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PC-AUXFINANZAS\Desktop\ITAI 1ER Trimestre 2024\FRACCION 28  contador\"/>
    </mc:Choice>
  </mc:AlternateContent>
  <xr:revisionPtr revIDLastSave="0" documentId="13_ncr:1_{14C89C31-BB7A-4380-9A7D-3000EB178BD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803" sheetId="13" r:id="rId13"/>
    <sheet name="Hidden_1_Tabla_574803" sheetId="14" r:id="rId14"/>
    <sheet name="Tabla_574830" sheetId="15" r:id="rId15"/>
    <sheet name="Hidden_1_Tabla_574830" sheetId="16" r:id="rId16"/>
    <sheet name="Tabla_574831" sheetId="17" r:id="rId17"/>
    <sheet name="Hidden_1_Tabla_574831" sheetId="18" r:id="rId18"/>
    <sheet name="Tabla_574832" sheetId="19" r:id="rId19"/>
    <sheet name="Hidden_1_Tabla_574832" sheetId="20" r:id="rId20"/>
    <sheet name="Tabla_574800" sheetId="21" r:id="rId21"/>
    <sheet name="Tabla_574833" sheetId="22" r:id="rId22"/>
    <sheet name="Tabla_574834" sheetId="23" r:id="rId23"/>
  </sheets>
  <definedNames>
    <definedName name="Hidden_1_Tabla_5748034">Hidden_1_Tabla_574803!$A$1:$A$2</definedName>
    <definedName name="Hidden_1_Tabla_5748304">Hidden_1_Tabla_574830!$A$1:$A$2</definedName>
    <definedName name="Hidden_1_Tabla_5748314">Hidden_1_Tabla_574831!$A$1:$A$2</definedName>
    <definedName name="Hidden_1_Tabla_5748324">Hidden_1_Tabla_574832!$A$1:$A$2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81029"/>
</workbook>
</file>

<file path=xl/calcChain.xml><?xml version="1.0" encoding="utf-8"?>
<calcChain xmlns="http://schemas.openxmlformats.org/spreadsheetml/2006/main">
  <c r="A245" i="13" l="1"/>
  <c r="A246" i="13" s="1"/>
  <c r="A247" i="13" s="1"/>
  <c r="A248" i="13" s="1"/>
  <c r="A249" i="13" s="1"/>
  <c r="A250" i="13" s="1"/>
  <c r="A251" i="13" s="1"/>
  <c r="A252" i="13" s="1"/>
  <c r="A253" i="13" s="1"/>
  <c r="A254" i="13" s="1"/>
  <c r="A255" i="13" s="1"/>
  <c r="A256" i="13" s="1"/>
  <c r="A257" i="13" s="1"/>
  <c r="A258" i="13" s="1"/>
  <c r="A259" i="13" s="1"/>
  <c r="A260" i="13" s="1"/>
  <c r="A261" i="13" s="1"/>
  <c r="A262" i="13" s="1"/>
  <c r="A263" i="13" s="1"/>
  <c r="A264" i="13" s="1"/>
  <c r="A265" i="13" s="1"/>
  <c r="A266" i="13" s="1"/>
  <c r="A267" i="13" s="1"/>
  <c r="A268" i="13" s="1"/>
  <c r="A269" i="13" s="1"/>
  <c r="A270" i="13" s="1"/>
  <c r="A271" i="13" s="1"/>
  <c r="A272" i="13" s="1"/>
  <c r="A273" i="13" s="1"/>
  <c r="A274" i="13" s="1"/>
  <c r="A275" i="13" s="1"/>
  <c r="A276" i="13" s="1"/>
  <c r="A277" i="13" s="1"/>
  <c r="A278" i="13" s="1"/>
  <c r="A279" i="13" s="1"/>
  <c r="A280" i="13" s="1"/>
  <c r="A281" i="13" s="1"/>
  <c r="A282" i="13" s="1"/>
  <c r="A283" i="13" s="1"/>
  <c r="A284" i="13" s="1"/>
  <c r="A285" i="13" s="1"/>
  <c r="A286" i="13" s="1"/>
  <c r="A287" i="13" s="1"/>
  <c r="A288" i="13" s="1"/>
  <c r="A289" i="13" s="1"/>
  <c r="A290" i="13" s="1"/>
  <c r="A291" i="13" s="1"/>
  <c r="A292" i="13" s="1"/>
  <c r="A293" i="13" s="1"/>
  <c r="A294" i="13" s="1"/>
  <c r="A295" i="13" s="1"/>
  <c r="A296" i="13" s="1"/>
  <c r="A297" i="13" s="1"/>
  <c r="A298" i="13" s="1"/>
  <c r="A299" i="13" s="1"/>
  <c r="A300" i="13" s="1"/>
  <c r="A301" i="13" s="1"/>
  <c r="A302" i="13" s="1"/>
  <c r="A303" i="13" s="1"/>
  <c r="A304" i="13" s="1"/>
  <c r="A305" i="13" s="1"/>
  <c r="A306" i="13" s="1"/>
  <c r="A307" i="13" s="1"/>
  <c r="A308" i="13" s="1"/>
  <c r="A309" i="13" s="1"/>
  <c r="A310" i="13" s="1"/>
  <c r="A311" i="13" s="1"/>
  <c r="A312" i="13" s="1"/>
  <c r="A313" i="13" s="1"/>
  <c r="A314" i="13" s="1"/>
  <c r="A315" i="13" s="1"/>
  <c r="A316" i="13" s="1"/>
  <c r="A317" i="13" s="1"/>
  <c r="A318" i="13" s="1"/>
  <c r="A319" i="13" s="1"/>
  <c r="A320" i="13" s="1"/>
  <c r="A321" i="13" s="1"/>
  <c r="A322" i="13" s="1"/>
</calcChain>
</file>

<file path=xl/sharedStrings.xml><?xml version="1.0" encoding="utf-8"?>
<sst xmlns="http://schemas.openxmlformats.org/spreadsheetml/2006/main" count="6335" uniqueCount="872">
  <si>
    <t>59285</t>
  </si>
  <si>
    <t>TÍTULO</t>
  </si>
  <si>
    <t>NOMBRE CORTO</t>
  </si>
  <si>
    <t>DESCRIPCIÓN</t>
  </si>
  <si>
    <t>Resultados de procedimientos de adjudicación directa, licitación pública e invitación restringida</t>
  </si>
  <si>
    <t>LTAIPBCSA75FXXVIII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</si>
  <si>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</si>
  <si>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</si>
  <si>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</si>
  <si>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</si>
  <si>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</si>
  <si>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</si>
  <si>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</si>
  <si>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</si>
  <si>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</si>
  <si>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</si>
  <si>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574806</t>
  </si>
  <si>
    <t>574837</t>
  </si>
  <si>
    <t>574838</t>
  </si>
  <si>
    <t>574880</t>
  </si>
  <si>
    <t>574828</t>
  </si>
  <si>
    <t>574859</t>
  </si>
  <si>
    <t>574804</t>
  </si>
  <si>
    <t>574797</t>
  </si>
  <si>
    <t>574798</t>
  </si>
  <si>
    <t>574799</t>
  </si>
  <si>
    <t>574803</t>
  </si>
  <si>
    <t>574853</t>
  </si>
  <si>
    <t>574854</t>
  </si>
  <si>
    <t>574813</t>
  </si>
  <si>
    <t>574830</t>
  </si>
  <si>
    <t>574856</t>
  </si>
  <si>
    <t>574831</t>
  </si>
  <si>
    <t>574832</t>
  </si>
  <si>
    <t>574805</t>
  </si>
  <si>
    <t>574857</t>
  </si>
  <si>
    <t>574801</t>
  </si>
  <si>
    <t>574881</t>
  </si>
  <si>
    <t>574846</t>
  </si>
  <si>
    <t>574839</t>
  </si>
  <si>
    <t>574840</t>
  </si>
  <si>
    <t>574858</t>
  </si>
  <si>
    <t>574841</t>
  </si>
  <si>
    <t>574800</t>
  </si>
  <si>
    <t>574847</t>
  </si>
  <si>
    <t>574860</t>
  </si>
  <si>
    <t>574861</t>
  </si>
  <si>
    <t>574862</t>
  </si>
  <si>
    <t>574863</t>
  </si>
  <si>
    <t>574864</t>
  </si>
  <si>
    <t>574865</t>
  </si>
  <si>
    <t>574866</t>
  </si>
  <si>
    <t>574867</t>
  </si>
  <si>
    <t>574868</t>
  </si>
  <si>
    <t>574869</t>
  </si>
  <si>
    <t>574870</t>
  </si>
  <si>
    <t>574871</t>
  </si>
  <si>
    <t>574872</t>
  </si>
  <si>
    <t>574873</t>
  </si>
  <si>
    <t>574874</t>
  </si>
  <si>
    <t>574875</t>
  </si>
  <si>
    <t>574876</t>
  </si>
  <si>
    <t>574848</t>
  </si>
  <si>
    <t>574811</t>
  </si>
  <si>
    <t>574810</t>
  </si>
  <si>
    <t>574812</t>
  </si>
  <si>
    <t>574807</t>
  </si>
  <si>
    <t>574816</t>
  </si>
  <si>
    <t>574877</t>
  </si>
  <si>
    <t>574878</t>
  </si>
  <si>
    <t>574820</t>
  </si>
  <si>
    <t>574821</t>
  </si>
  <si>
    <t>574819</t>
  </si>
  <si>
    <t>574822</t>
  </si>
  <si>
    <t>574809</t>
  </si>
  <si>
    <t>574808</t>
  </si>
  <si>
    <t>574849</t>
  </si>
  <si>
    <t>574814</t>
  </si>
  <si>
    <t>574883</t>
  </si>
  <si>
    <t>574818</t>
  </si>
  <si>
    <t>574817</t>
  </si>
  <si>
    <t>574825</t>
  </si>
  <si>
    <t>574826</t>
  </si>
  <si>
    <t>574833</t>
  </si>
  <si>
    <t>574836</t>
  </si>
  <si>
    <t>574855</t>
  </si>
  <si>
    <t>574802</t>
  </si>
  <si>
    <t>574850</t>
  </si>
  <si>
    <t>574842</t>
  </si>
  <si>
    <t>574851</t>
  </si>
  <si>
    <t>574852</t>
  </si>
  <si>
    <t>574843</t>
  </si>
  <si>
    <t>574829</t>
  </si>
  <si>
    <t>574834</t>
  </si>
  <si>
    <t>574815</t>
  </si>
  <si>
    <t>574823</t>
  </si>
  <si>
    <t>574827</t>
  </si>
  <si>
    <t>574824</t>
  </si>
  <si>
    <t>574879</t>
  </si>
  <si>
    <t>574882</t>
  </si>
  <si>
    <t>574844</t>
  </si>
  <si>
    <t>574835</t>
  </si>
  <si>
    <t>574845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</si>
  <si>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</si>
  <si>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</si>
  <si>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</si>
  <si>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</si>
  <si>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</si>
  <si>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</si>
  <si>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</si>
  <si>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</si>
  <si>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</si>
  <si>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</si>
  <si>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</si>
  <si>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Tabla_574803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</si>
  <si>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</si>
  <si>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</si>
  <si>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</si>
  <si>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Tabla_574830</t>
  </si>
  <si>
    <t>Fecha en la que se celebró la junta de aclaraciones</t>
  </si>
  <si>
    <t>Relación con los nombres de las/los participantes en la junta de aclaraciones. En el caso de personas morales especificar su denominación o razón social 
Tabla_574831</t>
  </si>
  <si>
    <t>Relación con los nombres de las personas servidoras públicas participantes en las juntas de aclaraciones 
Tabla_574832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</si>
  <si>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</si>
  <si>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</si>
  <si>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</si>
  <si>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</si>
  <si>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</si>
  <si>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</si>
  <si>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</si>
  <si>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</si>
  <si>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</si>
  <si>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Tabla_574800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</si>
  <si>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</si>
  <si>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</si>
  <si>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</si>
  <si>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</si>
  <si>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</si>
  <si>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</si>
  <si>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</si>
  <si>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</si>
  <si>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</si>
  <si>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</si>
  <si>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</si>
  <si>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</si>
  <si>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</si>
  <si>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</si>
  <si>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</si>
  <si>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</si>
  <si>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</si>
  <si>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</si>
  <si>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</si>
  <si>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</si>
  <si>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</si>
  <si>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</si>
  <si>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</si>
  <si>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</si>
  <si>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</si>
  <si>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</si>
  <si>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</si>
  <si>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</si>
  <si>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</si>
  <si>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</si>
  <si>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</si>
  <si>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</si>
  <si>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</si>
  <si>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</si>
  <si>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</si>
  <si>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</si>
  <si>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</si>
  <si>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</si>
  <si>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</si>
  <si>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Tabla_574833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</si>
  <si>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</si>
  <si>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</si>
  <si>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</si>
  <si>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</si>
  <si>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</si>
  <si>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</si>
  <si>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</si>
  <si>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</si>
  <si>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</si>
  <si>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Tabla_574834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</si>
  <si>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</si>
  <si>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</si>
  <si>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</si>
  <si>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</si>
  <si>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</si>
  <si>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</si>
  <si>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</si>
  <si>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</si>
  <si>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</si>
  <si>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</si>
  <si>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</si>
  <si>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</si>
  <si>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</si>
  <si>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</si>
  <si>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</si>
  <si>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</si>
  <si>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</si>
  <si>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</si>
  <si>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</si>
  <si>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</si>
  <si>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</si>
  <si>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</si>
  <si>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</si>
  <si>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</si>
  <si>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</si>
  <si>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</si>
  <si>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</si>
  <si>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</si>
  <si>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</si>
  <si>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</si>
  <si>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</si>
  <si>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</si>
  <si>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</si>
  <si>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</si>
  <si>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</si>
  <si>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</si>
  <si>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</si>
  <si>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</si>
  <si>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</si>
  <si>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</si>
  <si>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</si>
  <si>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</si>
  <si>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</si>
  <si>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</si>
  <si>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</si>
  <si>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</si>
  <si>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</si>
  <si>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</si>
  <si>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</si>
  <si>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</si>
  <si>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</si>
  <si>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</si>
  <si>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</si>
  <si>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</si>
  <si>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</si>
  <si>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</si>
  <si>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</si>
  <si>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</si>
  <si>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</si>
  <si>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</si>
  <si>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</si>
  <si>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</si>
  <si>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</si>
  <si>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</si>
  <si>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</si>
  <si>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</si>
  <si>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</si>
  <si>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</si>
  <si>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</si>
  <si>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</si>
  <si>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</si>
  <si>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</si>
  <si>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</si>
  <si>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</si>
  <si>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</si>
  <si>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</si>
  <si>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</si>
  <si>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</si>
  <si>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</si>
  <si>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</si>
  <si>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</si>
  <si>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</si>
  <si>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</si>
  <si>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</si>
  <si>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</si>
  <si>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</si>
  <si>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</si>
  <si>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</si>
  <si>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</si>
  <si>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</si>
  <si>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</si>
  <si>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</si>
  <si>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</si>
  <si>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</si>
  <si>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</si>
  <si>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</si>
  <si>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</si>
  <si>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</si>
  <si>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</si>
  <si>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</si>
  <si>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</si>
  <si>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</si>
  <si>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</si>
  <si>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</si>
  <si>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</si>
  <si>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</si>
  <si>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</si>
  <si>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</si>
  <si>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</si>
  <si>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</si>
  <si>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</si>
  <si>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</si>
  <si>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</si>
  <si>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</si>
  <si>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</si>
  <si>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</si>
  <si>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</si>
  <si>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</si>
  <si>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</si>
  <si>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</si>
  <si>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</si>
  <si>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</si>
  <si>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</si>
  <si>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</si>
  <si>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</si>
  <si>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</si>
  <si>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79214</t>
  </si>
  <si>
    <t>79215</t>
  </si>
  <si>
    <t>79216</t>
  </si>
  <si>
    <t>79219</t>
  </si>
  <si>
    <t>79217</t>
  </si>
  <si>
    <t>79218</t>
  </si>
  <si>
    <t>ID</t>
  </si>
  <si>
    <t>Nombre(s)</t>
  </si>
  <si>
    <t>Primer apellido</t>
  </si>
  <si>
    <t>Segundo apellido</t>
  </si>
  <si>
    <t>Denominación o razón Social</t>
  </si>
  <si>
    <t>Registro Federal de Contribuyentes (RFC) de los posibles licitantes, proveedores o contratistas</t>
  </si>
  <si>
    <t>79220</t>
  </si>
  <si>
    <t>79221</t>
  </si>
  <si>
    <t>79222</t>
  </si>
  <si>
    <t>79225</t>
  </si>
  <si>
    <t>79223</t>
  </si>
  <si>
    <t>79224</t>
  </si>
  <si>
    <t>Registro Federal de Contribuyentes (RFC) de las personas físicas o morales que presentaron una proposición u oferta</t>
  </si>
  <si>
    <t>79226</t>
  </si>
  <si>
    <t>79227</t>
  </si>
  <si>
    <t>79228</t>
  </si>
  <si>
    <t>79231</t>
  </si>
  <si>
    <t>79229</t>
  </si>
  <si>
    <t>79230</t>
  </si>
  <si>
    <t>Registro Federal de Contribuyantes (RFC) de las personas físicas o morales participantes en la junta de aclaraciones</t>
  </si>
  <si>
    <t>79232</t>
  </si>
  <si>
    <t>79233</t>
  </si>
  <si>
    <t>79234</t>
  </si>
  <si>
    <t>79237</t>
  </si>
  <si>
    <t>79236</t>
  </si>
  <si>
    <t>79235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</si>
  <si>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</si>
  <si>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</si>
  <si>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</si>
  <si>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</si>
  <si>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</si>
  <si>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79212</t>
  </si>
  <si>
    <t>79213</t>
  </si>
  <si>
    <t>79211</t>
  </si>
  <si>
    <t>Nombre(s) de la(s) persona(s) beneficiaria(s) final(es),</t>
  </si>
  <si>
    <t>Primer apellido de la(s) persona(s) beneficiaria(s) final(es),</t>
  </si>
  <si>
    <t>Segundo apellido de la(s) persona(s) beneficiaria(s) final(es)</t>
  </si>
  <si>
    <t>79238</t>
  </si>
  <si>
    <t>Partida Presupuestal</t>
  </si>
  <si>
    <t>79239</t>
  </si>
  <si>
    <t>79240</t>
  </si>
  <si>
    <t>79241</t>
  </si>
  <si>
    <t>79242</t>
  </si>
  <si>
    <t>Número de convenio y/o contrato</t>
  </si>
  <si>
    <t>Objeto del convenio y/o contrato modificatorio.</t>
  </si>
  <si>
    <t>Fecha de firma del convenio y/o contrato modificatorio</t>
  </si>
  <si>
    <t>Hipervínculo al documento del convenio y/o contrato, en versión pública</t>
  </si>
  <si>
    <t>Art. 42   Y Art. 53 Fracción I,  de la Ley de Adquisiciones, Arrendamientos y  Servicios del Sector Público y del Gobierno del Estado de B.C.S.</t>
  </si>
  <si>
    <t>27.769 Litros de Gasolina Cont. Min 87 Oct., 290.322 Litros de Gasolina Cont. Min. 87 Oct.</t>
  </si>
  <si>
    <t>Horizon Estrategias Comerciales de Occidente S.A. de C.V.</t>
  </si>
  <si>
    <t>HEC0505112NA</t>
  </si>
  <si>
    <t>Recursos Materiales y Servicios Generales</t>
  </si>
  <si>
    <t>Dirección de Administración y Finanzas</t>
  </si>
  <si>
    <t>Departamento de Recursos Materiales y  Servicios Generales</t>
  </si>
  <si>
    <t>028</t>
  </si>
  <si>
    <t>M.N.</t>
  </si>
  <si>
    <t xml:space="preserve">Transferencia </t>
  </si>
  <si>
    <t>Departamento de Recursos Materiales y Servicios Generales</t>
  </si>
  <si>
    <t>Viaticos de Teresa de Jesús Márquez Sánchez</t>
  </si>
  <si>
    <t>Grupo Empresarial S. de R.L. de C.V.</t>
  </si>
  <si>
    <t>GEB190730JNA</t>
  </si>
  <si>
    <t>Subdirección de Vinculación</t>
  </si>
  <si>
    <t xml:space="preserve">Uriel </t>
  </si>
  <si>
    <t>Salaices</t>
  </si>
  <si>
    <t>Polanco</t>
  </si>
  <si>
    <t>SAPU5411075P9</t>
  </si>
  <si>
    <t>José Angel</t>
  </si>
  <si>
    <t>Palacios</t>
  </si>
  <si>
    <t>Ramos</t>
  </si>
  <si>
    <t>PARA4410016H4</t>
  </si>
  <si>
    <t>Monica</t>
  </si>
  <si>
    <t>Urueta</t>
  </si>
  <si>
    <t>Maya</t>
  </si>
  <si>
    <t>UUMM850905S83</t>
  </si>
  <si>
    <t>Viaticos de Rocio Guadalupe Reyes Sánchez</t>
  </si>
  <si>
    <t>Dirección Académica</t>
  </si>
  <si>
    <t>Viaticos de Juan Manuel Gomez Cadena</t>
  </si>
  <si>
    <t>Energía Eléctrica</t>
  </si>
  <si>
    <t>CFE Suministros de Servicios Básicos</t>
  </si>
  <si>
    <t>CSS160330CP7</t>
  </si>
  <si>
    <t>030</t>
  </si>
  <si>
    <t>07-03-2024</t>
  </si>
  <si>
    <t>2 Botes de Café, 1 Caja Leche en caja 1 litro, 1 Paquete Azúcar en bolsa de 1KG</t>
  </si>
  <si>
    <t>Francisco</t>
  </si>
  <si>
    <t>Orozco</t>
  </si>
  <si>
    <t>Moyron</t>
  </si>
  <si>
    <t>OOMF9412078Y5</t>
  </si>
  <si>
    <t>Rectoría</t>
  </si>
  <si>
    <t>005</t>
  </si>
  <si>
    <t>27-02-2024</t>
  </si>
  <si>
    <t>Viaticos Mauricio Alberto Aguirre Bustos</t>
  </si>
  <si>
    <t>Idalia Guadalupe</t>
  </si>
  <si>
    <t>Miranda</t>
  </si>
  <si>
    <t>Díaz</t>
  </si>
  <si>
    <t>MIDI8608193M2</t>
  </si>
  <si>
    <t>Viaticos Benjamin Troyo Vega</t>
  </si>
  <si>
    <t>20 Garrafones de Agua Purificada 20 Lts</t>
  </si>
  <si>
    <t>Distribuidora Arca Continental, s de R.L. de C.V.</t>
  </si>
  <si>
    <t>DJB850527F30</t>
  </si>
  <si>
    <t>021</t>
  </si>
  <si>
    <t>29-02-2024</t>
  </si>
  <si>
    <t>Viaje de agua en pipa de 15,000 Litros</t>
  </si>
  <si>
    <t>Eligio Manuel</t>
  </si>
  <si>
    <t>Beltran</t>
  </si>
  <si>
    <t>Cosio</t>
  </si>
  <si>
    <t>Eligio Manuel Beltran Cosio</t>
  </si>
  <si>
    <t>BECE800714849</t>
  </si>
  <si>
    <t>022</t>
  </si>
  <si>
    <t>22-02-2024</t>
  </si>
  <si>
    <t>025</t>
  </si>
  <si>
    <t>26-02-2024</t>
  </si>
  <si>
    <t>026</t>
  </si>
  <si>
    <t>027</t>
  </si>
  <si>
    <t>Viaticos Teresa de Jesús Márquez Sánchez</t>
  </si>
  <si>
    <t xml:space="preserve">Monica </t>
  </si>
  <si>
    <t>Monica Urueta Maya</t>
  </si>
  <si>
    <t>Viaticos Rocio Guadalupe Reyes Sánchez</t>
  </si>
  <si>
    <t>Dirección de Vinculación</t>
  </si>
  <si>
    <t>Viaticos Jesús José Ramírez Antuna</t>
  </si>
  <si>
    <t>30 Vales de 200.00 c/u Gasolina Cont. Min. 87 Oct.</t>
  </si>
  <si>
    <t>009</t>
  </si>
  <si>
    <t>05-03-2024</t>
  </si>
  <si>
    <t xml:space="preserve">2000 Volantes media carta impresos a todo color, 50 Carteles tamaño tabloide impresión digital 200 Tripticos tamaño carta a todo color </t>
  </si>
  <si>
    <t>Victor Alfaro Toledo</t>
  </si>
  <si>
    <t>AATV700520858</t>
  </si>
  <si>
    <t>010</t>
  </si>
  <si>
    <t>11-03-2024</t>
  </si>
  <si>
    <t>Servicio de Honorarios Profesionales por revisión al entero y timbrado de retenciones por sueldos y salarios del periodo enero-diciembre de 2023</t>
  </si>
  <si>
    <t>DFK-Salgado&amp;Sanchez</t>
  </si>
  <si>
    <t>S&amp;S0312302N3</t>
  </si>
  <si>
    <t>01-03-2024</t>
  </si>
  <si>
    <t>1 Trocales Digitales Facturación del 01 de febrero al 28 de Febrero de 2024, 1 Internet MetroC Facturación del 01 de Febrero al 29 de Febrero de 2024, Seguridad administra del 01 de Febrero al 29 de Febrero de 2024, Soluciones de Internet Facturación del 01 de Febrero al 29 de Febrero de 2024, Soluciones de Internet Facturación de 01 de Febrero al 29 de Febrero de 2024.</t>
  </si>
  <si>
    <t>Telefonia por Cable, S.A. de C.V.</t>
  </si>
  <si>
    <t>TCA0407219T6</t>
  </si>
  <si>
    <t>3 Cartucho Negro HP (W2020A) 414A, 1 Cartucho Cian HP (W2021A) 414A, 1 Cartucho Magenta HP (W2023A) 414A, 1 Cartucho Amarillo HP (W2022A) 414A</t>
  </si>
  <si>
    <t>Alberto José</t>
  </si>
  <si>
    <t>Martín</t>
  </si>
  <si>
    <t>Tamayo</t>
  </si>
  <si>
    <t>MATA6008173H9</t>
  </si>
  <si>
    <t>Servicios Escolares</t>
  </si>
  <si>
    <t>01</t>
  </si>
  <si>
    <t>09-01-2024</t>
  </si>
  <si>
    <t>1 Toner HP #206X Negro, 1 Tóner HP #206X Cian, 1 Tóner HP #206X Amarillo, 1 Tóner HP #206X Magenta</t>
  </si>
  <si>
    <t>6.942 Litros de Gasolina Cont. Min 87 Oct. , 72.581 Litrsos de Gasolina Cont. Min. 87 Oct.</t>
  </si>
  <si>
    <t>1 Servicio Impuesto Sobre Nómina Febrero 2024</t>
  </si>
  <si>
    <t>Secretaria de Finanzas y Administración del Estdo de Baja California Sur</t>
  </si>
  <si>
    <t>SFG9312205S3</t>
  </si>
  <si>
    <t>15 Estampado de números y logos en camisetas deportivas</t>
  </si>
  <si>
    <t>Juan Antonio</t>
  </si>
  <si>
    <t xml:space="preserve">Urquides </t>
  </si>
  <si>
    <t>Armenta</t>
  </si>
  <si>
    <t>UUAJ8905092L9</t>
  </si>
  <si>
    <t>Departemento de Vinculación</t>
  </si>
  <si>
    <t>008</t>
  </si>
  <si>
    <t>312.01 Litros de Gas LP</t>
  </si>
  <si>
    <t>Diesgas, S.A. de C.V.</t>
  </si>
  <si>
    <t>Taller de Gastronomía</t>
  </si>
  <si>
    <t>002</t>
  </si>
  <si>
    <t>1 Paq. Nominas Contpaq Licencia Anual</t>
  </si>
  <si>
    <t>Alberto Eduardo</t>
  </si>
  <si>
    <t>Acosta</t>
  </si>
  <si>
    <t>Lugo</t>
  </si>
  <si>
    <t>AOLA800804SL8</t>
  </si>
  <si>
    <t>031</t>
  </si>
  <si>
    <t xml:space="preserve"> 1 Servicio de Soporte Actualización</t>
  </si>
  <si>
    <t xml:space="preserve">10000 Copias (Plan de Alto Volumen) Mes marzo </t>
  </si>
  <si>
    <t>Francisco Javier</t>
  </si>
  <si>
    <t>Rodriguez</t>
  </si>
  <si>
    <t>Mondragón</t>
  </si>
  <si>
    <t>ROMF760928150</t>
  </si>
  <si>
    <t>013</t>
  </si>
  <si>
    <t>1 Unidad de imagen para Impresora Brother dr820</t>
  </si>
  <si>
    <t>Luis Alfonso</t>
  </si>
  <si>
    <t>Cruz</t>
  </si>
  <si>
    <t>Garcia</t>
  </si>
  <si>
    <t>CUGL7307237Q4</t>
  </si>
  <si>
    <t>032</t>
  </si>
  <si>
    <t>Comisiones Bancarias</t>
  </si>
  <si>
    <t>Banco Nacional de Mexico, S.A</t>
  </si>
  <si>
    <t>BNM840515VB1</t>
  </si>
  <si>
    <t>035</t>
  </si>
  <si>
    <t>036</t>
  </si>
  <si>
    <t>037</t>
  </si>
  <si>
    <t>Servicios Legales Sobre Derecho Laboral</t>
  </si>
  <si>
    <t>Ramona Yanet</t>
  </si>
  <si>
    <t>Rios</t>
  </si>
  <si>
    <t>Lucero</t>
  </si>
  <si>
    <t>RILR8008319D0</t>
  </si>
  <si>
    <t>033</t>
  </si>
  <si>
    <t>21-03-2024</t>
  </si>
  <si>
    <t>2380 Impresión de Cuestionario RELAYN 2024</t>
  </si>
  <si>
    <t>Maria</t>
  </si>
  <si>
    <t>Teresa</t>
  </si>
  <si>
    <t>Marquez</t>
  </si>
  <si>
    <t>MATE570820KC3</t>
  </si>
  <si>
    <t>015</t>
  </si>
  <si>
    <t>Cheque</t>
  </si>
  <si>
    <t xml:space="preserve">1 Agua Purificada Members Choice, 1 Charola Cuernitos 20 Pzs, 1 Charola de Club Sandwich 44Pzs, 1 Caja de GalleTAS Surtido Rico Gamesa </t>
  </si>
  <si>
    <t>1 Consumo de Alimentos</t>
  </si>
  <si>
    <t>Rataurante La Catolica</t>
  </si>
  <si>
    <t>RCA2207224K4</t>
  </si>
  <si>
    <t>005-A</t>
  </si>
  <si>
    <t>Servicios de Entrega Local de Cartas o Paquetes Pequeños</t>
  </si>
  <si>
    <t>DHL Express, S.A. de C.V.</t>
  </si>
  <si>
    <t>DEM8801152E9</t>
  </si>
  <si>
    <t>011</t>
  </si>
  <si>
    <t>12-03-2024</t>
  </si>
  <si>
    <t>Restaurantes Bismark, S.A. de C.V.</t>
  </si>
  <si>
    <t>RBI180928FC8</t>
  </si>
  <si>
    <t>006</t>
  </si>
  <si>
    <t>1 Tarjeta de Rejalo</t>
  </si>
  <si>
    <t>Innova Sport, S.A. de C.V.</t>
  </si>
  <si>
    <t>ISP831021NV9</t>
  </si>
  <si>
    <t>1  Impuesto Sobre Nóminas, 1 Intereses de Impuesto Sobre Nóminas</t>
  </si>
  <si>
    <t>034</t>
  </si>
  <si>
    <t>Club Sandwich 24 PZ, Endulzante Splenda 1/600 Sobres</t>
  </si>
  <si>
    <t>Tiendas Soriana, S.A. de C.V.</t>
  </si>
  <si>
    <t>TSO991022PB6</t>
  </si>
  <si>
    <t>Plato Desechable Convermex 1</t>
  </si>
  <si>
    <t>Persianas para Aulas del Edificio Dúplex</t>
  </si>
  <si>
    <t>Bertha Teresita</t>
  </si>
  <si>
    <t>Salcedo</t>
  </si>
  <si>
    <t>Torres</t>
  </si>
  <si>
    <t>SATB720301UT8</t>
  </si>
  <si>
    <t>Subdirección de Recursos Materiales y Servicios Generales</t>
  </si>
  <si>
    <t>RM-050</t>
  </si>
  <si>
    <t>Transferencia</t>
  </si>
  <si>
    <t>185.433 Litros Gasolina Cont. Min 87 Oct 15.775 Litros Gasolina Cont. Min 87  Oct.</t>
  </si>
  <si>
    <t>Horizon Estrategias Comerciales de Occidente, S.A. de C.V.</t>
  </si>
  <si>
    <t>012</t>
  </si>
  <si>
    <t>1 Pro 1000 Plus Blanco 19 Litros, 1 Pro-1000 Plus Blanco 4 Litros</t>
  </si>
  <si>
    <t>Campos Reyeros y Cia, S.A. de C.V.</t>
  </si>
  <si>
    <t>CRE0109299E7</t>
  </si>
  <si>
    <t>1 Coedición de un capítulo electrónico derivado de la investigación RELAYN 2024 ventaja competitiva y estrategias operativas en la micro y pequeña empresa de Latinoamerica</t>
  </si>
  <si>
    <t>Sistemas Desarrollador de Mypes, S.A. de C.V.</t>
  </si>
  <si>
    <t>SDM1804054J5</t>
  </si>
  <si>
    <t>Dirección Academica</t>
  </si>
  <si>
    <t>1 Paquete Factura Electrónica RFC Anual</t>
  </si>
  <si>
    <t>014</t>
  </si>
  <si>
    <t>1  Servicio de Soporte</t>
  </si>
  <si>
    <t>1 Amortización 1/2 por servicio de Auditoria Externa a la Matrícula cuatrimestre Septiembre-Diciembre 2023</t>
  </si>
  <si>
    <t>DFK-Salgado &amp; Sánchez, S.C.</t>
  </si>
  <si>
    <t>02-A</t>
  </si>
  <si>
    <t xml:space="preserve">1 Troncales digitales facturación del 01 de enero al 31 de enero 2024, 1  Internet metroC facturación del 01 de enero al 31 de enero 2024, 1 Seguridad administrativa facturación del 01 de enero al 31 de enero 2024, Soluciones de Internet facturación de 01 de enero al 31 de enero 2024, Soluciones de internet facturación del 01 de enero al 31 de enero 2024 </t>
  </si>
  <si>
    <t>01-A</t>
  </si>
  <si>
    <t>1 Servicio de Energia</t>
  </si>
  <si>
    <t>CFE Suministrador de Servicios Básicos</t>
  </si>
  <si>
    <t>CSS160330C97</t>
  </si>
  <si>
    <t>3  Servicios Viaje de agua en Pipa de 15000 Litros</t>
  </si>
  <si>
    <t>3  Servicio Viaje de agua en Pipa de 15000 Litros</t>
  </si>
  <si>
    <t>Trabajos de Tablaroca</t>
  </si>
  <si>
    <t>Ramon Alberto</t>
  </si>
  <si>
    <t>Sanchez</t>
  </si>
  <si>
    <t>Gonzalez</t>
  </si>
  <si>
    <t>SAGR770702BW0</t>
  </si>
  <si>
    <t>60 Intaciones Impresas a todo color, 250 Separadores Impresos a todo color, 30 Tarjetas Impresas a todo color, 004 Poster tamaño tabloide impreso a todo color</t>
  </si>
  <si>
    <t>Victor</t>
  </si>
  <si>
    <t>Alfaro</t>
  </si>
  <si>
    <t>Toledo</t>
  </si>
  <si>
    <t>200 Volantes Media Carta Impreso a todo color</t>
  </si>
  <si>
    <t>Karina</t>
  </si>
  <si>
    <t>Guevara</t>
  </si>
  <si>
    <t>Gomez</t>
  </si>
  <si>
    <t>GUGK980828JS3</t>
  </si>
  <si>
    <t>Viaticos Luis Fernando Nuñez Silva</t>
  </si>
  <si>
    <t>1 Servicio Impuesto Sobre Nómina</t>
  </si>
  <si>
    <t xml:space="preserve">Bolero de Avión </t>
  </si>
  <si>
    <t>Concesionara Vuela Compañía de Aviación</t>
  </si>
  <si>
    <t>CVA041027H80</t>
  </si>
  <si>
    <t>Viaticos Francsico Javier Pérez Romero</t>
  </si>
  <si>
    <t>Café Tacuba Centro</t>
  </si>
  <si>
    <t>CTC840424DR7</t>
  </si>
  <si>
    <t>Hotel Gillow</t>
  </si>
  <si>
    <t>HGI620727G12</t>
  </si>
  <si>
    <t>Restaurante el Popular</t>
  </si>
  <si>
    <t>GPT061023T98</t>
  </si>
  <si>
    <t>Operadora VIPS</t>
  </si>
  <si>
    <t>OVI800131GQ6</t>
  </si>
  <si>
    <t>Viaticos Rodolfo Pimentel Gonzalez</t>
  </si>
  <si>
    <t>Motel Nayarit</t>
  </si>
  <si>
    <t>MNA9004272H6</t>
  </si>
  <si>
    <t>Rectoria</t>
  </si>
  <si>
    <t>Fly By Wings</t>
  </si>
  <si>
    <t>FBW151214A52</t>
  </si>
  <si>
    <t>4 Café molido regular, 8 Galletas surtido rico 436G, 6 Agua de 40/355, 2 Azúcar Zulka 100, 2 Sustituto de crema coffe mate</t>
  </si>
  <si>
    <t>003</t>
  </si>
  <si>
    <t xml:space="preserve">1 Servilleta Regio Hogar 400 Pz. 1 Servilletas Delsey 12/100 Pz, 11 Vasos Térmico 8 oz dart C/25 Pz, 1 Vaso Ecológico No. 8 oz. Termico, 4 Paquetes Cuchara pastelera C/50 Pz </t>
  </si>
  <si>
    <t>109.706 Litros de Gasolina Cont. Min. 87 Oct, 9.579 Litros de Gasolina Cont. Min 87 Oct</t>
  </si>
  <si>
    <t>007A</t>
  </si>
  <si>
    <t>91 Discover 2 StudentBook &amp; Workbook / Evans</t>
  </si>
  <si>
    <t>Ricardo</t>
  </si>
  <si>
    <t>Vidal</t>
  </si>
  <si>
    <t>Paramo</t>
  </si>
  <si>
    <t>VIPR6602073P7</t>
  </si>
  <si>
    <t>1 Pago Complementario para Habilitado y Reconstrucción de Tensomalia para Area de cancha Basketbol, incluye cableado y herrajes para su correcta Instalación</t>
  </si>
  <si>
    <t>Darinka Tamara</t>
  </si>
  <si>
    <t>Aguilar</t>
  </si>
  <si>
    <t>Robles</t>
  </si>
  <si>
    <t>AURD850214942</t>
  </si>
  <si>
    <t>019</t>
  </si>
  <si>
    <t>1 Servicio Renta de local de eventos</t>
  </si>
  <si>
    <t>Irvinf Ivann</t>
  </si>
  <si>
    <t>Lara</t>
  </si>
  <si>
    <t>Buendia</t>
  </si>
  <si>
    <t>LABI831014AWA</t>
  </si>
  <si>
    <t>020</t>
  </si>
  <si>
    <t>Viaticos Teresa Jesús Marquez Sánchez</t>
  </si>
  <si>
    <t>Agricole Cooperativas S de R.L  de C.V.</t>
  </si>
  <si>
    <t>AGR170921NY2</t>
  </si>
  <si>
    <t>Guillermina</t>
  </si>
  <si>
    <t>Sigala</t>
  </si>
  <si>
    <t>Paez</t>
  </si>
  <si>
    <t>SIPG610321UJ1</t>
  </si>
  <si>
    <t>Viaticos  Julieta Meza Cuesta</t>
  </si>
  <si>
    <t>Guillermina Sigala Paez</t>
  </si>
  <si>
    <t xml:space="preserve">Boleto de Avión </t>
  </si>
  <si>
    <t>Aeroenlaces Nacionales</t>
  </si>
  <si>
    <t>ANA050518RL1</t>
  </si>
  <si>
    <t>9.579 Litros de Gasolina Cont. Min 87 Oct, 109.706 Gasolina Cont Min 87 Oct</t>
  </si>
  <si>
    <t>1 Servicios Legales Sobre Derecho Laboral</t>
  </si>
  <si>
    <t>RILR8008319P0</t>
  </si>
  <si>
    <t>016</t>
  </si>
  <si>
    <t>1 Servicio Cuota de Recuperación por uso de la instalación complejo INSUDE area alberca</t>
  </si>
  <si>
    <t>Instituto Sudcaliforniano del Deporte</t>
  </si>
  <si>
    <t>ISD890610PL1</t>
  </si>
  <si>
    <t>1 Servicio Renta de Equipo de buceo</t>
  </si>
  <si>
    <t>Capacitación Por Recreación Integral</t>
  </si>
  <si>
    <t>CRI9902202U8</t>
  </si>
  <si>
    <t>20 Garrafones de Agua Purificada 20 Litros</t>
  </si>
  <si>
    <t>Distribuidora Arca Continental , S.A. de C.V.</t>
  </si>
  <si>
    <t>005A</t>
  </si>
  <si>
    <t>009A</t>
  </si>
  <si>
    <t>1 Servicio Amortización 2/2 porm Servicio Auditoria externa a ña Matrícula cuatrimestre septiembre-diciembre 2023</t>
  </si>
  <si>
    <t>09</t>
  </si>
  <si>
    <t>Agricole Cooperativas S de R.L. de C.V.</t>
  </si>
  <si>
    <t>Jacqueline del Carmen</t>
  </si>
  <si>
    <t>Siquerios</t>
  </si>
  <si>
    <t>Tostado</t>
  </si>
  <si>
    <t>SITJ840530HN5</t>
  </si>
  <si>
    <t>Viaticos Teresa de Jesus  Márquez Sánchez</t>
  </si>
  <si>
    <t>Viaticos Julieta Meza Cuesta</t>
  </si>
  <si>
    <t>4 Cartucho Negro HP (CF400A) 201A</t>
  </si>
  <si>
    <t>03</t>
  </si>
  <si>
    <t>2 Toner rem h 131 a bk, Toner rem h 131 a c, Toner rem h 131 a m, Toner rem h 131 a y</t>
  </si>
  <si>
    <t>299.17 Litros de Gas</t>
  </si>
  <si>
    <t>DIE800905HX3</t>
  </si>
  <si>
    <t>Taller de Gastronomia</t>
  </si>
  <si>
    <t>001</t>
  </si>
  <si>
    <t>4 Impresión de banners con araña de 1.80X .80 full color, 4 Banderitas de Escritorio  logo UTLP, 1 Impresión de 50 banderas con logo UTLP 14X21 CM, Vinil impreso rotulado</t>
  </si>
  <si>
    <t xml:space="preserve">Nemrod </t>
  </si>
  <si>
    <t>De la Peña</t>
  </si>
  <si>
    <t>Arellano</t>
  </si>
  <si>
    <t>PEAN7309295X6</t>
  </si>
  <si>
    <t>Viaticos de Sacnité Pimentel Estrada</t>
  </si>
  <si>
    <t>Cadena Comercial OXXO, S.A. de C.V.</t>
  </si>
  <si>
    <t>CCO8605231N4</t>
  </si>
  <si>
    <t>Viaticos de Omar Moyrón Albañez</t>
  </si>
  <si>
    <t>1 Servicio Viaje de agua en pipa de 15,000 Litros</t>
  </si>
  <si>
    <t>017</t>
  </si>
  <si>
    <t>018</t>
  </si>
  <si>
    <t>4 Bote Café, 1 Caja Leche Nutrileche 12 Piezas 1 Litro, 3 Sustituto de Crema para Café en polvo Coffe Mate 1.4 K.G, 1 Caja de Spleda, 4 Azucar 1 Kilo</t>
  </si>
  <si>
    <t>Nadxiel  Zugey</t>
  </si>
  <si>
    <t>Leyva</t>
  </si>
  <si>
    <t>Ortega</t>
  </si>
  <si>
    <t>LEON961014C99</t>
  </si>
  <si>
    <t>04</t>
  </si>
  <si>
    <t>10 Kg Bolsa de Camiseta Grande, 10 Kg Bolsa para la basura negra jumbo, 10 KG Detergente en polvo foca, 2 Galón Liquido Multiusos para pisos 5 Litros, 2 Jabón liquido para manos 5 Litros, 2 Galón Cloro 5 Litros</t>
  </si>
  <si>
    <t>Subdidrección de Recursos Materiales y Servicios Generales</t>
  </si>
  <si>
    <t>RM-006</t>
  </si>
  <si>
    <t>7.62 Litros Gasolina Cont. Min 87 Oct, 72.461 Litros Gasolina Cont. Min. 87 Oct.</t>
  </si>
  <si>
    <t>007B</t>
  </si>
  <si>
    <t>1 Servicio extraordinario de Seguridad Pública por contrato, 1 Impuesto adicional Seguridad y Tránsito, Venta de Formatos Oficiales</t>
  </si>
  <si>
    <t>Municipio de la Paz BCS</t>
  </si>
  <si>
    <t>MPB9805139D0</t>
  </si>
  <si>
    <t>023</t>
  </si>
  <si>
    <t>1000 Copias (Plan de alto volumen) mes Febrero</t>
  </si>
  <si>
    <t xml:space="preserve">Francisco Javier </t>
  </si>
  <si>
    <t>142 Garrafones de Agua Purificada 20 Lts</t>
  </si>
  <si>
    <t xml:space="preserve">Ivan </t>
  </si>
  <si>
    <t>Villagomez</t>
  </si>
  <si>
    <t>León</t>
  </si>
  <si>
    <t>Ivan Villagomez León</t>
  </si>
  <si>
    <t>VILI780922JP2</t>
  </si>
  <si>
    <t>117</t>
  </si>
  <si>
    <t>Martha</t>
  </si>
  <si>
    <t>Cristina</t>
  </si>
  <si>
    <t>Jordan</t>
  </si>
  <si>
    <t>Martha Cristina Jordan</t>
  </si>
  <si>
    <t>JOMA621127MIA</t>
  </si>
  <si>
    <t>024</t>
  </si>
  <si>
    <t>1Intereses de Impuesto Sobre Nóminas</t>
  </si>
  <si>
    <t>Servicio Domain Renewal-transparecniautlp.com.mx - 1 Year/s (23/01/2024-22-01/2025) + DNS Management + Email Forwarding</t>
  </si>
  <si>
    <t>Neubox Internet</t>
  </si>
  <si>
    <t>NIN0703295W0</t>
  </si>
  <si>
    <t>Departamento de Innovación y Calidad</t>
  </si>
  <si>
    <t>1 Servicio CMS-Transparencia.com.mx (21/01/2024-20/01/2025) Emil con Protección AntiBlacklist: No. Gracias</t>
  </si>
  <si>
    <t>20 Tornillos G-5 5/16X3/4</t>
  </si>
  <si>
    <t>Miguel Angel</t>
  </si>
  <si>
    <t>Rosales</t>
  </si>
  <si>
    <t>Yañez</t>
  </si>
  <si>
    <t>ROYM840827667</t>
  </si>
  <si>
    <t>RM-003A</t>
  </si>
  <si>
    <t>2 Lija de Agua #220 A-99</t>
  </si>
  <si>
    <t>RM-003b</t>
  </si>
  <si>
    <t>Estancia Uruguaya</t>
  </si>
  <si>
    <t>EUR130627U8A</t>
  </si>
  <si>
    <t>004-A</t>
  </si>
  <si>
    <t>Trámite de edición de carreras Técnico Superior Universitario en Agricultura Sustentable</t>
  </si>
  <si>
    <t>Secretaría de Edecación Pública</t>
  </si>
  <si>
    <t>SEP210905778</t>
  </si>
  <si>
    <t>02-B</t>
  </si>
  <si>
    <t>Trámite de edición de carreras Técnico Superior Universitario Área Capital Humano</t>
  </si>
  <si>
    <t>5 Cadena Victor 4.0mm X 15MT, 1 Candado Laminado 50mm</t>
  </si>
  <si>
    <t>El Clavo Ferreteria S.A. de C.V.</t>
  </si>
  <si>
    <t>CFE000814QH8</t>
  </si>
  <si>
    <t>RM 004A</t>
  </si>
  <si>
    <t>6 Paquetes de Agua de 40/355</t>
  </si>
  <si>
    <t>Nueva Wal Mart de México, S.  De R.L. de C.V.</t>
  </si>
  <si>
    <t>NWN9709244W4</t>
  </si>
  <si>
    <t>8 Cajas de Galletas de Surtido rico 436 g</t>
  </si>
  <si>
    <t>1 Paquqete de Servilleta Regio Hogar 400 Pz</t>
  </si>
  <si>
    <t>1 Flotador Eléctrico Inreco Cable 1.65 Mts</t>
  </si>
  <si>
    <t>RM-005</t>
  </si>
  <si>
    <t>11 Paquetes de Vasos Térmicos 8 oz Dart C/25Pz</t>
  </si>
  <si>
    <t>La Ranita Distribuciones de R.L de C.V.</t>
  </si>
  <si>
    <t>RDI0708246BA</t>
  </si>
  <si>
    <t xml:space="preserve"> 2 Kilos de Bolsa negra 90x120</t>
  </si>
  <si>
    <t>2 Powerrade, 2 Hierba buena</t>
  </si>
  <si>
    <t>Frutabastos La Ramada</t>
  </si>
  <si>
    <t>FRA210413N48</t>
  </si>
  <si>
    <t>004</t>
  </si>
  <si>
    <t>1 Ron Barcardi</t>
  </si>
  <si>
    <t>Nuevo WalMart de México, S  de R.L. de C.V.</t>
  </si>
  <si>
    <t>Servilletas KC</t>
  </si>
  <si>
    <t>2 Fresa, 1 Agua Mineral Topo Chico 1.5 Lts, 1 Agua Mineral 600 ml Topo Chico, 1 Tequila Blanco 1 Viuda, Ron Barcardi, 1 Jarabe Natural2 Vodka Absolut</t>
  </si>
  <si>
    <t>3 Lyncott Dulce, 1 Azucar, 1 Canelitas, 1 Salsa Tabasco, 1 Tajin Arbol, 1 Canela entera, 1.845 Kg Limon Eureka, 3 Kg Limón, 1 Bolsa verde</t>
  </si>
  <si>
    <t>4 Cajas GV Palillos de pica dientes</t>
  </si>
  <si>
    <t>2 Modelo 330, 2 Frambuesa</t>
  </si>
  <si>
    <t>1 Tea Zone Concentrado Frambuesa 1.89 Lts, 2 Chillout Perlas EXPLOSIVAS BOTE 3.4 KG</t>
  </si>
  <si>
    <t>Rodrigo</t>
  </si>
  <si>
    <t>MADR630313EF9</t>
  </si>
  <si>
    <t>1 Cuchara Patelera C/50</t>
  </si>
  <si>
    <t>1 Intereses de impuesto Sobre Nóminas</t>
  </si>
  <si>
    <t>30 Metros Cable #12 Blanco, 2 Bote Integral R-30 4", 4 Roseta sin Cadena Levitón, 7 Cable uso Rudo 3x10 Metros</t>
  </si>
  <si>
    <t>Elizabeth</t>
  </si>
  <si>
    <t>Teran</t>
  </si>
  <si>
    <t>Cardenas</t>
  </si>
  <si>
    <t>TECE770724IPA</t>
  </si>
  <si>
    <t>RM-006a</t>
  </si>
  <si>
    <t>20 Cable de uso rudo 3x10</t>
  </si>
  <si>
    <t>RM-006B</t>
  </si>
  <si>
    <t>4 Manguera P/WC Coflex 50CMS 1/2X7/8</t>
  </si>
  <si>
    <t>Jesús</t>
  </si>
  <si>
    <t>Hermosillo</t>
  </si>
  <si>
    <t>Arteaga</t>
  </si>
  <si>
    <t>HEAJ6308101Q3</t>
  </si>
  <si>
    <t>RM-006C</t>
  </si>
  <si>
    <t>Servicio de Renovación de Servidor WEB Y Soporte Anual-81112100</t>
  </si>
  <si>
    <t>STRATEGICS DE MEXICO</t>
  </si>
  <si>
    <t>SME1005151H8</t>
  </si>
  <si>
    <t>11.464 Litros Gasolina Cont. Min 87 Oct, 194.722 Litros Gasolina Cont. Min. 87 Oct.</t>
  </si>
  <si>
    <t>Horizon Estrategias Comerciales de Occidente</t>
  </si>
  <si>
    <t>Recursos, Materiales y Servicios Generales</t>
  </si>
  <si>
    <t>Impuesto Sobre Nómina Diciembre 2023</t>
  </si>
  <si>
    <t>Secretaría de Finanzas y Administración</t>
  </si>
  <si>
    <t>Pago del 50% Para Habilitado y Reconstrucción de Tensomalla Para Áre de Cancha Básquetbol, Incluye Cableado y Herraje Para su Correcta Instalación</t>
  </si>
  <si>
    <t>Roblez</t>
  </si>
  <si>
    <t>Interruptor Termomang T/QOD SMS 1 X30</t>
  </si>
  <si>
    <t>100 Artículos de Publicidad Impresa</t>
  </si>
  <si>
    <t>Alberto</t>
  </si>
  <si>
    <t>Martinez</t>
  </si>
  <si>
    <t>Moreno</t>
  </si>
  <si>
    <t>MAMA860114HI8</t>
  </si>
  <si>
    <t>1 Charola Sándwich, 1 Cuernitos, 2 Paquetes Agua Embotellada, 2 Café Molido,1  Caja de Leche 1 Litro, 2 Cajas Galletas Surtido Rico</t>
  </si>
  <si>
    <t>Tiendas Soriana SA de CV</t>
  </si>
  <si>
    <t>4 Bote Café, 1 Caja Nutrileche, 3 Sustituto de Crema para Café en Polvo Coffe Mate 1.4 Kg, 4 Azucar 1Kilo</t>
  </si>
  <si>
    <t>26 Tasa Impresa Logo UTLP</t>
  </si>
  <si>
    <t>Josue Eleazar</t>
  </si>
  <si>
    <t>Patrón</t>
  </si>
  <si>
    <t>AAPJ9209267R2</t>
  </si>
  <si>
    <t>15 Balón Molten Laminado, 10 Balón Volebol Molten</t>
  </si>
  <si>
    <t>Santisteban</t>
  </si>
  <si>
    <t>GOSA721117RR7</t>
  </si>
  <si>
    <t>Departamento de Vinculación</t>
  </si>
  <si>
    <t>3 Viajes de Agua en Pipa de 15,000 Lts</t>
  </si>
  <si>
    <t>2 Toner para Impresora 201 A (CF400A) Negro, 1 Toner para Impresora 201 A (CF401A) Azul, 1 Toner para Impresora 201 A (CF402A) Amarillo, 1 Toner para Impresora 201 A (CF403A) Magenta</t>
  </si>
  <si>
    <t>García</t>
  </si>
  <si>
    <t>2 Toner rem h 131 a bk</t>
  </si>
  <si>
    <t>2 Viajes de agua en pipa de 15,000 Lts, 1 Viaje de agua en pipa de 10,000 Lts</t>
  </si>
  <si>
    <t>Pasaje Aereo</t>
  </si>
  <si>
    <t>Concesionaria Vuela Compañía de Aviación</t>
  </si>
  <si>
    <t>Linterna Led Multifuncinal 3 en 1</t>
  </si>
  <si>
    <t>Electronica Pazeña</t>
  </si>
  <si>
    <t>EPA050708IQ8</t>
  </si>
  <si>
    <t>Pasaje Aereo de Flor de Jesús Elías Troy García</t>
  </si>
  <si>
    <t>Aerovías de México S.A. de C.V.</t>
  </si>
  <si>
    <t>AME880912I89</t>
  </si>
  <si>
    <t>1000 Copias (Plan de Alto Volumen ) Mes Enero</t>
  </si>
  <si>
    <t>007</t>
  </si>
  <si>
    <t>Banco Nacional de México, S.A</t>
  </si>
  <si>
    <t>10 Kilos Bolsa Negra Jumbo, 10 Caja Toalla Rollo Dalia</t>
  </si>
  <si>
    <t>Nadxieli Zugey Leyva Ortega</t>
  </si>
  <si>
    <t>Consumo de Alimentos</t>
  </si>
  <si>
    <t>Xochilt</t>
  </si>
  <si>
    <t>Caballero</t>
  </si>
  <si>
    <t>Ortiz</t>
  </si>
  <si>
    <t>COAX830508H43</t>
  </si>
  <si>
    <t>Restaurantes GRHIN S de RL de CV</t>
  </si>
  <si>
    <t>RGR980618PDO</t>
  </si>
  <si>
    <t>1 Cable de 2 Jack 3.5 mm Estéreo a Plig 3.5, 1 Cable Auxiliar 3.5 de 4 Polos (TRRS) 1.8 m</t>
  </si>
  <si>
    <t>2 Cables auxiliares de 3.5 mm marca Steren, cabeza delgada, macho macho, 2 Adaptadores (Y) de 3.5 mm con una entrada hembra y dos salidas macho, 2 Adaptadores de plug de 3.5 mm a 6 mm</t>
  </si>
  <si>
    <t>2 Codo PVC San 90 X 2", 15 Codo Cpvc 90 A 1/2", 1 Tubo Cpvc  Cts 13= 1/2 x 3.05 mt,  6 Adapter Cpvc Hembra A 1/2" Ins Bronces</t>
  </si>
  <si>
    <t>RM-002</t>
  </si>
  <si>
    <t>Lija Plomero Fandeli 1 1/2 " 1 mt G.- F Negra</t>
  </si>
  <si>
    <t>1 Cemento Contacto Mex Cpvc 227 118ml 4oz, 1 Cemento Contacto Mex Pvc 222 Azul 118ml 4oz</t>
  </si>
  <si>
    <t>50 Sobre Bolsa, 1 Papel de Pvc Rollo C/20mts, 3 Navaja Cutter P/Fecha, 25 Moño Celomagico Metalico Liso</t>
  </si>
  <si>
    <t>Ramiro Lorenzo</t>
  </si>
  <si>
    <t>Mendoza</t>
  </si>
  <si>
    <t>Aguila</t>
  </si>
  <si>
    <t>MEAX480713QV2</t>
  </si>
  <si>
    <t>002A</t>
  </si>
  <si>
    <t>4 Cajas de Galletas de Surtido Rico</t>
  </si>
  <si>
    <t xml:space="preserve"> 4 Charola de Sandwch, 1 Caja Endulzante Splenda (1/600 sobres),</t>
  </si>
  <si>
    <t>4 Paquetes de Cuchara, 1 Pauqete de Servilletas</t>
  </si>
  <si>
    <t>La Ranita Distrobuidores S de R.L. de C.V.</t>
  </si>
  <si>
    <t>5 Cable Thw 1 X 12 Negro, 5 Cable Thw 1 X 12 Rojo, 5 Cable Thw 1 X 12 Blanco, 1 Cable Aislante 3m Temflex 19mm x 18 mt</t>
  </si>
  <si>
    <t>RM-001A</t>
  </si>
  <si>
    <t>1 Desarmador Truper 14074 1/4 X 4"</t>
  </si>
  <si>
    <t>RM-001-A</t>
  </si>
  <si>
    <t>1 Chapa P/Puerta  de Gancho Linea 3"</t>
  </si>
  <si>
    <t>Distribuidora de Herrajes y Aluminio de Los Cabos</t>
  </si>
  <si>
    <t>DHA110611M55</t>
  </si>
  <si>
    <t>RM-001-B</t>
  </si>
  <si>
    <t>2 Red Para  Voleybol</t>
  </si>
  <si>
    <t>Guadalupe</t>
  </si>
  <si>
    <t>Nuñez</t>
  </si>
  <si>
    <t>AONG621224AJ8</t>
  </si>
  <si>
    <t>1 Alimento Para Perro Campeón</t>
  </si>
  <si>
    <t>5 Tablero de Ajedrez</t>
  </si>
  <si>
    <t>Uriel</t>
  </si>
  <si>
    <t>José ngel</t>
  </si>
  <si>
    <t>Uruerta</t>
  </si>
  <si>
    <t xml:space="preserve">Alfaro </t>
  </si>
  <si>
    <t>Maritn</t>
  </si>
  <si>
    <t>Urquides</t>
  </si>
  <si>
    <t>Ramona Yanet Rios Lucero</t>
  </si>
  <si>
    <t>María</t>
  </si>
  <si>
    <t>Albeto Eduardo</t>
  </si>
  <si>
    <t>Ramón Alberto</t>
  </si>
  <si>
    <t xml:space="preserve">Victor </t>
  </si>
  <si>
    <t>Irving Ivann</t>
  </si>
  <si>
    <t>Siqueiros</t>
  </si>
  <si>
    <t>Nemrod</t>
  </si>
  <si>
    <t>Nedxiel Zugey</t>
  </si>
  <si>
    <t>Ivan</t>
  </si>
  <si>
    <t>Cistina</t>
  </si>
  <si>
    <t>Rodrigo Marquez Diaz</t>
  </si>
  <si>
    <t>Jesus Hermosillo Arteaga (Centro Ferretero Hermosillo)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</si>
</sst>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2"/>
      <color indexed="8"/>
      <name val="Arial"/>
      <family val="2"/>
    </font>
    <font>
      <sz val="11"/>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justify" vertical="center"/>
    </xf>
    <xf numFmtId="0" fontId="3" fillId="0" borderId="0" xfId="0" applyFont="1" applyAlignment="1">
      <alignment horizontal="center"/>
    </xf>
    <xf numFmtId="49" fontId="0" fillId="0" borderId="0" xfId="0" applyNumberFormat="1" applyAlignment="1">
      <alignment horizontal="center" vertical="center"/>
    </xf>
    <xf numFmtId="14" fontId="0" fillId="0" borderId="0" xfId="0" applyNumberFormat="1" applyAlignment="1">
      <alignment horizontal="center" vertical="center"/>
    </xf>
    <xf numFmtId="4" fontId="0" fillId="0" borderId="0" xfId="0" applyNumberFormat="1"/>
    <xf numFmtId="0" fontId="0" fillId="0" borderId="0" xfId="0" applyAlignment="1">
      <alignment horizontal="center" vertical="center"/>
    </xf>
    <xf numFmtId="49" fontId="0" fillId="0" borderId="0" xfId="0" applyNumberFormat="1" applyAlignment="1">
      <alignment horizontal="center"/>
    </xf>
    <xf numFmtId="0" fontId="4" fillId="0" borderId="0" xfId="0" applyFont="1" applyAlignment="1">
      <alignment horizontal="center"/>
    </xf>
    <xf numFmtId="0" fontId="4" fillId="0" borderId="0" xfId="0" applyFont="1"/>
    <xf numFmtId="0" fontId="0" fillId="0" borderId="0" xfId="0" applyAlignment="1">
      <alignment vertical="center"/>
    </xf>
    <xf numFmtId="0" fontId="5" fillId="0" borderId="0" xfId="0" applyFont="1" applyAlignment="1">
      <alignment horizontal="center"/>
    </xf>
    <xf numFmtId="49" fontId="0" fillId="4" borderId="0" xfId="0" applyNumberFormat="1" applyFill="1" applyAlignment="1">
      <alignment horizontal="center"/>
    </xf>
    <xf numFmtId="49" fontId="0" fillId="4" borderId="0" xfId="0" applyNumberFormat="1" applyFill="1" applyAlignment="1">
      <alignment horizontal="center" vertical="center"/>
    </xf>
    <xf numFmtId="0" fontId="0" fillId="0" borderId="0" xfId="0" applyAlignment="1">
      <alignment horizontal="left"/>
    </xf>
    <xf numFmtId="0" fontId="0" fillId="4" borderId="0" xfId="0" applyFill="1" applyAlignment="1">
      <alignment horizontal="center"/>
    </xf>
    <xf numFmtId="0" fontId="0" fillId="4"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326"/>
  <sheetViews>
    <sheetView tabSelected="1" topLeftCell="C325" workbookViewId="0">
      <selection activeCell="F8" sqref="F8:F3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21" t="s">
        <v>1</v>
      </c>
      <c r="B2" s="22"/>
      <c r="C2" s="22"/>
      <c r="D2" s="21" t="s">
        <v>2</v>
      </c>
      <c r="E2" s="22"/>
      <c r="F2" s="22"/>
      <c r="G2" s="21" t="s">
        <v>3</v>
      </c>
      <c r="H2" s="22"/>
      <c r="I2" s="22"/>
    </row>
    <row r="3" spans="1:87" x14ac:dyDescent="0.25">
      <c r="A3" s="23" t="s">
        <v>4</v>
      </c>
      <c r="B3" s="22"/>
      <c r="C3" s="22"/>
      <c r="D3" s="23" t="s">
        <v>5</v>
      </c>
      <c r="E3" s="22"/>
      <c r="F3" s="22"/>
      <c r="G3" s="23" t="s">
        <v>6</v>
      </c>
      <c r="H3" s="22"/>
      <c r="I3" s="22"/>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21" t="s">
        <v>103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45" x14ac:dyDescent="0.25">
      <c r="A8" s="3">
        <v>2024</v>
      </c>
      <c r="B8" s="4">
        <v>45292</v>
      </c>
      <c r="C8" s="4">
        <v>45382</v>
      </c>
      <c r="D8" s="4" t="s">
        <v>193</v>
      </c>
      <c r="E8" s="4" t="s">
        <v>197</v>
      </c>
      <c r="F8" s="3" t="s">
        <v>200</v>
      </c>
      <c r="G8" s="4"/>
      <c r="H8" s="4"/>
      <c r="I8" s="5" t="s">
        <v>361</v>
      </c>
      <c r="K8" s="3">
        <v>242</v>
      </c>
      <c r="N8" s="5" t="s">
        <v>362</v>
      </c>
      <c r="Z8" s="3"/>
      <c r="AA8" t="s">
        <v>363</v>
      </c>
      <c r="AB8" s="6"/>
      <c r="AC8" s="6" t="s">
        <v>364</v>
      </c>
      <c r="AV8" t="s">
        <v>365</v>
      </c>
      <c r="AW8" s="5" t="s">
        <v>366</v>
      </c>
      <c r="AX8" s="5" t="s">
        <v>367</v>
      </c>
      <c r="AY8" s="7" t="s">
        <v>368</v>
      </c>
      <c r="AZ8" s="8">
        <v>45352</v>
      </c>
      <c r="BC8" s="9">
        <v>6920.47</v>
      </c>
      <c r="BD8" s="9">
        <v>8000</v>
      </c>
      <c r="BG8" s="3" t="s">
        <v>369</v>
      </c>
      <c r="BI8" s="3" t="s">
        <v>370</v>
      </c>
      <c r="BP8" s="3">
        <v>229</v>
      </c>
      <c r="BQ8" s="10" t="s">
        <v>303</v>
      </c>
      <c r="BT8" s="9"/>
      <c r="BU8" s="9"/>
      <c r="CG8" t="s">
        <v>371</v>
      </c>
      <c r="CH8" s="4">
        <v>45382</v>
      </c>
    </row>
    <row r="9" spans="1:87" ht="45" x14ac:dyDescent="0.25">
      <c r="A9" s="3">
        <v>2024</v>
      </c>
      <c r="B9" s="4">
        <v>45292</v>
      </c>
      <c r="C9" s="4">
        <v>45382</v>
      </c>
      <c r="D9" s="4" t="s">
        <v>193</v>
      </c>
      <c r="E9" s="4" t="s">
        <v>199</v>
      </c>
      <c r="F9" s="3" t="s">
        <v>200</v>
      </c>
      <c r="G9" s="4"/>
      <c r="H9" s="4"/>
      <c r="I9" s="5" t="s">
        <v>361</v>
      </c>
      <c r="K9" s="3">
        <v>243</v>
      </c>
      <c r="N9" s="5" t="s">
        <v>372</v>
      </c>
      <c r="Z9" s="3"/>
      <c r="AA9" t="s">
        <v>373</v>
      </c>
      <c r="AB9" s="6"/>
      <c r="AC9" s="6" t="s">
        <v>374</v>
      </c>
      <c r="AV9" t="s">
        <v>375</v>
      </c>
      <c r="AW9" s="5" t="s">
        <v>366</v>
      </c>
      <c r="AX9" s="5" t="s">
        <v>367</v>
      </c>
      <c r="AY9" s="7"/>
      <c r="AZ9" s="8"/>
      <c r="BC9" s="9">
        <v>184.48</v>
      </c>
      <c r="BD9" s="9">
        <v>214</v>
      </c>
      <c r="BG9" s="3" t="s">
        <v>369</v>
      </c>
      <c r="BI9" s="3" t="s">
        <v>370</v>
      </c>
      <c r="BP9" s="3">
        <v>230</v>
      </c>
      <c r="BQ9" s="10" t="s">
        <v>303</v>
      </c>
      <c r="BT9" s="9"/>
      <c r="BU9" s="9"/>
      <c r="CG9" t="s">
        <v>371</v>
      </c>
      <c r="CH9" s="4">
        <v>45382</v>
      </c>
    </row>
    <row r="10" spans="1:87" ht="45" x14ac:dyDescent="0.25">
      <c r="A10" s="3">
        <v>2024</v>
      </c>
      <c r="B10" s="4">
        <v>45292</v>
      </c>
      <c r="C10" s="4">
        <v>45382</v>
      </c>
      <c r="D10" s="4" t="s">
        <v>193</v>
      </c>
      <c r="E10" s="4" t="s">
        <v>199</v>
      </c>
      <c r="F10" s="3" t="s">
        <v>200</v>
      </c>
      <c r="G10" s="4"/>
      <c r="H10" s="4"/>
      <c r="I10" s="5" t="s">
        <v>361</v>
      </c>
      <c r="K10" s="3">
        <v>244</v>
      </c>
      <c r="N10" s="5" t="s">
        <v>372</v>
      </c>
      <c r="W10" t="s">
        <v>376</v>
      </c>
      <c r="X10" t="s">
        <v>377</v>
      </c>
      <c r="Y10" t="s">
        <v>378</v>
      </c>
      <c r="Z10" s="3"/>
      <c r="AB10" s="6"/>
      <c r="AC10" s="6" t="s">
        <v>379</v>
      </c>
      <c r="AV10" t="s">
        <v>375</v>
      </c>
      <c r="AW10" s="5" t="s">
        <v>366</v>
      </c>
      <c r="AX10" s="5" t="s">
        <v>367</v>
      </c>
      <c r="AY10" s="7"/>
      <c r="AZ10" s="8"/>
      <c r="BC10" s="9">
        <v>589.33000000000004</v>
      </c>
      <c r="BD10" s="9">
        <v>680</v>
      </c>
      <c r="BG10" s="3" t="s">
        <v>369</v>
      </c>
      <c r="BI10" s="3" t="s">
        <v>370</v>
      </c>
      <c r="BP10" s="3">
        <v>231</v>
      </c>
      <c r="BQ10" s="10" t="s">
        <v>303</v>
      </c>
      <c r="BT10" s="9"/>
      <c r="BU10" s="9"/>
      <c r="CG10" t="s">
        <v>371</v>
      </c>
      <c r="CH10" s="4">
        <v>45382</v>
      </c>
    </row>
    <row r="11" spans="1:87" ht="45" x14ac:dyDescent="0.25">
      <c r="A11" s="3">
        <v>2024</v>
      </c>
      <c r="B11" s="4">
        <v>45292</v>
      </c>
      <c r="C11" s="4">
        <v>45382</v>
      </c>
      <c r="D11" s="4" t="s">
        <v>193</v>
      </c>
      <c r="E11" s="4" t="s">
        <v>199</v>
      </c>
      <c r="F11" s="3" t="s">
        <v>200</v>
      </c>
      <c r="G11" s="4"/>
      <c r="H11" s="4"/>
      <c r="I11" s="5" t="s">
        <v>361</v>
      </c>
      <c r="K11" s="3">
        <v>245</v>
      </c>
      <c r="N11" s="5" t="s">
        <v>372</v>
      </c>
      <c r="W11" t="s">
        <v>380</v>
      </c>
      <c r="X11" t="s">
        <v>381</v>
      </c>
      <c r="Y11" t="s">
        <v>382</v>
      </c>
      <c r="Z11" s="3"/>
      <c r="AB11" s="6"/>
      <c r="AC11" s="6" t="s">
        <v>383</v>
      </c>
      <c r="AV11" t="s">
        <v>375</v>
      </c>
      <c r="AW11" s="5" t="s">
        <v>366</v>
      </c>
      <c r="AX11" s="5" t="s">
        <v>367</v>
      </c>
      <c r="AY11" s="7"/>
      <c r="AZ11" s="8"/>
      <c r="BC11" s="9">
        <v>95</v>
      </c>
      <c r="BD11" s="9">
        <v>110.2</v>
      </c>
      <c r="BG11" s="3" t="s">
        <v>369</v>
      </c>
      <c r="BI11" s="3" t="s">
        <v>370</v>
      </c>
      <c r="BP11" s="3">
        <v>232</v>
      </c>
      <c r="BQ11" s="10" t="s">
        <v>303</v>
      </c>
      <c r="BT11" s="9"/>
      <c r="BU11" s="9"/>
      <c r="CG11" t="s">
        <v>371</v>
      </c>
      <c r="CH11" s="4">
        <v>45382</v>
      </c>
    </row>
    <row r="12" spans="1:87" ht="45" x14ac:dyDescent="0.25">
      <c r="A12" s="3">
        <v>2024</v>
      </c>
      <c r="B12" s="4">
        <v>45292</v>
      </c>
      <c r="C12" s="4">
        <v>45382</v>
      </c>
      <c r="D12" s="4" t="s">
        <v>193</v>
      </c>
      <c r="E12" s="4" t="s">
        <v>199</v>
      </c>
      <c r="F12" s="3" t="s">
        <v>200</v>
      </c>
      <c r="G12" s="4"/>
      <c r="H12" s="4"/>
      <c r="I12" s="5" t="s">
        <v>361</v>
      </c>
      <c r="K12" s="3">
        <v>246</v>
      </c>
      <c r="N12" s="5" t="s">
        <v>372</v>
      </c>
      <c r="W12" t="s">
        <v>384</v>
      </c>
      <c r="X12" t="s">
        <v>385</v>
      </c>
      <c r="Y12" t="s">
        <v>386</v>
      </c>
      <c r="Z12" s="3"/>
      <c r="AB12" s="6"/>
      <c r="AC12" s="6" t="s">
        <v>387</v>
      </c>
      <c r="AV12" t="s">
        <v>375</v>
      </c>
      <c r="AW12" s="5" t="s">
        <v>366</v>
      </c>
      <c r="AX12" s="5" t="s">
        <v>367</v>
      </c>
      <c r="AY12" s="7"/>
      <c r="AZ12" s="8"/>
      <c r="BC12" s="9">
        <v>232.76</v>
      </c>
      <c r="BD12" s="9">
        <v>270</v>
      </c>
      <c r="BG12" s="3" t="s">
        <v>369</v>
      </c>
      <c r="BI12" s="3" t="s">
        <v>370</v>
      </c>
      <c r="BP12" s="3">
        <v>233</v>
      </c>
      <c r="BQ12" s="10" t="s">
        <v>303</v>
      </c>
      <c r="BT12" s="9"/>
      <c r="BU12" s="9"/>
      <c r="CG12" t="s">
        <v>371</v>
      </c>
      <c r="CH12" s="4">
        <v>45382</v>
      </c>
    </row>
    <row r="13" spans="1:87" ht="45" x14ac:dyDescent="0.25">
      <c r="A13" s="3">
        <v>2024</v>
      </c>
      <c r="B13" s="4">
        <v>45292</v>
      </c>
      <c r="C13" s="4">
        <v>45382</v>
      </c>
      <c r="D13" s="4" t="s">
        <v>193</v>
      </c>
      <c r="E13" s="4" t="s">
        <v>199</v>
      </c>
      <c r="F13" s="3" t="s">
        <v>200</v>
      </c>
      <c r="G13" s="4"/>
      <c r="H13" s="4"/>
      <c r="I13" s="5" t="s">
        <v>361</v>
      </c>
      <c r="K13" s="3">
        <v>248</v>
      </c>
      <c r="N13" s="5" t="s">
        <v>388</v>
      </c>
      <c r="W13" t="s">
        <v>384</v>
      </c>
      <c r="X13" t="s">
        <v>385</v>
      </c>
      <c r="Y13" t="s">
        <v>386</v>
      </c>
      <c r="Z13" s="3"/>
      <c r="AB13" s="6"/>
      <c r="AC13" s="6" t="s">
        <v>387</v>
      </c>
      <c r="AV13" t="s">
        <v>389</v>
      </c>
      <c r="AW13" s="5" t="s">
        <v>366</v>
      </c>
      <c r="AX13" s="5" t="s">
        <v>367</v>
      </c>
      <c r="AY13" s="7"/>
      <c r="AZ13" s="8"/>
      <c r="BC13" s="9">
        <v>185.34</v>
      </c>
      <c r="BD13" s="9">
        <v>215</v>
      </c>
      <c r="BG13" s="3" t="s">
        <v>369</v>
      </c>
      <c r="BI13" s="3" t="s">
        <v>370</v>
      </c>
      <c r="BP13" s="3">
        <v>234</v>
      </c>
      <c r="BQ13" s="10" t="s">
        <v>303</v>
      </c>
      <c r="BT13" s="9"/>
      <c r="BU13" s="9"/>
      <c r="CG13" t="s">
        <v>371</v>
      </c>
      <c r="CH13" s="4">
        <v>45382</v>
      </c>
    </row>
    <row r="14" spans="1:87" ht="45" x14ac:dyDescent="0.25">
      <c r="A14" s="3">
        <v>2024</v>
      </c>
      <c r="B14" s="4">
        <v>45292</v>
      </c>
      <c r="C14" s="4">
        <v>45382</v>
      </c>
      <c r="D14" s="4" t="s">
        <v>193</v>
      </c>
      <c r="E14" s="4" t="s">
        <v>199</v>
      </c>
      <c r="F14" s="3" t="s">
        <v>200</v>
      </c>
      <c r="G14" s="4"/>
      <c r="H14" s="4"/>
      <c r="I14" s="5" t="s">
        <v>361</v>
      </c>
      <c r="K14" s="3">
        <v>249</v>
      </c>
      <c r="N14" s="5" t="s">
        <v>388</v>
      </c>
      <c r="W14" t="s">
        <v>376</v>
      </c>
      <c r="X14" t="s">
        <v>377</v>
      </c>
      <c r="Y14" t="s">
        <v>378</v>
      </c>
      <c r="Z14" s="3"/>
      <c r="AB14" s="6"/>
      <c r="AC14" s="6" t="s">
        <v>379</v>
      </c>
      <c r="AV14" t="s">
        <v>389</v>
      </c>
      <c r="AW14" s="5" t="s">
        <v>366</v>
      </c>
      <c r="AX14" s="5" t="s">
        <v>367</v>
      </c>
      <c r="AY14" s="7"/>
      <c r="AZ14" s="8"/>
      <c r="BC14" s="9">
        <v>589.33000000000004</v>
      </c>
      <c r="BD14" s="9">
        <v>680</v>
      </c>
      <c r="BG14" s="3" t="s">
        <v>369</v>
      </c>
      <c r="BI14" s="3" t="s">
        <v>370</v>
      </c>
      <c r="BP14" s="3">
        <v>235</v>
      </c>
      <c r="BQ14" s="10" t="s">
        <v>303</v>
      </c>
      <c r="BT14" s="9"/>
      <c r="BU14" s="9"/>
      <c r="CG14" t="s">
        <v>371</v>
      </c>
      <c r="CH14" s="4">
        <v>45382</v>
      </c>
    </row>
    <row r="15" spans="1:87" ht="45" x14ac:dyDescent="0.25">
      <c r="A15" s="3">
        <v>2024</v>
      </c>
      <c r="B15" s="4">
        <v>45292</v>
      </c>
      <c r="C15" s="4">
        <v>45382</v>
      </c>
      <c r="D15" s="4" t="s">
        <v>193</v>
      </c>
      <c r="E15" s="4" t="s">
        <v>199</v>
      </c>
      <c r="F15" s="3" t="s">
        <v>200</v>
      </c>
      <c r="G15" s="4"/>
      <c r="H15" s="4"/>
      <c r="I15" s="5" t="s">
        <v>361</v>
      </c>
      <c r="K15" s="3">
        <v>250</v>
      </c>
      <c r="N15" s="5" t="s">
        <v>388</v>
      </c>
      <c r="Z15" s="3"/>
      <c r="AA15" t="s">
        <v>373</v>
      </c>
      <c r="AB15" s="6"/>
      <c r="AC15" s="6" t="s">
        <v>374</v>
      </c>
      <c r="AV15" t="s">
        <v>389</v>
      </c>
      <c r="AW15" s="5" t="s">
        <v>366</v>
      </c>
      <c r="AX15" s="5" t="s">
        <v>367</v>
      </c>
      <c r="AY15" s="7"/>
      <c r="AZ15" s="8"/>
      <c r="BC15" s="9">
        <v>271.55</v>
      </c>
      <c r="BD15" s="9">
        <v>315</v>
      </c>
      <c r="BG15" s="3" t="s">
        <v>369</v>
      </c>
      <c r="BI15" s="3" t="s">
        <v>370</v>
      </c>
      <c r="BP15" s="3">
        <v>236</v>
      </c>
      <c r="BQ15" s="10" t="s">
        <v>303</v>
      </c>
      <c r="BT15" s="9"/>
      <c r="BU15" s="9"/>
      <c r="CG15" t="s">
        <v>371</v>
      </c>
      <c r="CH15" s="4">
        <v>45382</v>
      </c>
    </row>
    <row r="16" spans="1:87" ht="45" x14ac:dyDescent="0.25">
      <c r="A16" s="3">
        <v>2024</v>
      </c>
      <c r="B16" s="4">
        <v>45292</v>
      </c>
      <c r="C16" s="4">
        <v>45382</v>
      </c>
      <c r="D16" s="4" t="s">
        <v>193</v>
      </c>
      <c r="E16" s="4" t="s">
        <v>199</v>
      </c>
      <c r="F16" s="3" t="s">
        <v>200</v>
      </c>
      <c r="G16" s="4"/>
      <c r="H16" s="4"/>
      <c r="I16" s="5" t="s">
        <v>361</v>
      </c>
      <c r="K16" s="3">
        <v>252</v>
      </c>
      <c r="N16" s="5" t="s">
        <v>390</v>
      </c>
      <c r="W16" t="s">
        <v>384</v>
      </c>
      <c r="X16" t="s">
        <v>385</v>
      </c>
      <c r="Y16" t="s">
        <v>386</v>
      </c>
      <c r="Z16" s="3"/>
      <c r="AB16" s="6"/>
      <c r="AC16" s="6" t="s">
        <v>387</v>
      </c>
      <c r="AV16" t="s">
        <v>366</v>
      </c>
      <c r="AW16" s="5" t="s">
        <v>366</v>
      </c>
      <c r="AX16" s="5" t="s">
        <v>367</v>
      </c>
      <c r="AY16" s="7"/>
      <c r="AZ16" s="8"/>
      <c r="BC16" s="9">
        <v>185.34</v>
      </c>
      <c r="BD16" s="9">
        <v>215</v>
      </c>
      <c r="BG16" s="3" t="s">
        <v>369</v>
      </c>
      <c r="BI16" s="3" t="s">
        <v>370</v>
      </c>
      <c r="BP16" s="3">
        <v>237</v>
      </c>
      <c r="BQ16" s="10" t="s">
        <v>303</v>
      </c>
      <c r="BT16" s="9"/>
      <c r="BU16" s="9"/>
      <c r="CG16" t="s">
        <v>371</v>
      </c>
      <c r="CH16" s="4">
        <v>45382</v>
      </c>
    </row>
    <row r="17" spans="1:86" ht="45" x14ac:dyDescent="0.25">
      <c r="A17" s="3">
        <v>2024</v>
      </c>
      <c r="B17" s="4">
        <v>45292</v>
      </c>
      <c r="C17" s="4">
        <v>45382</v>
      </c>
      <c r="D17" s="4" t="s">
        <v>193</v>
      </c>
      <c r="E17" s="4" t="s">
        <v>199</v>
      </c>
      <c r="F17" s="3" t="s">
        <v>200</v>
      </c>
      <c r="G17" s="4"/>
      <c r="H17" s="4"/>
      <c r="I17" s="5" t="s">
        <v>361</v>
      </c>
      <c r="K17" s="3">
        <v>253</v>
      </c>
      <c r="N17" s="5" t="s">
        <v>390</v>
      </c>
      <c r="W17" t="s">
        <v>376</v>
      </c>
      <c r="X17" t="s">
        <v>377</v>
      </c>
      <c r="Y17" t="s">
        <v>378</v>
      </c>
      <c r="Z17" s="3"/>
      <c r="AB17" s="6"/>
      <c r="AC17" s="6" t="s">
        <v>379</v>
      </c>
      <c r="AV17" t="s">
        <v>366</v>
      </c>
      <c r="AW17" s="5" t="s">
        <v>366</v>
      </c>
      <c r="AX17" s="5" t="s">
        <v>367</v>
      </c>
      <c r="AY17" s="7"/>
      <c r="AZ17" s="8"/>
      <c r="BC17" s="9">
        <v>589.33000000000004</v>
      </c>
      <c r="BD17" s="9">
        <v>680</v>
      </c>
      <c r="BG17" s="3" t="s">
        <v>369</v>
      </c>
      <c r="BI17" s="3" t="s">
        <v>370</v>
      </c>
      <c r="BP17" s="3">
        <v>238</v>
      </c>
      <c r="BQ17" s="10" t="s">
        <v>303</v>
      </c>
      <c r="BT17" s="9"/>
      <c r="BU17" s="9"/>
      <c r="CG17" t="s">
        <v>371</v>
      </c>
      <c r="CH17" s="4">
        <v>45382</v>
      </c>
    </row>
    <row r="18" spans="1:86" ht="45" x14ac:dyDescent="0.25">
      <c r="A18" s="3">
        <v>2024</v>
      </c>
      <c r="B18" s="4">
        <v>45292</v>
      </c>
      <c r="C18" s="4">
        <v>45382</v>
      </c>
      <c r="D18" s="4" t="s">
        <v>193</v>
      </c>
      <c r="E18" s="4" t="s">
        <v>199</v>
      </c>
      <c r="F18" s="3" t="s">
        <v>200</v>
      </c>
      <c r="G18" s="4"/>
      <c r="H18" s="4"/>
      <c r="I18" s="5" t="s">
        <v>361</v>
      </c>
      <c r="K18" s="3">
        <v>254</v>
      </c>
      <c r="N18" s="5" t="s">
        <v>390</v>
      </c>
      <c r="Z18" s="3"/>
      <c r="AA18" t="s">
        <v>373</v>
      </c>
      <c r="AB18" s="6"/>
      <c r="AC18" s="6" t="s">
        <v>374</v>
      </c>
      <c r="AV18" t="s">
        <v>366</v>
      </c>
      <c r="AW18" s="5" t="s">
        <v>366</v>
      </c>
      <c r="AX18" s="5" t="s">
        <v>367</v>
      </c>
      <c r="AY18" s="7"/>
      <c r="AZ18" s="8"/>
      <c r="BC18" s="9">
        <v>149.13999999999999</v>
      </c>
      <c r="BD18" s="9">
        <v>173</v>
      </c>
      <c r="BG18" s="3" t="s">
        <v>369</v>
      </c>
      <c r="BI18" s="3" t="s">
        <v>370</v>
      </c>
      <c r="BP18" s="3">
        <v>239</v>
      </c>
      <c r="BQ18" s="10" t="s">
        <v>303</v>
      </c>
      <c r="BT18" s="9"/>
      <c r="BU18" s="9"/>
      <c r="CG18" t="s">
        <v>371</v>
      </c>
      <c r="CH18" s="4">
        <v>45382</v>
      </c>
    </row>
    <row r="19" spans="1:86" ht="45" x14ac:dyDescent="0.25">
      <c r="A19" s="3">
        <v>2024</v>
      </c>
      <c r="B19" s="4">
        <v>45292</v>
      </c>
      <c r="C19" s="4">
        <v>45382</v>
      </c>
      <c r="D19" s="4" t="s">
        <v>193</v>
      </c>
      <c r="E19" s="4" t="s">
        <v>199</v>
      </c>
      <c r="F19" s="3" t="s">
        <v>200</v>
      </c>
      <c r="G19" s="4"/>
      <c r="H19" s="4"/>
      <c r="I19" s="5" t="s">
        <v>361</v>
      </c>
      <c r="K19" s="3">
        <v>255</v>
      </c>
      <c r="N19" s="5" t="s">
        <v>390</v>
      </c>
      <c r="W19" t="s">
        <v>380</v>
      </c>
      <c r="X19" t="s">
        <v>381</v>
      </c>
      <c r="Y19" t="s">
        <v>382</v>
      </c>
      <c r="Z19" s="3"/>
      <c r="AB19" s="6"/>
      <c r="AC19" s="6" t="s">
        <v>383</v>
      </c>
      <c r="AV19" t="s">
        <v>366</v>
      </c>
      <c r="AW19" s="5" t="s">
        <v>366</v>
      </c>
      <c r="AX19" s="5" t="s">
        <v>367</v>
      </c>
      <c r="AY19" s="7"/>
      <c r="AZ19" s="8"/>
      <c r="BC19" s="9">
        <v>150</v>
      </c>
      <c r="BD19" s="9">
        <v>174</v>
      </c>
      <c r="BG19" s="3" t="s">
        <v>369</v>
      </c>
      <c r="BI19" s="3" t="s">
        <v>370</v>
      </c>
      <c r="BP19" s="3">
        <v>240</v>
      </c>
      <c r="BQ19" s="10" t="s">
        <v>303</v>
      </c>
      <c r="BT19" s="9"/>
      <c r="BU19" s="9"/>
      <c r="CG19" t="s">
        <v>371</v>
      </c>
      <c r="CH19" s="4">
        <v>45382</v>
      </c>
    </row>
    <row r="20" spans="1:86" ht="45" x14ac:dyDescent="0.25">
      <c r="A20" s="3">
        <v>2024</v>
      </c>
      <c r="B20" s="4">
        <v>45292</v>
      </c>
      <c r="C20" s="4">
        <v>45382</v>
      </c>
      <c r="D20" s="4" t="s">
        <v>193</v>
      </c>
      <c r="E20" s="4" t="s">
        <v>199</v>
      </c>
      <c r="F20" s="3" t="s">
        <v>200</v>
      </c>
      <c r="G20" s="4"/>
      <c r="H20" s="4"/>
      <c r="I20" s="5" t="s">
        <v>361</v>
      </c>
      <c r="K20" s="3">
        <v>257</v>
      </c>
      <c r="N20" s="5" t="s">
        <v>391</v>
      </c>
      <c r="Z20" s="3"/>
      <c r="AA20" t="s">
        <v>392</v>
      </c>
      <c r="AB20" s="6"/>
      <c r="AC20" s="6" t="s">
        <v>393</v>
      </c>
      <c r="AV20" t="s">
        <v>365</v>
      </c>
      <c r="AW20" s="5" t="s">
        <v>366</v>
      </c>
      <c r="AX20" s="5" t="s">
        <v>367</v>
      </c>
      <c r="AY20" s="7" t="s">
        <v>394</v>
      </c>
      <c r="AZ20" s="8" t="s">
        <v>395</v>
      </c>
      <c r="BC20" s="9">
        <v>37747.360000000001</v>
      </c>
      <c r="BD20" s="9">
        <v>43787</v>
      </c>
      <c r="BG20" s="3" t="s">
        <v>369</v>
      </c>
      <c r="BI20" s="3" t="s">
        <v>370</v>
      </c>
      <c r="BP20" s="3">
        <v>241</v>
      </c>
      <c r="BQ20" s="10" t="s">
        <v>303</v>
      </c>
      <c r="BT20" s="9"/>
      <c r="BU20" s="9"/>
      <c r="CG20" t="s">
        <v>371</v>
      </c>
      <c r="CH20" s="4">
        <v>45382</v>
      </c>
    </row>
    <row r="21" spans="1:86" ht="45" x14ac:dyDescent="0.25">
      <c r="A21" s="3">
        <v>2024</v>
      </c>
      <c r="B21" s="4">
        <v>45292</v>
      </c>
      <c r="C21" s="4">
        <v>45382</v>
      </c>
      <c r="D21" s="4" t="s">
        <v>193</v>
      </c>
      <c r="E21" s="4" t="s">
        <v>197</v>
      </c>
      <c r="F21" s="3" t="s">
        <v>200</v>
      </c>
      <c r="G21" s="4"/>
      <c r="H21" s="4"/>
      <c r="I21" s="5" t="s">
        <v>361</v>
      </c>
      <c r="K21" s="3">
        <v>258</v>
      </c>
      <c r="N21" s="5" t="s">
        <v>396</v>
      </c>
      <c r="W21" t="s">
        <v>397</v>
      </c>
      <c r="X21" t="s">
        <v>398</v>
      </c>
      <c r="Y21" t="s">
        <v>399</v>
      </c>
      <c r="Z21" s="3"/>
      <c r="AB21" s="6"/>
      <c r="AC21" s="6" t="s">
        <v>400</v>
      </c>
      <c r="AV21" t="s">
        <v>401</v>
      </c>
      <c r="AW21" s="5" t="s">
        <v>366</v>
      </c>
      <c r="AX21" s="5" t="s">
        <v>367</v>
      </c>
      <c r="AY21" s="7" t="s">
        <v>402</v>
      </c>
      <c r="AZ21" s="8" t="s">
        <v>403</v>
      </c>
      <c r="BC21" s="9">
        <v>1586.39</v>
      </c>
      <c r="BD21" s="9">
        <v>1586.39</v>
      </c>
      <c r="BG21" s="3" t="s">
        <v>369</v>
      </c>
      <c r="BI21" s="3" t="s">
        <v>370</v>
      </c>
      <c r="BP21" s="3">
        <v>242</v>
      </c>
      <c r="BQ21" s="10" t="s">
        <v>303</v>
      </c>
      <c r="BT21" s="9"/>
      <c r="BU21" s="9"/>
      <c r="CG21" t="s">
        <v>371</v>
      </c>
      <c r="CH21" s="4">
        <v>45382</v>
      </c>
    </row>
    <row r="22" spans="1:86" ht="45" x14ac:dyDescent="0.25">
      <c r="A22" s="3">
        <v>2024</v>
      </c>
      <c r="B22" s="4">
        <v>45292</v>
      </c>
      <c r="C22" s="4">
        <v>45382</v>
      </c>
      <c r="D22" s="4" t="s">
        <v>193</v>
      </c>
      <c r="E22" s="4" t="s">
        <v>199</v>
      </c>
      <c r="F22" s="3" t="s">
        <v>200</v>
      </c>
      <c r="G22" s="4"/>
      <c r="H22" s="4"/>
      <c r="I22" s="5" t="s">
        <v>361</v>
      </c>
      <c r="K22" s="3">
        <v>259</v>
      </c>
      <c r="N22" s="5" t="s">
        <v>404</v>
      </c>
      <c r="W22" t="s">
        <v>405</v>
      </c>
      <c r="X22" t="s">
        <v>406</v>
      </c>
      <c r="Y22" t="s">
        <v>407</v>
      </c>
      <c r="Z22" s="3"/>
      <c r="AB22" s="6"/>
      <c r="AC22" s="6" t="s">
        <v>408</v>
      </c>
      <c r="AV22" t="s">
        <v>389</v>
      </c>
      <c r="AW22" s="5" t="s">
        <v>366</v>
      </c>
      <c r="AX22" s="5" t="s">
        <v>367</v>
      </c>
      <c r="AY22" s="7"/>
      <c r="AZ22" s="8"/>
      <c r="BC22" s="9">
        <v>344.83</v>
      </c>
      <c r="BD22" s="9">
        <v>400</v>
      </c>
      <c r="BG22" s="3" t="s">
        <v>369</v>
      </c>
      <c r="BI22" s="3" t="s">
        <v>370</v>
      </c>
      <c r="BP22" s="3">
        <v>243</v>
      </c>
      <c r="BQ22" s="10" t="s">
        <v>303</v>
      </c>
      <c r="BT22" s="9"/>
      <c r="BU22" s="9"/>
      <c r="CG22" t="s">
        <v>371</v>
      </c>
      <c r="CH22" s="4">
        <v>45382</v>
      </c>
    </row>
    <row r="23" spans="1:86" ht="45" x14ac:dyDescent="0.25">
      <c r="A23" s="3">
        <v>2024</v>
      </c>
      <c r="B23" s="4">
        <v>45292</v>
      </c>
      <c r="C23" s="4">
        <v>45382</v>
      </c>
      <c r="D23" s="4" t="s">
        <v>193</v>
      </c>
      <c r="E23" s="4" t="s">
        <v>199</v>
      </c>
      <c r="F23" s="3" t="s">
        <v>200</v>
      </c>
      <c r="G23" s="4"/>
      <c r="H23" s="4"/>
      <c r="I23" s="5" t="s">
        <v>361</v>
      </c>
      <c r="K23" s="3">
        <v>261</v>
      </c>
      <c r="N23" s="5" t="s">
        <v>409</v>
      </c>
      <c r="W23" t="s">
        <v>405</v>
      </c>
      <c r="X23" t="s">
        <v>406</v>
      </c>
      <c r="Y23" t="s">
        <v>407</v>
      </c>
      <c r="Z23" s="3"/>
      <c r="AB23" s="6"/>
      <c r="AC23" s="6" t="s">
        <v>408</v>
      </c>
      <c r="AV23" t="s">
        <v>389</v>
      </c>
      <c r="AW23" s="5" t="s">
        <v>366</v>
      </c>
      <c r="AX23" s="5" t="s">
        <v>367</v>
      </c>
      <c r="AY23" s="7"/>
      <c r="AZ23" s="8"/>
      <c r="BC23" s="9">
        <v>344.83</v>
      </c>
      <c r="BD23" s="9">
        <v>400</v>
      </c>
      <c r="BG23" s="3" t="s">
        <v>369</v>
      </c>
      <c r="BI23" s="3" t="s">
        <v>370</v>
      </c>
      <c r="BP23" s="3">
        <v>244</v>
      </c>
      <c r="BQ23" s="10" t="s">
        <v>303</v>
      </c>
      <c r="BT23" s="9"/>
      <c r="BU23" s="9"/>
      <c r="CG23" t="s">
        <v>371</v>
      </c>
      <c r="CH23" s="4">
        <v>45382</v>
      </c>
    </row>
    <row r="24" spans="1:86" ht="45" x14ac:dyDescent="0.25">
      <c r="A24" s="3">
        <v>2024</v>
      </c>
      <c r="B24" s="4">
        <v>45292</v>
      </c>
      <c r="C24" s="4">
        <v>45382</v>
      </c>
      <c r="D24" s="4" t="s">
        <v>193</v>
      </c>
      <c r="E24" s="4" t="s">
        <v>197</v>
      </c>
      <c r="F24" s="3" t="s">
        <v>200</v>
      </c>
      <c r="G24" s="4"/>
      <c r="H24" s="4"/>
      <c r="I24" s="5" t="s">
        <v>361</v>
      </c>
      <c r="K24" s="3">
        <v>263</v>
      </c>
      <c r="N24" s="5" t="s">
        <v>410</v>
      </c>
      <c r="Z24" s="3"/>
      <c r="AA24" t="s">
        <v>411</v>
      </c>
      <c r="AB24" s="6"/>
      <c r="AC24" s="6" t="s">
        <v>412</v>
      </c>
      <c r="AV24" t="s">
        <v>366</v>
      </c>
      <c r="AW24" s="5" t="s">
        <v>366</v>
      </c>
      <c r="AX24" s="5" t="s">
        <v>367</v>
      </c>
      <c r="AY24" s="7" t="s">
        <v>413</v>
      </c>
      <c r="AZ24" s="8" t="s">
        <v>414</v>
      </c>
      <c r="BC24" s="9">
        <v>810</v>
      </c>
      <c r="BD24" s="9">
        <v>810</v>
      </c>
      <c r="BG24" s="3" t="s">
        <v>369</v>
      </c>
      <c r="BI24" s="3" t="s">
        <v>370</v>
      </c>
      <c r="BP24" s="3">
        <v>245</v>
      </c>
      <c r="BQ24" s="10" t="s">
        <v>303</v>
      </c>
      <c r="BT24" s="9"/>
      <c r="BU24" s="9"/>
      <c r="CG24" t="s">
        <v>371</v>
      </c>
      <c r="CH24" s="4">
        <v>45382</v>
      </c>
    </row>
    <row r="25" spans="1:86" ht="45" x14ac:dyDescent="0.25">
      <c r="A25" s="3">
        <v>2024</v>
      </c>
      <c r="B25" s="4">
        <v>45292</v>
      </c>
      <c r="C25" s="4">
        <v>45382</v>
      </c>
      <c r="D25" s="4" t="s">
        <v>193</v>
      </c>
      <c r="E25" s="4" t="s">
        <v>199</v>
      </c>
      <c r="F25" s="3" t="s">
        <v>200</v>
      </c>
      <c r="G25" s="4"/>
      <c r="H25" s="4"/>
      <c r="I25" s="5" t="s">
        <v>361</v>
      </c>
      <c r="K25" s="3">
        <v>264</v>
      </c>
      <c r="N25" s="5" t="s">
        <v>415</v>
      </c>
      <c r="W25" t="s">
        <v>416</v>
      </c>
      <c r="X25" t="s">
        <v>417</v>
      </c>
      <c r="Y25" t="s">
        <v>418</v>
      </c>
      <c r="Z25" s="3"/>
      <c r="AA25" t="s">
        <v>419</v>
      </c>
      <c r="AB25" s="6"/>
      <c r="AC25" s="6" t="s">
        <v>420</v>
      </c>
      <c r="AV25" t="s">
        <v>365</v>
      </c>
      <c r="AW25" s="5" t="s">
        <v>366</v>
      </c>
      <c r="AX25" s="5" t="s">
        <v>367</v>
      </c>
      <c r="AY25" s="7" t="s">
        <v>421</v>
      </c>
      <c r="AZ25" s="8" t="s">
        <v>422</v>
      </c>
      <c r="BC25" s="9">
        <v>1354.41</v>
      </c>
      <c r="BD25" s="9">
        <v>1571.1200000000001</v>
      </c>
      <c r="BG25" s="3" t="s">
        <v>369</v>
      </c>
      <c r="BI25" s="3" t="s">
        <v>370</v>
      </c>
      <c r="BP25" s="3">
        <v>246</v>
      </c>
      <c r="BQ25" s="10" t="s">
        <v>303</v>
      </c>
      <c r="BT25" s="9"/>
      <c r="BU25" s="9"/>
      <c r="CG25" t="s">
        <v>371</v>
      </c>
      <c r="CH25" s="4">
        <v>45382</v>
      </c>
    </row>
    <row r="26" spans="1:86" ht="45" x14ac:dyDescent="0.25">
      <c r="A26" s="3">
        <v>2024</v>
      </c>
      <c r="B26" s="4">
        <v>45292</v>
      </c>
      <c r="C26" s="4">
        <v>45382</v>
      </c>
      <c r="D26" s="4" t="s">
        <v>193</v>
      </c>
      <c r="E26" s="4" t="s">
        <v>199</v>
      </c>
      <c r="F26" s="3" t="s">
        <v>200</v>
      </c>
      <c r="G26" s="4"/>
      <c r="H26" s="4"/>
      <c r="I26" s="5" t="s">
        <v>361</v>
      </c>
      <c r="K26" s="3">
        <v>265</v>
      </c>
      <c r="N26" s="5" t="s">
        <v>415</v>
      </c>
      <c r="W26" t="s">
        <v>416</v>
      </c>
      <c r="X26" t="s">
        <v>417</v>
      </c>
      <c r="Y26" t="s">
        <v>418</v>
      </c>
      <c r="Z26" s="3"/>
      <c r="AA26" t="s">
        <v>419</v>
      </c>
      <c r="AB26" s="6"/>
      <c r="AC26" s="6" t="s">
        <v>420</v>
      </c>
      <c r="AV26" t="s">
        <v>365</v>
      </c>
      <c r="AW26" s="5" t="s">
        <v>366</v>
      </c>
      <c r="AX26" s="5" t="s">
        <v>367</v>
      </c>
      <c r="AY26" s="7" t="s">
        <v>423</v>
      </c>
      <c r="AZ26" s="8" t="s">
        <v>424</v>
      </c>
      <c r="BC26" s="9">
        <v>1354.41</v>
      </c>
      <c r="BD26" s="9">
        <v>1571.1200000000001</v>
      </c>
      <c r="BG26" s="3" t="s">
        <v>369</v>
      </c>
      <c r="BI26" s="3" t="s">
        <v>370</v>
      </c>
      <c r="BP26" s="3">
        <v>247</v>
      </c>
      <c r="BQ26" s="10" t="s">
        <v>303</v>
      </c>
      <c r="BT26" s="9"/>
      <c r="BU26" s="9"/>
      <c r="CG26" t="s">
        <v>371</v>
      </c>
      <c r="CH26" s="4">
        <v>45382</v>
      </c>
    </row>
    <row r="27" spans="1:86" ht="45" x14ac:dyDescent="0.25">
      <c r="A27" s="3">
        <v>2024</v>
      </c>
      <c r="B27" s="4">
        <v>45292</v>
      </c>
      <c r="C27" s="4">
        <v>45382</v>
      </c>
      <c r="D27" s="4" t="s">
        <v>193</v>
      </c>
      <c r="E27" s="4" t="s">
        <v>199</v>
      </c>
      <c r="F27" s="3" t="s">
        <v>200</v>
      </c>
      <c r="G27" s="4"/>
      <c r="H27" s="4"/>
      <c r="I27" s="5" t="s">
        <v>361</v>
      </c>
      <c r="K27" s="3">
        <v>266</v>
      </c>
      <c r="N27" s="5" t="s">
        <v>415</v>
      </c>
      <c r="W27" t="s">
        <v>416</v>
      </c>
      <c r="X27" t="s">
        <v>417</v>
      </c>
      <c r="Y27" t="s">
        <v>418</v>
      </c>
      <c r="Z27" s="3"/>
      <c r="AA27" t="s">
        <v>419</v>
      </c>
      <c r="AB27" s="6"/>
      <c r="AC27" s="6" t="s">
        <v>420</v>
      </c>
      <c r="AV27" t="s">
        <v>365</v>
      </c>
      <c r="AW27" s="5" t="s">
        <v>366</v>
      </c>
      <c r="AX27" s="5" t="s">
        <v>367</v>
      </c>
      <c r="AY27" s="7" t="s">
        <v>425</v>
      </c>
      <c r="AZ27" s="8" t="s">
        <v>414</v>
      </c>
      <c r="BC27" s="9">
        <v>1354.41</v>
      </c>
      <c r="BD27" s="9">
        <v>1571.1200000000001</v>
      </c>
      <c r="BG27" s="3" t="s">
        <v>369</v>
      </c>
      <c r="BI27" s="3" t="s">
        <v>370</v>
      </c>
      <c r="BP27" s="3">
        <v>248</v>
      </c>
      <c r="BQ27" s="10" t="s">
        <v>303</v>
      </c>
      <c r="BT27" s="9"/>
      <c r="BU27" s="9"/>
      <c r="CG27" t="s">
        <v>371</v>
      </c>
      <c r="CH27" s="4">
        <v>45382</v>
      </c>
    </row>
    <row r="28" spans="1:86" ht="45" x14ac:dyDescent="0.25">
      <c r="A28" s="3">
        <v>2024</v>
      </c>
      <c r="B28" s="4">
        <v>45292</v>
      </c>
      <c r="C28" s="4">
        <v>45382</v>
      </c>
      <c r="D28" s="4" t="s">
        <v>193</v>
      </c>
      <c r="E28" s="4" t="s">
        <v>199</v>
      </c>
      <c r="F28" s="3" t="s">
        <v>200</v>
      </c>
      <c r="G28" s="4"/>
      <c r="H28" s="4"/>
      <c r="I28" s="5" t="s">
        <v>361</v>
      </c>
      <c r="K28" s="3">
        <v>267</v>
      </c>
      <c r="N28" s="5" t="s">
        <v>415</v>
      </c>
      <c r="W28" t="s">
        <v>416</v>
      </c>
      <c r="X28" t="s">
        <v>417</v>
      </c>
      <c r="Y28" t="s">
        <v>418</v>
      </c>
      <c r="Z28" s="3"/>
      <c r="AA28" t="s">
        <v>419</v>
      </c>
      <c r="AB28" s="6"/>
      <c r="AC28" s="6" t="s">
        <v>420</v>
      </c>
      <c r="AV28" t="s">
        <v>365</v>
      </c>
      <c r="AW28" s="5" t="s">
        <v>366</v>
      </c>
      <c r="AX28" s="5" t="s">
        <v>367</v>
      </c>
      <c r="AY28" s="7" t="s">
        <v>426</v>
      </c>
      <c r="AZ28" s="8" t="s">
        <v>414</v>
      </c>
      <c r="BC28" s="9">
        <v>1354.41</v>
      </c>
      <c r="BD28" s="9">
        <v>1571.1200000000001</v>
      </c>
      <c r="BG28" s="3" t="s">
        <v>369</v>
      </c>
      <c r="BI28" s="3" t="s">
        <v>370</v>
      </c>
      <c r="BP28" s="3">
        <v>249</v>
      </c>
      <c r="BQ28" s="10" t="s">
        <v>303</v>
      </c>
      <c r="BT28" s="9"/>
      <c r="BU28" s="9"/>
      <c r="CG28" t="s">
        <v>371</v>
      </c>
      <c r="CH28" s="4">
        <v>45382</v>
      </c>
    </row>
    <row r="29" spans="1:86" ht="45" x14ac:dyDescent="0.25">
      <c r="A29" s="3">
        <v>2024</v>
      </c>
      <c r="B29" s="4">
        <v>45292</v>
      </c>
      <c r="C29" s="4">
        <v>45382</v>
      </c>
      <c r="D29" s="4" t="s">
        <v>193</v>
      </c>
      <c r="E29" s="4" t="s">
        <v>199</v>
      </c>
      <c r="F29" s="3" t="s">
        <v>200</v>
      </c>
      <c r="G29" s="4"/>
      <c r="H29" s="4"/>
      <c r="I29" s="5" t="s">
        <v>361</v>
      </c>
      <c r="K29" s="3">
        <v>268</v>
      </c>
      <c r="N29" s="5" t="s">
        <v>427</v>
      </c>
      <c r="W29" t="s">
        <v>428</v>
      </c>
      <c r="X29" t="s">
        <v>385</v>
      </c>
      <c r="Y29" t="s">
        <v>386</v>
      </c>
      <c r="Z29" s="3"/>
      <c r="AA29" t="s">
        <v>429</v>
      </c>
      <c r="AB29" s="6"/>
      <c r="AC29" s="6" t="s">
        <v>387</v>
      </c>
      <c r="AV29" t="s">
        <v>375</v>
      </c>
      <c r="AW29" s="5" t="s">
        <v>366</v>
      </c>
      <c r="AX29" s="5" t="s">
        <v>367</v>
      </c>
      <c r="AY29" s="7"/>
      <c r="AZ29" s="8"/>
      <c r="BC29" s="9">
        <v>396.55</v>
      </c>
      <c r="BD29" s="9">
        <v>460</v>
      </c>
      <c r="BG29" s="3" t="s">
        <v>369</v>
      </c>
      <c r="BI29" s="3" t="s">
        <v>370</v>
      </c>
      <c r="BP29" s="3">
        <v>250</v>
      </c>
      <c r="BQ29" s="10" t="s">
        <v>303</v>
      </c>
      <c r="BT29" s="9"/>
      <c r="BU29" s="9"/>
      <c r="CG29" t="s">
        <v>371</v>
      </c>
      <c r="CH29" s="4">
        <v>45382</v>
      </c>
    </row>
    <row r="30" spans="1:86" ht="45" x14ac:dyDescent="0.25">
      <c r="A30" s="3">
        <v>2024</v>
      </c>
      <c r="B30" s="4">
        <v>45292</v>
      </c>
      <c r="C30" s="4">
        <v>45382</v>
      </c>
      <c r="D30" s="4" t="s">
        <v>193</v>
      </c>
      <c r="E30" s="4" t="s">
        <v>199</v>
      </c>
      <c r="F30" s="3" t="s">
        <v>200</v>
      </c>
      <c r="G30" s="4"/>
      <c r="H30" s="4"/>
      <c r="I30" s="5" t="s">
        <v>361</v>
      </c>
      <c r="K30" s="3">
        <v>268</v>
      </c>
      <c r="N30" s="5" t="s">
        <v>430</v>
      </c>
      <c r="W30" t="s">
        <v>428</v>
      </c>
      <c r="X30" t="s">
        <v>385</v>
      </c>
      <c r="Y30" t="s">
        <v>386</v>
      </c>
      <c r="Z30" s="3"/>
      <c r="AA30" t="s">
        <v>429</v>
      </c>
      <c r="AB30" s="6"/>
      <c r="AC30" s="6" t="s">
        <v>387</v>
      </c>
      <c r="AV30" t="s">
        <v>431</v>
      </c>
      <c r="AW30" s="5" t="s">
        <v>366</v>
      </c>
      <c r="AX30" s="5" t="s">
        <v>367</v>
      </c>
      <c r="AY30" s="7"/>
      <c r="AZ30" s="8"/>
      <c r="BC30" s="9">
        <v>400.86</v>
      </c>
      <c r="BD30" s="9">
        <v>465</v>
      </c>
      <c r="BG30" s="3" t="s">
        <v>369</v>
      </c>
      <c r="BI30" s="3" t="s">
        <v>370</v>
      </c>
      <c r="BP30" s="3">
        <v>251</v>
      </c>
      <c r="BQ30" s="10" t="s">
        <v>303</v>
      </c>
      <c r="BT30" s="9"/>
      <c r="BU30" s="9"/>
      <c r="CG30" t="s">
        <v>371</v>
      </c>
      <c r="CH30" s="4">
        <v>45382</v>
      </c>
    </row>
    <row r="31" spans="1:86" ht="45" x14ac:dyDescent="0.25">
      <c r="A31" s="3">
        <v>2024</v>
      </c>
      <c r="B31" s="4">
        <v>45292</v>
      </c>
      <c r="C31" s="4">
        <v>45382</v>
      </c>
      <c r="D31" s="4" t="s">
        <v>193</v>
      </c>
      <c r="E31" s="4" t="s">
        <v>199</v>
      </c>
      <c r="F31" s="3" t="s">
        <v>200</v>
      </c>
      <c r="G31" s="4"/>
      <c r="H31" s="4"/>
      <c r="I31" s="5" t="s">
        <v>361</v>
      </c>
      <c r="K31" s="3">
        <v>268</v>
      </c>
      <c r="N31" s="5" t="s">
        <v>432</v>
      </c>
      <c r="W31" t="s">
        <v>428</v>
      </c>
      <c r="X31" t="s">
        <v>385</v>
      </c>
      <c r="Y31" t="s">
        <v>386</v>
      </c>
      <c r="Z31" s="3"/>
      <c r="AA31" t="s">
        <v>429</v>
      </c>
      <c r="AB31" s="6"/>
      <c r="AC31" s="6" t="s">
        <v>387</v>
      </c>
      <c r="AV31" t="s">
        <v>366</v>
      </c>
      <c r="AW31" s="5" t="s">
        <v>366</v>
      </c>
      <c r="AX31" s="5" t="s">
        <v>367</v>
      </c>
      <c r="AY31" s="7"/>
      <c r="AZ31" s="8"/>
      <c r="BC31" s="9">
        <v>396.55</v>
      </c>
      <c r="BD31" s="9">
        <v>460</v>
      </c>
      <c r="BG31" s="3" t="s">
        <v>369</v>
      </c>
      <c r="BI31" s="3" t="s">
        <v>370</v>
      </c>
      <c r="BP31" s="3">
        <v>252</v>
      </c>
      <c r="BQ31" s="10" t="s">
        <v>303</v>
      </c>
      <c r="BT31" s="9"/>
      <c r="BU31" s="9"/>
      <c r="CG31" t="s">
        <v>371</v>
      </c>
      <c r="CH31" s="4">
        <v>45382</v>
      </c>
    </row>
    <row r="32" spans="1:86" ht="45" x14ac:dyDescent="0.25">
      <c r="A32" s="3">
        <v>2024</v>
      </c>
      <c r="B32" s="4">
        <v>45292</v>
      </c>
      <c r="C32" s="4">
        <v>45382</v>
      </c>
      <c r="D32" s="4" t="s">
        <v>193</v>
      </c>
      <c r="E32" s="4" t="s">
        <v>197</v>
      </c>
      <c r="F32" s="3" t="s">
        <v>200</v>
      </c>
      <c r="G32" s="4"/>
      <c r="H32" s="4"/>
      <c r="I32" s="5" t="s">
        <v>361</v>
      </c>
      <c r="K32" s="3">
        <v>274</v>
      </c>
      <c r="N32" s="5" t="s">
        <v>433</v>
      </c>
      <c r="Z32" s="3"/>
      <c r="AA32" t="s">
        <v>363</v>
      </c>
      <c r="AB32" s="6"/>
      <c r="AC32" s="6" t="s">
        <v>364</v>
      </c>
      <c r="AV32" t="s">
        <v>431</v>
      </c>
      <c r="AW32" s="5" t="s">
        <v>366</v>
      </c>
      <c r="AX32" s="5" t="s">
        <v>367</v>
      </c>
      <c r="AY32" s="7" t="s">
        <v>434</v>
      </c>
      <c r="AZ32" s="8" t="s">
        <v>435</v>
      </c>
      <c r="BC32" s="9">
        <v>5190.3500000000004</v>
      </c>
      <c r="BD32" s="9">
        <v>6000</v>
      </c>
      <c r="BG32" s="3" t="s">
        <v>369</v>
      </c>
      <c r="BI32" s="3" t="s">
        <v>370</v>
      </c>
      <c r="BP32" s="3">
        <v>253</v>
      </c>
      <c r="BQ32" s="10" t="s">
        <v>303</v>
      </c>
      <c r="BT32" s="9"/>
      <c r="BU32" s="9"/>
      <c r="CG32" t="s">
        <v>371</v>
      </c>
      <c r="CH32" s="4">
        <v>45382</v>
      </c>
    </row>
    <row r="33" spans="1:86" ht="45" x14ac:dyDescent="0.25">
      <c r="A33" s="3">
        <v>2024</v>
      </c>
      <c r="B33" s="4">
        <v>45292</v>
      </c>
      <c r="C33" s="4">
        <v>45382</v>
      </c>
      <c r="D33" s="4" t="s">
        <v>193</v>
      </c>
      <c r="E33" s="4" t="s">
        <v>197</v>
      </c>
      <c r="F33" s="3" t="s">
        <v>200</v>
      </c>
      <c r="G33" s="4"/>
      <c r="H33" s="4"/>
      <c r="I33" s="5" t="s">
        <v>361</v>
      </c>
      <c r="K33" s="3">
        <v>275</v>
      </c>
      <c r="N33" s="5" t="s">
        <v>436</v>
      </c>
      <c r="Z33" s="3"/>
      <c r="AA33" t="s">
        <v>437</v>
      </c>
      <c r="AB33" s="6"/>
      <c r="AC33" s="6" t="s">
        <v>438</v>
      </c>
      <c r="AV33" t="s">
        <v>375</v>
      </c>
      <c r="AW33" s="5" t="s">
        <v>366</v>
      </c>
      <c r="AX33" s="5" t="s">
        <v>367</v>
      </c>
      <c r="AY33" s="7" t="s">
        <v>439</v>
      </c>
      <c r="AZ33" s="8" t="s">
        <v>440</v>
      </c>
      <c r="BC33" s="9">
        <v>6050</v>
      </c>
      <c r="BD33" s="9">
        <v>7018</v>
      </c>
      <c r="BG33" s="3" t="s">
        <v>369</v>
      </c>
      <c r="BI33" s="3" t="s">
        <v>370</v>
      </c>
      <c r="BP33" s="3">
        <v>254</v>
      </c>
      <c r="BQ33" s="10" t="s">
        <v>303</v>
      </c>
      <c r="BT33" s="9"/>
      <c r="BU33" s="9"/>
      <c r="CG33" t="s">
        <v>371</v>
      </c>
      <c r="CH33" s="4">
        <v>45382</v>
      </c>
    </row>
    <row r="34" spans="1:86" ht="45" x14ac:dyDescent="0.25">
      <c r="A34" s="3">
        <v>2024</v>
      </c>
      <c r="B34" s="4">
        <v>45292</v>
      </c>
      <c r="C34" s="4">
        <v>45382</v>
      </c>
      <c r="D34" s="4" t="s">
        <v>193</v>
      </c>
      <c r="E34" s="4" t="s">
        <v>199</v>
      </c>
      <c r="F34" s="3" t="s">
        <v>200</v>
      </c>
      <c r="G34" s="4"/>
      <c r="H34" s="4"/>
      <c r="I34" s="5" t="s">
        <v>361</v>
      </c>
      <c r="K34" s="3">
        <v>276</v>
      </c>
      <c r="N34" s="5" t="s">
        <v>441</v>
      </c>
      <c r="Z34" s="3"/>
      <c r="AA34" t="s">
        <v>442</v>
      </c>
      <c r="AB34" s="6"/>
      <c r="AC34" s="6" t="s">
        <v>443</v>
      </c>
      <c r="AV34" t="s">
        <v>366</v>
      </c>
      <c r="AW34" s="5" t="s">
        <v>366</v>
      </c>
      <c r="AX34" s="5" t="s">
        <v>367</v>
      </c>
      <c r="AY34" s="7" t="s">
        <v>425</v>
      </c>
      <c r="AZ34" s="8" t="s">
        <v>444</v>
      </c>
      <c r="BC34" s="9">
        <v>7755.5</v>
      </c>
      <c r="BD34" s="9">
        <v>8996.380000000001</v>
      </c>
      <c r="BG34" s="3" t="s">
        <v>369</v>
      </c>
      <c r="BI34" s="3" t="s">
        <v>370</v>
      </c>
      <c r="BP34" s="3">
        <v>255</v>
      </c>
      <c r="BQ34" s="10" t="s">
        <v>303</v>
      </c>
      <c r="BT34" s="9"/>
      <c r="BU34" s="9"/>
      <c r="CG34" t="s">
        <v>371</v>
      </c>
      <c r="CH34" s="4">
        <v>45382</v>
      </c>
    </row>
    <row r="35" spans="1:86" ht="75" x14ac:dyDescent="0.25">
      <c r="A35" s="3">
        <v>2024</v>
      </c>
      <c r="B35" s="4">
        <v>45292</v>
      </c>
      <c r="C35" s="4">
        <v>45382</v>
      </c>
      <c r="D35" s="4" t="s">
        <v>193</v>
      </c>
      <c r="E35" s="4" t="s">
        <v>199</v>
      </c>
      <c r="F35" s="3" t="s">
        <v>200</v>
      </c>
      <c r="G35" s="4"/>
      <c r="H35" s="4"/>
      <c r="I35" s="5" t="s">
        <v>361</v>
      </c>
      <c r="K35" s="3">
        <v>277</v>
      </c>
      <c r="N35" s="5" t="s">
        <v>445</v>
      </c>
      <c r="Z35" s="3"/>
      <c r="AA35" t="s">
        <v>446</v>
      </c>
      <c r="AB35" s="6"/>
      <c r="AC35" s="6" t="s">
        <v>447</v>
      </c>
      <c r="AV35" t="s">
        <v>389</v>
      </c>
      <c r="AW35" s="5" t="s">
        <v>366</v>
      </c>
      <c r="AX35" s="5" t="s">
        <v>367</v>
      </c>
      <c r="BC35" s="9">
        <v>61242.239999999998</v>
      </c>
      <c r="BD35" s="9">
        <v>71041</v>
      </c>
      <c r="BG35" s="3" t="s">
        <v>369</v>
      </c>
      <c r="BI35" s="3" t="s">
        <v>370</v>
      </c>
      <c r="BP35" s="3">
        <v>256</v>
      </c>
      <c r="BQ35" s="10" t="s">
        <v>303</v>
      </c>
      <c r="BT35" s="9"/>
      <c r="BU35" s="9"/>
      <c r="CG35" t="s">
        <v>371</v>
      </c>
      <c r="CH35" s="4">
        <v>45382</v>
      </c>
    </row>
    <row r="36" spans="1:86" ht="45" x14ac:dyDescent="0.25">
      <c r="A36" s="3">
        <v>2024</v>
      </c>
      <c r="B36" s="4">
        <v>45292</v>
      </c>
      <c r="C36" s="4">
        <v>45382</v>
      </c>
      <c r="D36" s="4" t="s">
        <v>193</v>
      </c>
      <c r="E36" s="4" t="s">
        <v>197</v>
      </c>
      <c r="F36" s="3" t="s">
        <v>200</v>
      </c>
      <c r="G36" s="4"/>
      <c r="H36" s="4"/>
      <c r="I36" s="5" t="s">
        <v>361</v>
      </c>
      <c r="K36" s="3">
        <v>278</v>
      </c>
      <c r="N36" s="5" t="s">
        <v>448</v>
      </c>
      <c r="W36" t="s">
        <v>449</v>
      </c>
      <c r="X36" t="s">
        <v>450</v>
      </c>
      <c r="Y36" t="s">
        <v>451</v>
      </c>
      <c r="Z36" s="3"/>
      <c r="AB36" s="6"/>
      <c r="AC36" s="6" t="s">
        <v>452</v>
      </c>
      <c r="AV36" t="s">
        <v>453</v>
      </c>
      <c r="AW36" s="5" t="s">
        <v>366</v>
      </c>
      <c r="AX36" s="5" t="s">
        <v>367</v>
      </c>
      <c r="AY36" s="7" t="s">
        <v>454</v>
      </c>
      <c r="AZ36" s="8" t="s">
        <v>455</v>
      </c>
      <c r="BC36" s="9">
        <v>8600</v>
      </c>
      <c r="BD36" s="9">
        <v>9976</v>
      </c>
      <c r="BG36" s="3" t="s">
        <v>369</v>
      </c>
      <c r="BI36" s="3" t="s">
        <v>370</v>
      </c>
      <c r="BP36" s="3">
        <v>257</v>
      </c>
      <c r="BQ36" s="10" t="s">
        <v>303</v>
      </c>
      <c r="BT36" s="9"/>
      <c r="BU36" s="9"/>
      <c r="CG36" t="s">
        <v>371</v>
      </c>
      <c r="CH36" s="4">
        <v>45382</v>
      </c>
    </row>
    <row r="37" spans="1:86" ht="45" x14ac:dyDescent="0.25">
      <c r="A37" s="3">
        <v>2024</v>
      </c>
      <c r="B37" s="4">
        <v>45292</v>
      </c>
      <c r="C37" s="4">
        <v>45382</v>
      </c>
      <c r="D37" s="4" t="s">
        <v>193</v>
      </c>
      <c r="E37" s="4" t="s">
        <v>197</v>
      </c>
      <c r="F37" s="3" t="s">
        <v>200</v>
      </c>
      <c r="G37" s="4"/>
      <c r="H37" s="4"/>
      <c r="I37" s="5" t="s">
        <v>361</v>
      </c>
      <c r="K37" s="3">
        <v>279</v>
      </c>
      <c r="N37" s="5" t="s">
        <v>456</v>
      </c>
      <c r="W37" t="s">
        <v>449</v>
      </c>
      <c r="X37" t="s">
        <v>450</v>
      </c>
      <c r="Y37" t="s">
        <v>451</v>
      </c>
      <c r="Z37" s="3"/>
      <c r="AB37" s="6"/>
      <c r="AC37" s="6" t="s">
        <v>452</v>
      </c>
      <c r="AV37" t="s">
        <v>366</v>
      </c>
      <c r="AW37" s="5" t="s">
        <v>366</v>
      </c>
      <c r="AX37" s="5" t="s">
        <v>367</v>
      </c>
      <c r="AY37" s="7" t="s">
        <v>426</v>
      </c>
      <c r="AZ37" s="8">
        <v>45356</v>
      </c>
      <c r="BC37" s="9">
        <v>8395</v>
      </c>
      <c r="BD37" s="9">
        <v>9738.2000000000007</v>
      </c>
      <c r="BG37" s="3" t="s">
        <v>369</v>
      </c>
      <c r="BI37" s="3" t="s">
        <v>370</v>
      </c>
      <c r="BP37" s="3">
        <v>258</v>
      </c>
      <c r="BQ37" s="10" t="s">
        <v>303</v>
      </c>
      <c r="BT37" s="9"/>
      <c r="BU37" s="9"/>
      <c r="CG37" t="s">
        <v>371</v>
      </c>
      <c r="CH37" s="4">
        <v>45382</v>
      </c>
    </row>
    <row r="38" spans="1:86" ht="45" x14ac:dyDescent="0.25">
      <c r="A38" s="3">
        <v>2024</v>
      </c>
      <c r="B38" s="4">
        <v>45292</v>
      </c>
      <c r="C38" s="4">
        <v>45382</v>
      </c>
      <c r="D38" s="4" t="s">
        <v>193</v>
      </c>
      <c r="E38" s="4" t="s">
        <v>197</v>
      </c>
      <c r="F38" s="3" t="s">
        <v>200</v>
      </c>
      <c r="G38" s="4"/>
      <c r="H38" s="4"/>
      <c r="I38" s="5" t="s">
        <v>361</v>
      </c>
      <c r="K38" s="3">
        <v>280</v>
      </c>
      <c r="N38" s="5" t="s">
        <v>457</v>
      </c>
      <c r="Z38" s="3"/>
      <c r="AA38" s="5" t="s">
        <v>363</v>
      </c>
      <c r="AB38" s="6"/>
      <c r="AC38" s="6" t="s">
        <v>364</v>
      </c>
      <c r="AV38" t="s">
        <v>431</v>
      </c>
      <c r="AW38" s="5" t="s">
        <v>366</v>
      </c>
      <c r="AX38" s="5" t="s">
        <v>367</v>
      </c>
      <c r="BC38" s="9">
        <v>1730.12</v>
      </c>
      <c r="BD38" s="9">
        <v>2000</v>
      </c>
      <c r="BG38" s="3" t="s">
        <v>369</v>
      </c>
      <c r="BI38" s="3" t="s">
        <v>370</v>
      </c>
      <c r="BP38" s="3">
        <v>259</v>
      </c>
      <c r="BQ38" s="10" t="s">
        <v>303</v>
      </c>
      <c r="BT38" s="9"/>
      <c r="BU38" s="9"/>
      <c r="CG38" t="s">
        <v>371</v>
      </c>
      <c r="CH38" s="4">
        <v>45382</v>
      </c>
    </row>
    <row r="39" spans="1:86" ht="45" x14ac:dyDescent="0.25">
      <c r="A39" s="3">
        <v>2024</v>
      </c>
      <c r="B39" s="4">
        <v>45292</v>
      </c>
      <c r="C39" s="4">
        <v>45382</v>
      </c>
      <c r="D39" s="4" t="s">
        <v>193</v>
      </c>
      <c r="E39" s="4" t="s">
        <v>199</v>
      </c>
      <c r="F39" s="3" t="s">
        <v>200</v>
      </c>
      <c r="G39" s="4"/>
      <c r="H39" s="4"/>
      <c r="I39" s="5" t="s">
        <v>361</v>
      </c>
      <c r="K39" s="3">
        <v>281</v>
      </c>
      <c r="N39" s="5" t="s">
        <v>458</v>
      </c>
      <c r="Z39" s="3"/>
      <c r="AA39" s="5" t="s">
        <v>459</v>
      </c>
      <c r="AB39" s="6"/>
      <c r="AC39" s="6" t="s">
        <v>460</v>
      </c>
      <c r="AV39" t="s">
        <v>366</v>
      </c>
      <c r="AW39" s="5" t="s">
        <v>366</v>
      </c>
      <c r="AX39" s="5" t="s">
        <v>367</v>
      </c>
      <c r="AY39" s="7" t="s">
        <v>394</v>
      </c>
      <c r="AZ39" s="8">
        <v>45366</v>
      </c>
      <c r="BC39" s="9">
        <v>36862</v>
      </c>
      <c r="BD39" s="9">
        <v>36862</v>
      </c>
      <c r="BG39" s="3" t="s">
        <v>369</v>
      </c>
      <c r="BI39" s="3" t="s">
        <v>370</v>
      </c>
      <c r="BP39" s="3">
        <v>260</v>
      </c>
      <c r="BQ39" s="10" t="s">
        <v>303</v>
      </c>
      <c r="BT39" s="9"/>
      <c r="BU39" s="9"/>
      <c r="CG39" t="s">
        <v>371</v>
      </c>
      <c r="CH39" s="4">
        <v>45382</v>
      </c>
    </row>
    <row r="40" spans="1:86" ht="45" x14ac:dyDescent="0.25">
      <c r="A40" s="3">
        <v>2024</v>
      </c>
      <c r="B40" s="4">
        <v>45292</v>
      </c>
      <c r="C40" s="4">
        <v>45382</v>
      </c>
      <c r="D40" s="4" t="s">
        <v>193</v>
      </c>
      <c r="E40" s="4" t="s">
        <v>197</v>
      </c>
      <c r="F40" s="3" t="s">
        <v>200</v>
      </c>
      <c r="G40" s="4"/>
      <c r="H40" s="4"/>
      <c r="I40" s="5" t="s">
        <v>361</v>
      </c>
      <c r="K40" s="3">
        <v>282</v>
      </c>
      <c r="N40" s="5" t="s">
        <v>410</v>
      </c>
      <c r="Z40" s="3"/>
      <c r="AA40" t="s">
        <v>411</v>
      </c>
      <c r="AB40" s="6"/>
      <c r="AC40" s="6" t="s">
        <v>412</v>
      </c>
      <c r="AV40" t="s">
        <v>366</v>
      </c>
      <c r="AW40" s="5" t="s">
        <v>366</v>
      </c>
      <c r="AX40" s="5" t="s">
        <v>367</v>
      </c>
      <c r="AY40" s="7" t="s">
        <v>368</v>
      </c>
      <c r="AZ40" s="8">
        <v>45364</v>
      </c>
      <c r="BC40" s="9">
        <v>850</v>
      </c>
      <c r="BD40" s="9">
        <v>850</v>
      </c>
      <c r="BG40" s="3" t="s">
        <v>369</v>
      </c>
      <c r="BI40" s="3" t="s">
        <v>370</v>
      </c>
      <c r="BP40" s="3">
        <v>261</v>
      </c>
      <c r="BQ40" s="10" t="s">
        <v>303</v>
      </c>
      <c r="BT40" s="9"/>
      <c r="BU40" s="9"/>
      <c r="CG40" t="s">
        <v>371</v>
      </c>
      <c r="CH40" s="4">
        <v>45382</v>
      </c>
    </row>
    <row r="41" spans="1:86" ht="45" x14ac:dyDescent="0.25">
      <c r="A41" s="3">
        <v>2024</v>
      </c>
      <c r="B41" s="4">
        <v>45292</v>
      </c>
      <c r="C41" s="4">
        <v>45382</v>
      </c>
      <c r="D41" s="4" t="s">
        <v>193</v>
      </c>
      <c r="E41" s="4" t="s">
        <v>197</v>
      </c>
      <c r="F41" s="3" t="s">
        <v>200</v>
      </c>
      <c r="G41" s="4"/>
      <c r="H41" s="4"/>
      <c r="I41" s="5" t="s">
        <v>361</v>
      </c>
      <c r="K41" s="3">
        <v>283</v>
      </c>
      <c r="N41" s="5" t="s">
        <v>461</v>
      </c>
      <c r="W41" t="s">
        <v>462</v>
      </c>
      <c r="X41" t="s">
        <v>463</v>
      </c>
      <c r="Y41" t="s">
        <v>464</v>
      </c>
      <c r="Z41" s="3"/>
      <c r="AB41" s="6"/>
      <c r="AC41" s="6" t="s">
        <v>465</v>
      </c>
      <c r="AV41" t="s">
        <v>466</v>
      </c>
      <c r="AW41" s="5" t="s">
        <v>366</v>
      </c>
      <c r="AX41" s="5" t="s">
        <v>367</v>
      </c>
      <c r="AY41" s="7" t="s">
        <v>467</v>
      </c>
      <c r="AZ41" s="8">
        <v>45352</v>
      </c>
      <c r="BC41" s="9">
        <v>800</v>
      </c>
      <c r="BD41" s="9">
        <v>928</v>
      </c>
      <c r="BG41" s="3" t="s">
        <v>369</v>
      </c>
      <c r="BI41" s="3" t="s">
        <v>370</v>
      </c>
      <c r="BP41" s="3">
        <v>262</v>
      </c>
      <c r="BQ41" s="10" t="s">
        <v>303</v>
      </c>
      <c r="BT41" s="9"/>
      <c r="BU41" s="9"/>
      <c r="CG41" t="s">
        <v>371</v>
      </c>
      <c r="CH41" s="4">
        <v>45382</v>
      </c>
    </row>
    <row r="42" spans="1:86" ht="45" x14ac:dyDescent="0.25">
      <c r="A42" s="3">
        <v>2024</v>
      </c>
      <c r="B42" s="4">
        <v>45292</v>
      </c>
      <c r="C42" s="4">
        <v>45382</v>
      </c>
      <c r="D42" s="4" t="s">
        <v>193</v>
      </c>
      <c r="E42" s="4" t="s">
        <v>199</v>
      </c>
      <c r="F42" s="3" t="s">
        <v>200</v>
      </c>
      <c r="G42" s="4"/>
      <c r="H42" s="4"/>
      <c r="I42" s="5" t="s">
        <v>361</v>
      </c>
      <c r="K42" s="3">
        <v>284</v>
      </c>
      <c r="N42" s="5" t="s">
        <v>468</v>
      </c>
      <c r="Z42" s="3"/>
      <c r="AA42" t="s">
        <v>469</v>
      </c>
      <c r="AB42" s="6"/>
      <c r="AC42" s="6"/>
      <c r="AV42" t="s">
        <v>470</v>
      </c>
      <c r="AW42" s="5" t="s">
        <v>366</v>
      </c>
      <c r="AX42" s="5" t="s">
        <v>367</v>
      </c>
      <c r="AY42" s="7" t="s">
        <v>471</v>
      </c>
      <c r="AZ42" s="8">
        <v>45366</v>
      </c>
      <c r="BC42" s="9">
        <v>3448.28</v>
      </c>
      <c r="BD42" s="9">
        <v>4000</v>
      </c>
      <c r="BG42" s="3" t="s">
        <v>369</v>
      </c>
      <c r="BI42" s="3" t="s">
        <v>370</v>
      </c>
      <c r="BP42" s="3">
        <v>263</v>
      </c>
      <c r="BQ42" s="10" t="s">
        <v>303</v>
      </c>
      <c r="BT42" s="9"/>
      <c r="BU42" s="9"/>
      <c r="CG42" t="s">
        <v>371</v>
      </c>
      <c r="CH42" s="4">
        <v>45382</v>
      </c>
    </row>
    <row r="43" spans="1:86" ht="45" x14ac:dyDescent="0.25">
      <c r="A43" s="3">
        <v>2024</v>
      </c>
      <c r="B43" s="4">
        <v>45292</v>
      </c>
      <c r="C43" s="4">
        <v>45382</v>
      </c>
      <c r="D43" s="4" t="s">
        <v>193</v>
      </c>
      <c r="E43" s="4" t="s">
        <v>198</v>
      </c>
      <c r="F43" s="3" t="s">
        <v>200</v>
      </c>
      <c r="G43" s="4"/>
      <c r="H43" s="4"/>
      <c r="I43" s="5" t="s">
        <v>361</v>
      </c>
      <c r="K43" s="3">
        <v>285</v>
      </c>
      <c r="N43" s="5" t="s">
        <v>472</v>
      </c>
      <c r="W43" t="s">
        <v>473</v>
      </c>
      <c r="X43" t="s">
        <v>474</v>
      </c>
      <c r="Y43" t="s">
        <v>475</v>
      </c>
      <c r="Z43" s="3"/>
      <c r="AB43" s="6"/>
      <c r="AC43" s="6" t="s">
        <v>476</v>
      </c>
      <c r="AV43" t="s">
        <v>366</v>
      </c>
      <c r="AW43" s="5" t="s">
        <v>366</v>
      </c>
      <c r="AX43" s="5" t="s">
        <v>367</v>
      </c>
      <c r="AY43" s="7" t="s">
        <v>477</v>
      </c>
      <c r="AZ43" s="8">
        <v>45372</v>
      </c>
      <c r="BC43" s="9">
        <v>4943.2700000000004</v>
      </c>
      <c r="BD43" s="9">
        <v>5734.1900000000005</v>
      </c>
      <c r="BG43" s="3" t="s">
        <v>369</v>
      </c>
      <c r="BI43" s="3" t="s">
        <v>370</v>
      </c>
      <c r="BP43" s="3">
        <v>264</v>
      </c>
      <c r="BQ43" s="10" t="s">
        <v>303</v>
      </c>
      <c r="BT43" s="9"/>
      <c r="BU43" s="9"/>
      <c r="CG43" t="s">
        <v>371</v>
      </c>
      <c r="CH43" s="4">
        <v>45382</v>
      </c>
    </row>
    <row r="44" spans="1:86" ht="45" x14ac:dyDescent="0.25">
      <c r="A44" s="3">
        <v>2024</v>
      </c>
      <c r="B44" s="4">
        <v>45292</v>
      </c>
      <c r="C44" s="4">
        <v>45382</v>
      </c>
      <c r="D44" s="4" t="s">
        <v>193</v>
      </c>
      <c r="E44" s="4" t="s">
        <v>199</v>
      </c>
      <c r="F44" s="3" t="s">
        <v>200</v>
      </c>
      <c r="G44" s="4"/>
      <c r="H44" s="4"/>
      <c r="I44" s="5" t="s">
        <v>361</v>
      </c>
      <c r="K44" s="3">
        <v>286</v>
      </c>
      <c r="N44" s="5" t="s">
        <v>478</v>
      </c>
      <c r="W44" t="s">
        <v>473</v>
      </c>
      <c r="X44" t="s">
        <v>474</v>
      </c>
      <c r="Y44" t="s">
        <v>475</v>
      </c>
      <c r="Z44" s="3"/>
      <c r="AB44" s="6"/>
      <c r="AC44" s="6" t="s">
        <v>476</v>
      </c>
      <c r="AV44" t="s">
        <v>366</v>
      </c>
      <c r="AW44" s="5" t="s">
        <v>366</v>
      </c>
      <c r="AX44" s="5" t="s">
        <v>367</v>
      </c>
      <c r="AY44" s="7" t="s">
        <v>477</v>
      </c>
      <c r="AZ44" s="8">
        <v>45372</v>
      </c>
      <c r="BC44" s="9">
        <v>1263.6199999999999</v>
      </c>
      <c r="BD44" s="9">
        <v>1465.8</v>
      </c>
      <c r="BG44" s="3" t="s">
        <v>369</v>
      </c>
      <c r="BI44" s="3" t="s">
        <v>370</v>
      </c>
      <c r="BP44" s="3">
        <v>265</v>
      </c>
      <c r="BQ44" s="10" t="s">
        <v>303</v>
      </c>
      <c r="BT44" s="9"/>
      <c r="BU44" s="9"/>
      <c r="CG44" t="s">
        <v>371</v>
      </c>
      <c r="CH44" s="4">
        <v>45382</v>
      </c>
    </row>
    <row r="45" spans="1:86" ht="45" x14ac:dyDescent="0.25">
      <c r="A45" s="3">
        <v>2024</v>
      </c>
      <c r="B45" s="4">
        <v>45292</v>
      </c>
      <c r="C45" s="4">
        <v>45382</v>
      </c>
      <c r="D45" s="4" t="s">
        <v>193</v>
      </c>
      <c r="E45" s="4" t="s">
        <v>197</v>
      </c>
      <c r="F45" s="3" t="s">
        <v>200</v>
      </c>
      <c r="G45" s="4"/>
      <c r="H45" s="4"/>
      <c r="I45" s="5" t="s">
        <v>361</v>
      </c>
      <c r="K45" s="3">
        <v>287</v>
      </c>
      <c r="N45" s="5" t="s">
        <v>479</v>
      </c>
      <c r="W45" t="s">
        <v>480</v>
      </c>
      <c r="X45" t="s">
        <v>481</v>
      </c>
      <c r="Y45" t="s">
        <v>482</v>
      </c>
      <c r="Z45" s="3"/>
      <c r="AB45" s="6"/>
      <c r="AC45" s="6" t="s">
        <v>483</v>
      </c>
      <c r="AV45" t="s">
        <v>389</v>
      </c>
      <c r="AW45" s="5" t="s">
        <v>366</v>
      </c>
      <c r="AX45" s="5" t="s">
        <v>367</v>
      </c>
      <c r="AY45" s="7" t="s">
        <v>484</v>
      </c>
      <c r="AZ45" s="8">
        <v>45364</v>
      </c>
      <c r="BC45" s="9">
        <v>3200</v>
      </c>
      <c r="BD45" s="9">
        <v>3712</v>
      </c>
      <c r="BG45" s="3" t="s">
        <v>369</v>
      </c>
      <c r="BI45" s="3" t="s">
        <v>370</v>
      </c>
      <c r="BP45" s="3">
        <v>266</v>
      </c>
      <c r="BQ45" s="10" t="s">
        <v>303</v>
      </c>
      <c r="BT45" s="9"/>
      <c r="BU45" s="9"/>
      <c r="CG45" t="s">
        <v>371</v>
      </c>
      <c r="CH45" s="4">
        <v>45382</v>
      </c>
    </row>
    <row r="46" spans="1:86" ht="45" x14ac:dyDescent="0.25">
      <c r="A46" s="3">
        <v>2024</v>
      </c>
      <c r="B46" s="4">
        <v>45292</v>
      </c>
      <c r="C46" s="4">
        <v>45382</v>
      </c>
      <c r="D46" s="4" t="s">
        <v>193</v>
      </c>
      <c r="E46" s="4" t="s">
        <v>197</v>
      </c>
      <c r="F46" s="3" t="s">
        <v>200</v>
      </c>
      <c r="G46" s="4"/>
      <c r="H46" s="4"/>
      <c r="I46" s="5" t="s">
        <v>361</v>
      </c>
      <c r="K46" s="3">
        <v>288</v>
      </c>
      <c r="N46" s="5" t="s">
        <v>485</v>
      </c>
      <c r="W46" t="s">
        <v>486</v>
      </c>
      <c r="X46" t="s">
        <v>487</v>
      </c>
      <c r="Y46" t="s">
        <v>488</v>
      </c>
      <c r="Z46" s="3"/>
      <c r="AB46" s="6"/>
      <c r="AC46" s="6" t="s">
        <v>489</v>
      </c>
      <c r="AV46" t="s">
        <v>366</v>
      </c>
      <c r="AW46" s="5" t="s">
        <v>366</v>
      </c>
      <c r="AX46" s="5" t="s">
        <v>367</v>
      </c>
      <c r="AY46" s="7" t="s">
        <v>490</v>
      </c>
      <c r="AZ46" s="8">
        <v>45372</v>
      </c>
      <c r="BC46" s="9">
        <v>1045.76</v>
      </c>
      <c r="BD46" s="9">
        <v>1213.08</v>
      </c>
      <c r="BG46" s="3" t="s">
        <v>369</v>
      </c>
      <c r="BI46" s="3" t="s">
        <v>370</v>
      </c>
      <c r="BP46" s="3">
        <v>267</v>
      </c>
      <c r="BQ46" s="10" t="s">
        <v>303</v>
      </c>
      <c r="BT46" s="9"/>
      <c r="BU46" s="9"/>
      <c r="CG46" t="s">
        <v>371</v>
      </c>
      <c r="CH46" s="4">
        <v>45382</v>
      </c>
    </row>
    <row r="47" spans="1:86" ht="45" x14ac:dyDescent="0.25">
      <c r="A47" s="3">
        <v>2024</v>
      </c>
      <c r="B47" s="4">
        <v>45292</v>
      </c>
      <c r="C47" s="4">
        <v>45382</v>
      </c>
      <c r="D47" s="4" t="s">
        <v>193</v>
      </c>
      <c r="E47" s="4" t="s">
        <v>199</v>
      </c>
      <c r="F47" s="3" t="s">
        <v>200</v>
      </c>
      <c r="G47" s="4"/>
      <c r="H47" s="4"/>
      <c r="I47" s="5" t="s">
        <v>361</v>
      </c>
      <c r="K47" s="3">
        <v>289</v>
      </c>
      <c r="N47" s="5" t="s">
        <v>491</v>
      </c>
      <c r="Z47" s="3"/>
      <c r="AA47" t="s">
        <v>492</v>
      </c>
      <c r="AB47" s="6"/>
      <c r="AC47" s="6" t="s">
        <v>493</v>
      </c>
      <c r="AV47" t="s">
        <v>366</v>
      </c>
      <c r="AW47" s="5" t="s">
        <v>366</v>
      </c>
      <c r="AX47" s="5" t="s">
        <v>367</v>
      </c>
      <c r="AY47" s="7" t="s">
        <v>494</v>
      </c>
      <c r="AZ47" s="8">
        <v>45382</v>
      </c>
      <c r="BC47" s="9">
        <v>28</v>
      </c>
      <c r="BD47" s="9">
        <v>32.480000000000004</v>
      </c>
      <c r="BG47" s="3" t="s">
        <v>369</v>
      </c>
      <c r="BI47" s="3" t="s">
        <v>370</v>
      </c>
      <c r="BP47" s="3">
        <v>268</v>
      </c>
      <c r="BQ47" s="10" t="s">
        <v>303</v>
      </c>
      <c r="BT47" s="9"/>
      <c r="BU47" s="9"/>
      <c r="CG47" t="s">
        <v>371</v>
      </c>
      <c r="CH47" s="4">
        <v>45382</v>
      </c>
    </row>
    <row r="48" spans="1:86" ht="45" x14ac:dyDescent="0.25">
      <c r="A48" s="3">
        <v>2024</v>
      </c>
      <c r="B48" s="4">
        <v>45292</v>
      </c>
      <c r="C48" s="4">
        <v>45382</v>
      </c>
      <c r="D48" s="4" t="s">
        <v>193</v>
      </c>
      <c r="E48" s="4" t="s">
        <v>199</v>
      </c>
      <c r="F48" s="3" t="s">
        <v>200</v>
      </c>
      <c r="G48" s="4"/>
      <c r="H48" s="4"/>
      <c r="I48" s="5" t="s">
        <v>361</v>
      </c>
      <c r="K48" s="3">
        <v>290</v>
      </c>
      <c r="N48" s="5" t="s">
        <v>491</v>
      </c>
      <c r="Z48" s="3"/>
      <c r="AA48" t="s">
        <v>492</v>
      </c>
      <c r="AB48" s="6"/>
      <c r="AC48" s="6" t="s">
        <v>493</v>
      </c>
      <c r="AV48" t="s">
        <v>366</v>
      </c>
      <c r="AW48" s="5" t="s">
        <v>366</v>
      </c>
      <c r="AX48" s="5" t="s">
        <v>367</v>
      </c>
      <c r="AY48" s="7" t="s">
        <v>494</v>
      </c>
      <c r="AZ48" s="8">
        <v>45382</v>
      </c>
      <c r="BC48" s="9">
        <v>42</v>
      </c>
      <c r="BD48" s="9">
        <v>48.72</v>
      </c>
      <c r="BG48" s="3" t="s">
        <v>369</v>
      </c>
      <c r="BI48" s="3" t="s">
        <v>370</v>
      </c>
      <c r="BP48" s="3">
        <v>269</v>
      </c>
      <c r="BQ48" s="10" t="s">
        <v>303</v>
      </c>
      <c r="BT48" s="9"/>
      <c r="BU48" s="9"/>
      <c r="CG48" t="s">
        <v>371</v>
      </c>
      <c r="CH48" s="4">
        <v>45382</v>
      </c>
    </row>
    <row r="49" spans="1:86" ht="45" x14ac:dyDescent="0.25">
      <c r="A49" s="3">
        <v>2024</v>
      </c>
      <c r="B49" s="4">
        <v>45292</v>
      </c>
      <c r="C49" s="4">
        <v>45382</v>
      </c>
      <c r="D49" s="4" t="s">
        <v>193</v>
      </c>
      <c r="E49" s="4" t="s">
        <v>199</v>
      </c>
      <c r="F49" s="3" t="s">
        <v>200</v>
      </c>
      <c r="G49" s="4"/>
      <c r="H49" s="4"/>
      <c r="I49" s="5" t="s">
        <v>361</v>
      </c>
      <c r="K49" s="3">
        <v>291</v>
      </c>
      <c r="N49" s="5" t="s">
        <v>491</v>
      </c>
      <c r="Z49" s="3"/>
      <c r="AA49" t="s">
        <v>492</v>
      </c>
      <c r="AB49" s="6"/>
      <c r="AC49" s="6" t="s">
        <v>493</v>
      </c>
      <c r="AV49" t="s">
        <v>366</v>
      </c>
      <c r="AW49" s="5" t="s">
        <v>366</v>
      </c>
      <c r="AX49" s="5" t="s">
        <v>367</v>
      </c>
      <c r="AY49" s="7" t="s">
        <v>494</v>
      </c>
      <c r="AZ49" s="8">
        <v>45382</v>
      </c>
      <c r="BC49" s="9">
        <v>70</v>
      </c>
      <c r="BD49" s="9">
        <v>81.2</v>
      </c>
      <c r="BG49" s="3" t="s">
        <v>369</v>
      </c>
      <c r="BI49" s="3" t="s">
        <v>370</v>
      </c>
      <c r="BP49" s="3">
        <v>270</v>
      </c>
      <c r="BQ49" s="10" t="s">
        <v>303</v>
      </c>
      <c r="BT49" s="9"/>
      <c r="BU49" s="9"/>
      <c r="CG49" t="s">
        <v>371</v>
      </c>
      <c r="CH49" s="4">
        <v>45382</v>
      </c>
    </row>
    <row r="50" spans="1:86" ht="45" x14ac:dyDescent="0.25">
      <c r="A50" s="3">
        <v>2024</v>
      </c>
      <c r="B50" s="4">
        <v>45292</v>
      </c>
      <c r="C50" s="4">
        <v>45382</v>
      </c>
      <c r="D50" s="4" t="s">
        <v>193</v>
      </c>
      <c r="E50" s="4" t="s">
        <v>199</v>
      </c>
      <c r="F50" s="3" t="s">
        <v>200</v>
      </c>
      <c r="G50" s="4"/>
      <c r="H50" s="4"/>
      <c r="I50" s="5" t="s">
        <v>361</v>
      </c>
      <c r="K50" s="3">
        <v>292</v>
      </c>
      <c r="N50" s="5" t="s">
        <v>491</v>
      </c>
      <c r="Z50" s="3"/>
      <c r="AA50" t="s">
        <v>492</v>
      </c>
      <c r="AB50" s="6"/>
      <c r="AC50" s="6" t="s">
        <v>493</v>
      </c>
      <c r="AV50" t="s">
        <v>366</v>
      </c>
      <c r="AW50" s="5" t="s">
        <v>366</v>
      </c>
      <c r="AX50" s="5" t="s">
        <v>367</v>
      </c>
      <c r="AY50" s="7" t="s">
        <v>494</v>
      </c>
      <c r="AZ50" s="8">
        <v>45382</v>
      </c>
      <c r="BC50" s="9">
        <v>70</v>
      </c>
      <c r="BD50" s="9">
        <v>81.2</v>
      </c>
      <c r="BG50" s="3" t="s">
        <v>369</v>
      </c>
      <c r="BI50" s="3" t="s">
        <v>370</v>
      </c>
      <c r="BP50" s="3">
        <v>271</v>
      </c>
      <c r="BQ50" s="10" t="s">
        <v>303</v>
      </c>
      <c r="BT50" s="9"/>
      <c r="BU50" s="9"/>
      <c r="CG50" t="s">
        <v>371</v>
      </c>
      <c r="CH50" s="4">
        <v>45382</v>
      </c>
    </row>
    <row r="51" spans="1:86" ht="45" x14ac:dyDescent="0.25">
      <c r="A51" s="3">
        <v>2024</v>
      </c>
      <c r="B51" s="4">
        <v>45292</v>
      </c>
      <c r="C51" s="4">
        <v>45382</v>
      </c>
      <c r="D51" s="4" t="s">
        <v>193</v>
      </c>
      <c r="E51" s="4" t="s">
        <v>199</v>
      </c>
      <c r="F51" s="3" t="s">
        <v>200</v>
      </c>
      <c r="G51" s="4"/>
      <c r="H51" s="4"/>
      <c r="I51" s="5" t="s">
        <v>361</v>
      </c>
      <c r="K51" s="3">
        <v>293</v>
      </c>
      <c r="N51" s="5" t="s">
        <v>491</v>
      </c>
      <c r="Z51" s="3"/>
      <c r="AA51" t="s">
        <v>492</v>
      </c>
      <c r="AB51" s="6"/>
      <c r="AC51" s="6" t="s">
        <v>493</v>
      </c>
      <c r="AV51" t="s">
        <v>366</v>
      </c>
      <c r="AW51" s="5" t="s">
        <v>366</v>
      </c>
      <c r="AX51" s="5" t="s">
        <v>367</v>
      </c>
      <c r="AY51" s="7" t="s">
        <v>494</v>
      </c>
      <c r="AZ51" s="8">
        <v>45382</v>
      </c>
      <c r="BC51" s="9">
        <v>28</v>
      </c>
      <c r="BD51" s="9">
        <v>32.480000000000004</v>
      </c>
      <c r="BG51" s="3" t="s">
        <v>369</v>
      </c>
      <c r="BI51" s="3" t="s">
        <v>370</v>
      </c>
      <c r="BP51" s="3">
        <v>272</v>
      </c>
      <c r="BQ51" s="10" t="s">
        <v>303</v>
      </c>
      <c r="BT51" s="9"/>
      <c r="BU51" s="9"/>
      <c r="CG51" t="s">
        <v>371</v>
      </c>
      <c r="CH51" s="4">
        <v>45382</v>
      </c>
    </row>
    <row r="52" spans="1:86" ht="45" x14ac:dyDescent="0.25">
      <c r="A52" s="3">
        <v>2024</v>
      </c>
      <c r="B52" s="4">
        <v>45292</v>
      </c>
      <c r="C52" s="4">
        <v>45382</v>
      </c>
      <c r="D52" s="4" t="s">
        <v>193</v>
      </c>
      <c r="E52" s="4" t="s">
        <v>199</v>
      </c>
      <c r="F52" s="3" t="s">
        <v>200</v>
      </c>
      <c r="G52" s="4"/>
      <c r="H52" s="4"/>
      <c r="I52" s="5" t="s">
        <v>361</v>
      </c>
      <c r="K52" s="3">
        <v>294</v>
      </c>
      <c r="N52" s="5" t="s">
        <v>491</v>
      </c>
      <c r="Z52" s="3"/>
      <c r="AA52" t="s">
        <v>492</v>
      </c>
      <c r="AB52" s="6"/>
      <c r="AC52" s="6" t="s">
        <v>493</v>
      </c>
      <c r="AV52" t="s">
        <v>366</v>
      </c>
      <c r="AW52" s="5" t="s">
        <v>366</v>
      </c>
      <c r="AX52" s="5" t="s">
        <v>367</v>
      </c>
      <c r="AY52" s="7" t="s">
        <v>494</v>
      </c>
      <c r="AZ52" s="8">
        <v>45382</v>
      </c>
      <c r="BC52" s="9">
        <v>14</v>
      </c>
      <c r="BD52" s="9">
        <v>16.240000000000002</v>
      </c>
      <c r="BG52" s="3" t="s">
        <v>369</v>
      </c>
      <c r="BI52" s="3" t="s">
        <v>370</v>
      </c>
      <c r="BP52" s="3">
        <v>273</v>
      </c>
      <c r="BQ52" s="10" t="s">
        <v>303</v>
      </c>
      <c r="BT52" s="9"/>
      <c r="BU52" s="9"/>
      <c r="CG52" t="s">
        <v>371</v>
      </c>
      <c r="CH52" s="4">
        <v>45382</v>
      </c>
    </row>
    <row r="53" spans="1:86" ht="45" x14ac:dyDescent="0.25">
      <c r="A53" s="3">
        <v>2024</v>
      </c>
      <c r="B53" s="4">
        <v>45292</v>
      </c>
      <c r="C53" s="4">
        <v>45382</v>
      </c>
      <c r="D53" s="4" t="s">
        <v>193</v>
      </c>
      <c r="E53" s="4" t="s">
        <v>199</v>
      </c>
      <c r="F53" s="3" t="s">
        <v>200</v>
      </c>
      <c r="G53" s="4"/>
      <c r="H53" s="4"/>
      <c r="I53" s="5" t="s">
        <v>361</v>
      </c>
      <c r="K53" s="3">
        <v>295</v>
      </c>
      <c r="N53" s="5" t="s">
        <v>491</v>
      </c>
      <c r="Z53" s="3"/>
      <c r="AA53" t="s">
        <v>492</v>
      </c>
      <c r="AB53" s="6"/>
      <c r="AC53" s="6" t="s">
        <v>493</v>
      </c>
      <c r="AV53" t="s">
        <v>366</v>
      </c>
      <c r="AW53" s="5" t="s">
        <v>366</v>
      </c>
      <c r="AX53" s="5" t="s">
        <v>367</v>
      </c>
      <c r="AY53" s="7" t="s">
        <v>494</v>
      </c>
      <c r="AZ53" s="8">
        <v>45382</v>
      </c>
      <c r="BC53" s="9">
        <v>14</v>
      </c>
      <c r="BD53" s="9">
        <v>16.240000000000002</v>
      </c>
      <c r="BG53" s="3" t="s">
        <v>369</v>
      </c>
      <c r="BI53" s="3" t="s">
        <v>370</v>
      </c>
      <c r="BP53" s="3">
        <v>274</v>
      </c>
      <c r="BQ53" s="10" t="s">
        <v>303</v>
      </c>
      <c r="BT53" s="9"/>
      <c r="BU53" s="9"/>
      <c r="CG53" t="s">
        <v>371</v>
      </c>
      <c r="CH53" s="4">
        <v>45382</v>
      </c>
    </row>
    <row r="54" spans="1:86" ht="45" x14ac:dyDescent="0.25">
      <c r="A54" s="3">
        <v>2024</v>
      </c>
      <c r="B54" s="4">
        <v>45292</v>
      </c>
      <c r="C54" s="4">
        <v>45382</v>
      </c>
      <c r="D54" s="4" t="s">
        <v>193</v>
      </c>
      <c r="E54" s="4" t="s">
        <v>199</v>
      </c>
      <c r="F54" s="3" t="s">
        <v>200</v>
      </c>
      <c r="G54" s="4"/>
      <c r="H54" s="4"/>
      <c r="I54" s="5" t="s">
        <v>361</v>
      </c>
      <c r="K54" s="3">
        <v>296</v>
      </c>
      <c r="N54" s="5" t="s">
        <v>491</v>
      </c>
      <c r="Z54" s="3"/>
      <c r="AA54" t="s">
        <v>492</v>
      </c>
      <c r="AB54" s="6"/>
      <c r="AC54" s="6" t="s">
        <v>493</v>
      </c>
      <c r="AV54" t="s">
        <v>366</v>
      </c>
      <c r="AW54" s="5" t="s">
        <v>366</v>
      </c>
      <c r="AX54" s="5" t="s">
        <v>367</v>
      </c>
      <c r="AY54" s="7" t="s">
        <v>494</v>
      </c>
      <c r="AZ54" s="8">
        <v>45382</v>
      </c>
      <c r="BC54" s="9">
        <v>14</v>
      </c>
      <c r="BD54" s="9">
        <v>16.240000000000002</v>
      </c>
      <c r="BG54" s="3" t="s">
        <v>369</v>
      </c>
      <c r="BI54" s="3" t="s">
        <v>370</v>
      </c>
      <c r="BP54" s="3">
        <v>275</v>
      </c>
      <c r="BQ54" s="10" t="s">
        <v>303</v>
      </c>
      <c r="BT54" s="9"/>
      <c r="BU54" s="9"/>
      <c r="CG54" t="s">
        <v>371</v>
      </c>
      <c r="CH54" s="4">
        <v>45382</v>
      </c>
    </row>
    <row r="55" spans="1:86" ht="45" x14ac:dyDescent="0.25">
      <c r="A55" s="3">
        <v>2024</v>
      </c>
      <c r="B55" s="4">
        <v>45292</v>
      </c>
      <c r="C55" s="4">
        <v>45382</v>
      </c>
      <c r="D55" s="4" t="s">
        <v>193</v>
      </c>
      <c r="E55" s="4" t="s">
        <v>199</v>
      </c>
      <c r="F55" s="3" t="s">
        <v>200</v>
      </c>
      <c r="G55" s="4"/>
      <c r="H55" s="4"/>
      <c r="I55" s="5" t="s">
        <v>361</v>
      </c>
      <c r="K55" s="3">
        <v>297</v>
      </c>
      <c r="N55" s="5" t="s">
        <v>491</v>
      </c>
      <c r="Z55" s="3"/>
      <c r="AA55" t="s">
        <v>492</v>
      </c>
      <c r="AB55" s="6"/>
      <c r="AC55" s="6" t="s">
        <v>493</v>
      </c>
      <c r="AV55" t="s">
        <v>366</v>
      </c>
      <c r="AW55" s="5" t="s">
        <v>366</v>
      </c>
      <c r="AX55" s="5" t="s">
        <v>367</v>
      </c>
      <c r="AY55" s="7" t="s">
        <v>494</v>
      </c>
      <c r="AZ55" s="8">
        <v>45382</v>
      </c>
      <c r="BC55" s="9">
        <v>28</v>
      </c>
      <c r="BD55" s="9">
        <v>32.480000000000004</v>
      </c>
      <c r="BG55" s="3" t="s">
        <v>369</v>
      </c>
      <c r="BI55" s="3" t="s">
        <v>370</v>
      </c>
      <c r="BP55" s="3">
        <v>276</v>
      </c>
      <c r="BQ55" s="10" t="s">
        <v>303</v>
      </c>
      <c r="BT55" s="9"/>
      <c r="BU55" s="9"/>
      <c r="CG55" t="s">
        <v>371</v>
      </c>
      <c r="CH55" s="4">
        <v>45382</v>
      </c>
    </row>
    <row r="56" spans="1:86" ht="45" x14ac:dyDescent="0.25">
      <c r="A56" s="3">
        <v>2024</v>
      </c>
      <c r="B56" s="4">
        <v>45292</v>
      </c>
      <c r="C56" s="4">
        <v>45382</v>
      </c>
      <c r="D56" s="4" t="s">
        <v>193</v>
      </c>
      <c r="E56" s="4" t="s">
        <v>199</v>
      </c>
      <c r="F56" s="3" t="s">
        <v>200</v>
      </c>
      <c r="G56" s="4"/>
      <c r="H56" s="4"/>
      <c r="I56" s="5" t="s">
        <v>361</v>
      </c>
      <c r="K56" s="3">
        <v>298</v>
      </c>
      <c r="N56" s="5" t="s">
        <v>491</v>
      </c>
      <c r="Z56" s="3"/>
      <c r="AA56" t="s">
        <v>492</v>
      </c>
      <c r="AB56" s="6"/>
      <c r="AC56" s="6" t="s">
        <v>493</v>
      </c>
      <c r="AV56" t="s">
        <v>366</v>
      </c>
      <c r="AW56" s="5" t="s">
        <v>366</v>
      </c>
      <c r="AX56" s="5" t="s">
        <v>367</v>
      </c>
      <c r="AY56" s="7" t="s">
        <v>494</v>
      </c>
      <c r="AZ56" s="8">
        <v>45382</v>
      </c>
      <c r="BC56" s="9">
        <v>1997.5</v>
      </c>
      <c r="BD56" s="9">
        <v>2317.1</v>
      </c>
      <c r="BG56" s="3" t="s">
        <v>369</v>
      </c>
      <c r="BI56" s="3" t="s">
        <v>370</v>
      </c>
      <c r="BP56" s="3">
        <v>277</v>
      </c>
      <c r="BQ56" s="10" t="s">
        <v>303</v>
      </c>
      <c r="BT56" s="9"/>
      <c r="BU56" s="9"/>
      <c r="CG56" t="s">
        <v>371</v>
      </c>
      <c r="CH56" s="4">
        <v>45382</v>
      </c>
    </row>
    <row r="57" spans="1:86" ht="45" x14ac:dyDescent="0.25">
      <c r="A57" s="3">
        <v>2024</v>
      </c>
      <c r="B57" s="4">
        <v>45292</v>
      </c>
      <c r="C57" s="4">
        <v>45382</v>
      </c>
      <c r="D57" s="4" t="s">
        <v>193</v>
      </c>
      <c r="E57" s="4" t="s">
        <v>199</v>
      </c>
      <c r="F57" s="3" t="s">
        <v>200</v>
      </c>
      <c r="G57" s="4"/>
      <c r="H57" s="4"/>
      <c r="I57" s="5" t="s">
        <v>361</v>
      </c>
      <c r="K57" s="3">
        <v>299</v>
      </c>
      <c r="N57" s="5" t="s">
        <v>491</v>
      </c>
      <c r="Z57" s="3"/>
      <c r="AA57" t="s">
        <v>492</v>
      </c>
      <c r="AB57" s="6"/>
      <c r="AC57" s="6" t="s">
        <v>493</v>
      </c>
      <c r="AV57" t="s">
        <v>366</v>
      </c>
      <c r="AW57" s="5" t="s">
        <v>366</v>
      </c>
      <c r="AX57" s="5" t="s">
        <v>367</v>
      </c>
      <c r="AY57" s="7" t="s">
        <v>494</v>
      </c>
      <c r="AZ57" s="8">
        <v>45382</v>
      </c>
      <c r="BC57" s="9">
        <v>14</v>
      </c>
      <c r="BD57" s="9">
        <v>16.240000000000002</v>
      </c>
      <c r="BG57" s="3" t="s">
        <v>369</v>
      </c>
      <c r="BI57" s="3" t="s">
        <v>370</v>
      </c>
      <c r="BP57" s="3">
        <v>278</v>
      </c>
      <c r="BQ57" s="10" t="s">
        <v>303</v>
      </c>
      <c r="BT57" s="9"/>
      <c r="BU57" s="9"/>
      <c r="CG57" t="s">
        <v>371</v>
      </c>
      <c r="CH57" s="4">
        <v>45382</v>
      </c>
    </row>
    <row r="58" spans="1:86" ht="45" x14ac:dyDescent="0.25">
      <c r="A58" s="3">
        <v>2024</v>
      </c>
      <c r="B58" s="4">
        <v>45292</v>
      </c>
      <c r="C58" s="4">
        <v>45382</v>
      </c>
      <c r="D58" s="4" t="s">
        <v>193</v>
      </c>
      <c r="E58" s="4" t="s">
        <v>199</v>
      </c>
      <c r="F58" s="3" t="s">
        <v>200</v>
      </c>
      <c r="G58" s="4"/>
      <c r="H58" s="4"/>
      <c r="I58" s="5" t="s">
        <v>361</v>
      </c>
      <c r="K58" s="3">
        <v>300</v>
      </c>
      <c r="N58" s="5" t="s">
        <v>491</v>
      </c>
      <c r="Z58" s="3"/>
      <c r="AA58" t="s">
        <v>492</v>
      </c>
      <c r="AB58" s="6"/>
      <c r="AC58" s="6" t="s">
        <v>493</v>
      </c>
      <c r="AV58" t="s">
        <v>366</v>
      </c>
      <c r="AW58" s="5" t="s">
        <v>366</v>
      </c>
      <c r="AX58" s="5" t="s">
        <v>367</v>
      </c>
      <c r="AY58" s="7" t="s">
        <v>494</v>
      </c>
      <c r="AZ58" s="8">
        <v>45382</v>
      </c>
      <c r="BC58" s="9">
        <v>42</v>
      </c>
      <c r="BD58" s="9">
        <v>48.72</v>
      </c>
      <c r="BG58" s="3" t="s">
        <v>369</v>
      </c>
      <c r="BI58" s="3" t="s">
        <v>370</v>
      </c>
      <c r="BP58" s="3">
        <v>279</v>
      </c>
      <c r="BQ58" s="10" t="s">
        <v>303</v>
      </c>
      <c r="BT58" s="9"/>
      <c r="BU58" s="9"/>
      <c r="CG58" t="s">
        <v>371</v>
      </c>
      <c r="CH58" s="4">
        <v>45382</v>
      </c>
    </row>
    <row r="59" spans="1:86" ht="45" x14ac:dyDescent="0.25">
      <c r="A59" s="3">
        <v>2024</v>
      </c>
      <c r="B59" s="4">
        <v>45292</v>
      </c>
      <c r="C59" s="4">
        <v>45382</v>
      </c>
      <c r="D59" s="4" t="s">
        <v>193</v>
      </c>
      <c r="E59" s="4" t="s">
        <v>199</v>
      </c>
      <c r="F59" s="3" t="s">
        <v>200</v>
      </c>
      <c r="G59" s="4"/>
      <c r="H59" s="4"/>
      <c r="I59" s="5" t="s">
        <v>361</v>
      </c>
      <c r="K59" s="3">
        <v>301</v>
      </c>
      <c r="N59" s="5" t="s">
        <v>491</v>
      </c>
      <c r="Z59" s="3"/>
      <c r="AA59" t="s">
        <v>492</v>
      </c>
      <c r="AB59" s="6"/>
      <c r="AC59" s="6" t="s">
        <v>493</v>
      </c>
      <c r="AV59" t="s">
        <v>366</v>
      </c>
      <c r="AW59" s="5" t="s">
        <v>366</v>
      </c>
      <c r="AX59" s="5" t="s">
        <v>367</v>
      </c>
      <c r="AY59" s="7" t="s">
        <v>494</v>
      </c>
      <c r="AZ59" s="8">
        <v>45382</v>
      </c>
      <c r="BC59" s="9">
        <v>42</v>
      </c>
      <c r="BD59" s="9">
        <v>48.72</v>
      </c>
      <c r="BG59" s="3" t="s">
        <v>369</v>
      </c>
      <c r="BI59" s="3" t="s">
        <v>370</v>
      </c>
      <c r="BP59" s="3">
        <v>280</v>
      </c>
      <c r="BQ59" s="10" t="s">
        <v>303</v>
      </c>
      <c r="BT59" s="9"/>
      <c r="BU59" s="9"/>
      <c r="CG59" t="s">
        <v>371</v>
      </c>
      <c r="CH59" s="4">
        <v>45382</v>
      </c>
    </row>
    <row r="60" spans="1:86" ht="45" x14ac:dyDescent="0.25">
      <c r="A60" s="3">
        <v>2024</v>
      </c>
      <c r="B60" s="4">
        <v>45292</v>
      </c>
      <c r="C60" s="4">
        <v>45382</v>
      </c>
      <c r="D60" s="4" t="s">
        <v>193</v>
      </c>
      <c r="E60" s="4" t="s">
        <v>199</v>
      </c>
      <c r="F60" s="3" t="s">
        <v>200</v>
      </c>
      <c r="G60" s="4"/>
      <c r="H60" s="4"/>
      <c r="I60" s="5" t="s">
        <v>361</v>
      </c>
      <c r="K60" s="3">
        <v>302</v>
      </c>
      <c r="N60" s="5" t="s">
        <v>491</v>
      </c>
      <c r="Z60" s="3"/>
      <c r="AA60" t="s">
        <v>492</v>
      </c>
      <c r="AB60" s="6"/>
      <c r="AC60" s="6" t="s">
        <v>493</v>
      </c>
      <c r="AV60" t="s">
        <v>366</v>
      </c>
      <c r="AW60" s="5" t="s">
        <v>366</v>
      </c>
      <c r="AX60" s="5" t="s">
        <v>367</v>
      </c>
      <c r="AY60" s="7" t="s">
        <v>494</v>
      </c>
      <c r="AZ60" s="8">
        <v>45382</v>
      </c>
      <c r="BC60" s="9">
        <v>28</v>
      </c>
      <c r="BD60" s="9">
        <v>32.480000000000004</v>
      </c>
      <c r="BG60" s="3" t="s">
        <v>369</v>
      </c>
      <c r="BI60" s="3" t="s">
        <v>370</v>
      </c>
      <c r="BP60" s="3">
        <v>281</v>
      </c>
      <c r="BQ60" s="10" t="s">
        <v>303</v>
      </c>
      <c r="BT60" s="9"/>
      <c r="BU60" s="9"/>
      <c r="CG60" t="s">
        <v>371</v>
      </c>
      <c r="CH60" s="4">
        <v>45382</v>
      </c>
    </row>
    <row r="61" spans="1:86" ht="45" x14ac:dyDescent="0.25">
      <c r="A61" s="3">
        <v>2024</v>
      </c>
      <c r="B61" s="4">
        <v>45292</v>
      </c>
      <c r="C61" s="4">
        <v>45382</v>
      </c>
      <c r="D61" s="4" t="s">
        <v>193</v>
      </c>
      <c r="E61" s="4" t="s">
        <v>199</v>
      </c>
      <c r="F61" s="3" t="s">
        <v>200</v>
      </c>
      <c r="G61" s="4"/>
      <c r="H61" s="4"/>
      <c r="I61" s="5" t="s">
        <v>361</v>
      </c>
      <c r="K61" s="3">
        <v>303</v>
      </c>
      <c r="N61" s="5" t="s">
        <v>491</v>
      </c>
      <c r="Z61" s="3"/>
      <c r="AA61" t="s">
        <v>492</v>
      </c>
      <c r="AB61" s="6"/>
      <c r="AC61" s="6" t="s">
        <v>493</v>
      </c>
      <c r="AV61" t="s">
        <v>366</v>
      </c>
      <c r="AW61" s="5" t="s">
        <v>366</v>
      </c>
      <c r="AX61" s="5" t="s">
        <v>367</v>
      </c>
      <c r="AY61" s="7" t="s">
        <v>494</v>
      </c>
      <c r="AZ61" s="8">
        <v>45382</v>
      </c>
      <c r="BC61" s="9">
        <v>42</v>
      </c>
      <c r="BD61" s="9">
        <v>48.72</v>
      </c>
      <c r="BG61" s="3" t="s">
        <v>369</v>
      </c>
      <c r="BI61" s="3" t="s">
        <v>370</v>
      </c>
      <c r="BP61" s="3">
        <v>282</v>
      </c>
      <c r="BQ61" s="10" t="s">
        <v>303</v>
      </c>
      <c r="BT61" s="9"/>
      <c r="BU61" s="9"/>
      <c r="CG61" t="s">
        <v>371</v>
      </c>
      <c r="CH61" s="4">
        <v>45382</v>
      </c>
    </row>
    <row r="62" spans="1:86" ht="45" x14ac:dyDescent="0.25">
      <c r="A62" s="3">
        <v>2024</v>
      </c>
      <c r="B62" s="4">
        <v>45292</v>
      </c>
      <c r="C62" s="4">
        <v>45382</v>
      </c>
      <c r="D62" s="4" t="s">
        <v>193</v>
      </c>
      <c r="E62" s="4" t="s">
        <v>199</v>
      </c>
      <c r="F62" s="3" t="s">
        <v>200</v>
      </c>
      <c r="G62" s="4"/>
      <c r="H62" s="4"/>
      <c r="I62" s="5" t="s">
        <v>361</v>
      </c>
      <c r="K62" s="3">
        <v>304</v>
      </c>
      <c r="N62" s="5" t="s">
        <v>491</v>
      </c>
      <c r="Z62" s="3"/>
      <c r="AA62" t="s">
        <v>492</v>
      </c>
      <c r="AB62" s="6"/>
      <c r="AC62" s="6" t="s">
        <v>493</v>
      </c>
      <c r="AV62" t="s">
        <v>366</v>
      </c>
      <c r="AW62" s="5" t="s">
        <v>366</v>
      </c>
      <c r="AX62" s="5" t="s">
        <v>367</v>
      </c>
      <c r="AY62" s="7" t="s">
        <v>494</v>
      </c>
      <c r="AZ62" s="8">
        <v>45382</v>
      </c>
      <c r="BC62" s="9">
        <v>42</v>
      </c>
      <c r="BD62" s="9">
        <v>48.72</v>
      </c>
      <c r="BG62" s="3" t="s">
        <v>369</v>
      </c>
      <c r="BI62" s="3" t="s">
        <v>370</v>
      </c>
      <c r="BP62" s="3">
        <v>283</v>
      </c>
      <c r="BQ62" s="10" t="s">
        <v>303</v>
      </c>
      <c r="BT62" s="9"/>
      <c r="BU62" s="9"/>
      <c r="CG62" t="s">
        <v>371</v>
      </c>
      <c r="CH62" s="4">
        <v>45382</v>
      </c>
    </row>
    <row r="63" spans="1:86" ht="45" x14ac:dyDescent="0.25">
      <c r="A63" s="3">
        <v>2024</v>
      </c>
      <c r="B63" s="4">
        <v>45292</v>
      </c>
      <c r="C63" s="4">
        <v>45382</v>
      </c>
      <c r="D63" s="4" t="s">
        <v>193</v>
      </c>
      <c r="E63" s="4" t="s">
        <v>199</v>
      </c>
      <c r="F63" s="3" t="s">
        <v>200</v>
      </c>
      <c r="G63" s="4"/>
      <c r="H63" s="4"/>
      <c r="I63" s="5" t="s">
        <v>361</v>
      </c>
      <c r="K63" s="3">
        <v>305</v>
      </c>
      <c r="N63" s="5" t="s">
        <v>491</v>
      </c>
      <c r="Z63" s="3"/>
      <c r="AA63" t="s">
        <v>492</v>
      </c>
      <c r="AB63" s="6"/>
      <c r="AC63" s="6" t="s">
        <v>493</v>
      </c>
      <c r="AV63" t="s">
        <v>366</v>
      </c>
      <c r="AW63" s="5" t="s">
        <v>366</v>
      </c>
      <c r="AX63" s="5" t="s">
        <v>367</v>
      </c>
      <c r="AY63" s="7" t="s">
        <v>494</v>
      </c>
      <c r="AZ63" s="8">
        <v>45382</v>
      </c>
      <c r="BC63" s="9">
        <v>42</v>
      </c>
      <c r="BD63" s="9">
        <v>48.72</v>
      </c>
      <c r="BG63" s="3" t="s">
        <v>369</v>
      </c>
      <c r="BI63" s="3" t="s">
        <v>370</v>
      </c>
      <c r="BP63" s="3">
        <v>284</v>
      </c>
      <c r="BQ63" s="10" t="s">
        <v>303</v>
      </c>
      <c r="BT63" s="9"/>
      <c r="BU63" s="9"/>
      <c r="CG63" t="s">
        <v>371</v>
      </c>
      <c r="CH63" s="4">
        <v>45382</v>
      </c>
    </row>
    <row r="64" spans="1:86" ht="45" x14ac:dyDescent="0.25">
      <c r="A64" s="3">
        <v>2024</v>
      </c>
      <c r="B64" s="4">
        <v>45292</v>
      </c>
      <c r="C64" s="4">
        <v>45382</v>
      </c>
      <c r="D64" s="4" t="s">
        <v>193</v>
      </c>
      <c r="E64" s="4" t="s">
        <v>199</v>
      </c>
      <c r="F64" s="3" t="s">
        <v>200</v>
      </c>
      <c r="G64" s="4"/>
      <c r="H64" s="4"/>
      <c r="I64" s="5" t="s">
        <v>361</v>
      </c>
      <c r="K64" s="3">
        <v>306</v>
      </c>
      <c r="N64" s="5" t="s">
        <v>491</v>
      </c>
      <c r="Z64" s="3"/>
      <c r="AA64" t="s">
        <v>492</v>
      </c>
      <c r="AB64" s="6"/>
      <c r="AC64" s="6" t="s">
        <v>493</v>
      </c>
      <c r="AV64" t="s">
        <v>366</v>
      </c>
      <c r="AW64" s="5" t="s">
        <v>366</v>
      </c>
      <c r="AX64" s="5" t="s">
        <v>367</v>
      </c>
      <c r="AY64" s="7" t="s">
        <v>494</v>
      </c>
      <c r="AZ64" s="8">
        <v>45382</v>
      </c>
      <c r="BC64" s="9">
        <v>28</v>
      </c>
      <c r="BD64" s="9">
        <v>32.480000000000004</v>
      </c>
      <c r="BG64" s="3" t="s">
        <v>369</v>
      </c>
      <c r="BI64" s="3" t="s">
        <v>370</v>
      </c>
      <c r="BP64" s="3">
        <v>285</v>
      </c>
      <c r="BQ64" s="10" t="s">
        <v>303</v>
      </c>
      <c r="BT64" s="9"/>
      <c r="BU64" s="9"/>
      <c r="CG64" t="s">
        <v>371</v>
      </c>
      <c r="CH64" s="4">
        <v>45382</v>
      </c>
    </row>
    <row r="65" spans="1:86" ht="45" x14ac:dyDescent="0.25">
      <c r="A65" s="3">
        <v>2024</v>
      </c>
      <c r="B65" s="4">
        <v>45292</v>
      </c>
      <c r="C65" s="4">
        <v>45382</v>
      </c>
      <c r="D65" s="4" t="s">
        <v>193</v>
      </c>
      <c r="E65" s="4" t="s">
        <v>199</v>
      </c>
      <c r="F65" s="3" t="s">
        <v>200</v>
      </c>
      <c r="G65" s="4"/>
      <c r="H65" s="4"/>
      <c r="I65" s="5" t="s">
        <v>361</v>
      </c>
      <c r="K65" s="3">
        <v>307</v>
      </c>
      <c r="N65" s="5" t="s">
        <v>491</v>
      </c>
      <c r="Z65" s="3"/>
      <c r="AA65" t="s">
        <v>492</v>
      </c>
      <c r="AB65" s="6"/>
      <c r="AC65" s="6" t="s">
        <v>493</v>
      </c>
      <c r="AV65" t="s">
        <v>366</v>
      </c>
      <c r="AW65" s="5" t="s">
        <v>366</v>
      </c>
      <c r="AX65" s="5" t="s">
        <v>367</v>
      </c>
      <c r="AY65" s="7" t="s">
        <v>494</v>
      </c>
      <c r="AZ65" s="8">
        <v>45382</v>
      </c>
      <c r="BC65" s="9">
        <v>28</v>
      </c>
      <c r="BD65" s="9">
        <v>32.480000000000004</v>
      </c>
      <c r="BG65" s="3" t="s">
        <v>369</v>
      </c>
      <c r="BI65" s="3" t="s">
        <v>370</v>
      </c>
      <c r="BP65" s="3">
        <v>286</v>
      </c>
      <c r="BQ65" s="10" t="s">
        <v>303</v>
      </c>
      <c r="BT65" s="9"/>
      <c r="BU65" s="9"/>
      <c r="CG65" t="s">
        <v>371</v>
      </c>
      <c r="CH65" s="4">
        <v>45382</v>
      </c>
    </row>
    <row r="66" spans="1:86" ht="45" x14ac:dyDescent="0.25">
      <c r="A66" s="3">
        <v>2024</v>
      </c>
      <c r="B66" s="4">
        <v>45292</v>
      </c>
      <c r="C66" s="4">
        <v>45382</v>
      </c>
      <c r="D66" s="4" t="s">
        <v>193</v>
      </c>
      <c r="E66" s="4" t="s">
        <v>199</v>
      </c>
      <c r="F66" s="3" t="s">
        <v>200</v>
      </c>
      <c r="G66" s="4"/>
      <c r="H66" s="4"/>
      <c r="I66" s="5" t="s">
        <v>361</v>
      </c>
      <c r="K66" s="3">
        <v>308</v>
      </c>
      <c r="N66" s="5" t="s">
        <v>491</v>
      </c>
      <c r="Z66" s="3"/>
      <c r="AA66" t="s">
        <v>492</v>
      </c>
      <c r="AB66" s="6"/>
      <c r="AC66" s="6" t="s">
        <v>493</v>
      </c>
      <c r="AV66" t="s">
        <v>366</v>
      </c>
      <c r="AW66" s="5" t="s">
        <v>366</v>
      </c>
      <c r="AX66" s="5" t="s">
        <v>367</v>
      </c>
      <c r="AY66" s="7" t="s">
        <v>495</v>
      </c>
      <c r="AZ66" s="8">
        <v>45382</v>
      </c>
      <c r="BC66" s="9">
        <v>26.6</v>
      </c>
      <c r="BD66" s="9">
        <v>30.85</v>
      </c>
      <c r="BG66" s="3" t="s">
        <v>369</v>
      </c>
      <c r="BI66" s="3" t="s">
        <v>370</v>
      </c>
      <c r="BP66" s="3">
        <v>287</v>
      </c>
      <c r="BQ66" s="10" t="s">
        <v>303</v>
      </c>
      <c r="BT66" s="9"/>
      <c r="BU66" s="9"/>
      <c r="CG66" t="s">
        <v>371</v>
      </c>
      <c r="CH66" s="4">
        <v>45382</v>
      </c>
    </row>
    <row r="67" spans="1:86" ht="45" x14ac:dyDescent="0.25">
      <c r="A67" s="3">
        <v>2024</v>
      </c>
      <c r="B67" s="4">
        <v>45292</v>
      </c>
      <c r="C67" s="4">
        <v>45382</v>
      </c>
      <c r="D67" s="4" t="s">
        <v>193</v>
      </c>
      <c r="E67" s="4" t="s">
        <v>199</v>
      </c>
      <c r="F67" s="3" t="s">
        <v>200</v>
      </c>
      <c r="G67" s="4"/>
      <c r="H67" s="4"/>
      <c r="I67" s="5" t="s">
        <v>361</v>
      </c>
      <c r="K67" s="3">
        <v>309</v>
      </c>
      <c r="N67" s="5" t="s">
        <v>491</v>
      </c>
      <c r="Z67" s="3"/>
      <c r="AA67" t="s">
        <v>492</v>
      </c>
      <c r="AB67" s="6"/>
      <c r="AC67" s="6" t="s">
        <v>493</v>
      </c>
      <c r="AV67" t="s">
        <v>366</v>
      </c>
      <c r="AW67" s="5" t="s">
        <v>366</v>
      </c>
      <c r="AX67" s="5" t="s">
        <v>367</v>
      </c>
      <c r="AY67" s="7" t="s">
        <v>495</v>
      </c>
      <c r="AZ67" s="8">
        <v>45382</v>
      </c>
      <c r="BC67" s="9">
        <v>25.62</v>
      </c>
      <c r="BD67" s="9">
        <v>29.71</v>
      </c>
      <c r="BG67" s="3" t="s">
        <v>369</v>
      </c>
      <c r="BI67" s="3" t="s">
        <v>370</v>
      </c>
      <c r="BP67" s="3">
        <v>288</v>
      </c>
      <c r="BQ67" s="10" t="s">
        <v>303</v>
      </c>
      <c r="BT67" s="9"/>
      <c r="BU67" s="9"/>
      <c r="CG67" t="s">
        <v>371</v>
      </c>
      <c r="CH67" s="4">
        <v>45382</v>
      </c>
    </row>
    <row r="68" spans="1:86" ht="45" x14ac:dyDescent="0.25">
      <c r="A68" s="3">
        <v>2024</v>
      </c>
      <c r="B68" s="4">
        <v>45292</v>
      </c>
      <c r="C68" s="4">
        <v>45382</v>
      </c>
      <c r="D68" s="4" t="s">
        <v>193</v>
      </c>
      <c r="E68" s="4" t="s">
        <v>199</v>
      </c>
      <c r="F68" s="3" t="s">
        <v>200</v>
      </c>
      <c r="G68" s="4"/>
      <c r="H68" s="4"/>
      <c r="I68" s="5" t="s">
        <v>361</v>
      </c>
      <c r="K68" s="3">
        <v>310</v>
      </c>
      <c r="N68" s="5" t="s">
        <v>491</v>
      </c>
      <c r="Z68" s="3"/>
      <c r="AA68" t="s">
        <v>492</v>
      </c>
      <c r="AB68" s="6"/>
      <c r="AC68" s="6" t="s">
        <v>493</v>
      </c>
      <c r="AV68" t="s">
        <v>366</v>
      </c>
      <c r="AW68" s="5" t="s">
        <v>366</v>
      </c>
      <c r="AX68" s="5" t="s">
        <v>367</v>
      </c>
      <c r="AY68" s="7" t="s">
        <v>495</v>
      </c>
      <c r="AZ68" s="8">
        <v>45382</v>
      </c>
      <c r="BC68" s="9">
        <v>52.5</v>
      </c>
      <c r="BD68" s="9">
        <v>60.9</v>
      </c>
      <c r="BG68" s="3" t="s">
        <v>369</v>
      </c>
      <c r="BI68" s="3" t="s">
        <v>370</v>
      </c>
      <c r="BP68" s="3">
        <v>289</v>
      </c>
      <c r="BQ68" s="10" t="s">
        <v>303</v>
      </c>
      <c r="BT68" s="9"/>
      <c r="BU68" s="9"/>
      <c r="CG68" t="s">
        <v>371</v>
      </c>
      <c r="CH68" s="4">
        <v>45382</v>
      </c>
    </row>
    <row r="69" spans="1:86" ht="45" x14ac:dyDescent="0.25">
      <c r="A69" s="3">
        <v>2024</v>
      </c>
      <c r="B69" s="4">
        <v>45292</v>
      </c>
      <c r="C69" s="4">
        <v>45382</v>
      </c>
      <c r="D69" s="4" t="s">
        <v>193</v>
      </c>
      <c r="E69" s="4" t="s">
        <v>199</v>
      </c>
      <c r="F69" s="3" t="s">
        <v>200</v>
      </c>
      <c r="G69" s="4"/>
      <c r="H69" s="4"/>
      <c r="I69" s="5" t="s">
        <v>361</v>
      </c>
      <c r="K69" s="3">
        <v>311</v>
      </c>
      <c r="N69" s="5" t="s">
        <v>491</v>
      </c>
      <c r="Z69" s="3"/>
      <c r="AA69" t="s">
        <v>492</v>
      </c>
      <c r="AB69" s="6"/>
      <c r="AC69" s="6" t="s">
        <v>493</v>
      </c>
      <c r="AV69" t="s">
        <v>366</v>
      </c>
      <c r="AW69" s="5" t="s">
        <v>366</v>
      </c>
      <c r="AX69" s="5" t="s">
        <v>367</v>
      </c>
      <c r="AY69" s="7" t="s">
        <v>495</v>
      </c>
      <c r="AZ69" s="8">
        <v>45382</v>
      </c>
      <c r="BC69" s="9">
        <v>61.6</v>
      </c>
      <c r="BD69" s="9">
        <v>71.460000000000008</v>
      </c>
      <c r="BG69" s="3" t="s">
        <v>369</v>
      </c>
      <c r="BI69" s="3" t="s">
        <v>370</v>
      </c>
      <c r="BP69" s="3">
        <v>290</v>
      </c>
      <c r="BQ69" s="10" t="s">
        <v>303</v>
      </c>
      <c r="BT69" s="9"/>
      <c r="BU69" s="9"/>
      <c r="CG69" t="s">
        <v>371</v>
      </c>
      <c r="CH69" s="4">
        <v>45382</v>
      </c>
    </row>
    <row r="70" spans="1:86" ht="45" x14ac:dyDescent="0.25">
      <c r="A70" s="3">
        <v>2024</v>
      </c>
      <c r="B70" s="4">
        <v>45292</v>
      </c>
      <c r="C70" s="4">
        <v>45382</v>
      </c>
      <c r="D70" s="4" t="s">
        <v>193</v>
      </c>
      <c r="E70" s="4" t="s">
        <v>199</v>
      </c>
      <c r="F70" s="3" t="s">
        <v>200</v>
      </c>
      <c r="G70" s="4"/>
      <c r="H70" s="4"/>
      <c r="I70" s="5" t="s">
        <v>361</v>
      </c>
      <c r="K70" s="3">
        <v>312</v>
      </c>
      <c r="N70" s="5" t="s">
        <v>491</v>
      </c>
      <c r="Z70" s="3"/>
      <c r="AA70" t="s">
        <v>492</v>
      </c>
      <c r="AB70" s="6"/>
      <c r="AC70" s="6" t="s">
        <v>493</v>
      </c>
      <c r="AV70" t="s">
        <v>366</v>
      </c>
      <c r="AW70" s="5" t="s">
        <v>366</v>
      </c>
      <c r="AX70" s="5" t="s">
        <v>367</v>
      </c>
      <c r="AY70" s="7" t="s">
        <v>495</v>
      </c>
      <c r="AZ70" s="8">
        <v>45382</v>
      </c>
      <c r="BC70" s="9">
        <v>16.8</v>
      </c>
      <c r="BD70" s="9">
        <v>19.48</v>
      </c>
      <c r="BG70" s="3" t="s">
        <v>369</v>
      </c>
      <c r="BI70" s="3" t="s">
        <v>370</v>
      </c>
      <c r="BP70" s="3">
        <v>291</v>
      </c>
      <c r="BQ70" s="10" t="s">
        <v>303</v>
      </c>
      <c r="BT70" s="9"/>
      <c r="BU70" s="9"/>
      <c r="CG70" t="s">
        <v>371</v>
      </c>
      <c r="CH70" s="4">
        <v>45382</v>
      </c>
    </row>
    <row r="71" spans="1:86" ht="45" x14ac:dyDescent="0.25">
      <c r="A71" s="3">
        <v>2024</v>
      </c>
      <c r="B71" s="4">
        <v>45292</v>
      </c>
      <c r="C71" s="4">
        <v>45382</v>
      </c>
      <c r="D71" s="4" t="s">
        <v>193</v>
      </c>
      <c r="E71" s="4" t="s">
        <v>199</v>
      </c>
      <c r="F71" s="3" t="s">
        <v>200</v>
      </c>
      <c r="G71" s="4"/>
      <c r="H71" s="4"/>
      <c r="I71" s="5" t="s">
        <v>361</v>
      </c>
      <c r="K71" s="3">
        <v>313</v>
      </c>
      <c r="N71" s="5" t="s">
        <v>491</v>
      </c>
      <c r="Z71" s="3"/>
      <c r="AA71" t="s">
        <v>492</v>
      </c>
      <c r="AB71" s="6"/>
      <c r="AC71" s="6" t="s">
        <v>493</v>
      </c>
      <c r="AV71" t="s">
        <v>366</v>
      </c>
      <c r="AW71" s="5" t="s">
        <v>366</v>
      </c>
      <c r="AX71" s="5" t="s">
        <v>367</v>
      </c>
      <c r="AY71" s="7" t="s">
        <v>495</v>
      </c>
      <c r="AZ71" s="8">
        <v>45382</v>
      </c>
      <c r="BC71" s="9">
        <v>30.1</v>
      </c>
      <c r="BD71" s="9">
        <v>34.910000000000004</v>
      </c>
      <c r="BG71" s="3" t="s">
        <v>369</v>
      </c>
      <c r="BI71" s="3" t="s">
        <v>370</v>
      </c>
      <c r="BP71" s="3">
        <v>292</v>
      </c>
      <c r="BQ71" s="10" t="s">
        <v>303</v>
      </c>
      <c r="BT71" s="9"/>
      <c r="BU71" s="9"/>
      <c r="CG71" t="s">
        <v>371</v>
      </c>
      <c r="CH71" s="4">
        <v>45382</v>
      </c>
    </row>
    <row r="72" spans="1:86" ht="45" x14ac:dyDescent="0.25">
      <c r="A72" s="3">
        <v>2024</v>
      </c>
      <c r="B72" s="4">
        <v>45292</v>
      </c>
      <c r="C72" s="4">
        <v>45382</v>
      </c>
      <c r="D72" s="4" t="s">
        <v>193</v>
      </c>
      <c r="E72" s="4" t="s">
        <v>199</v>
      </c>
      <c r="F72" s="3" t="s">
        <v>200</v>
      </c>
      <c r="G72" s="4"/>
      <c r="H72" s="4"/>
      <c r="I72" s="5" t="s">
        <v>361</v>
      </c>
      <c r="K72" s="3">
        <v>314</v>
      </c>
      <c r="N72" s="5" t="s">
        <v>491</v>
      </c>
      <c r="Z72" s="3"/>
      <c r="AA72" t="s">
        <v>492</v>
      </c>
      <c r="AB72" s="6"/>
      <c r="AC72" s="6" t="s">
        <v>493</v>
      </c>
      <c r="AV72" t="s">
        <v>366</v>
      </c>
      <c r="AW72" s="5" t="s">
        <v>366</v>
      </c>
      <c r="AX72" s="5" t="s">
        <v>367</v>
      </c>
      <c r="AY72" s="7" t="s">
        <v>495</v>
      </c>
      <c r="AZ72" s="8">
        <v>45382</v>
      </c>
      <c r="BC72" s="9">
        <v>13.3</v>
      </c>
      <c r="BD72" s="9">
        <v>15.420000000000002</v>
      </c>
      <c r="BG72" s="3" t="s">
        <v>369</v>
      </c>
      <c r="BI72" s="3" t="s">
        <v>370</v>
      </c>
      <c r="BP72" s="3">
        <v>293</v>
      </c>
      <c r="BQ72" s="10" t="s">
        <v>303</v>
      </c>
      <c r="BT72" s="9"/>
      <c r="BU72" s="9"/>
      <c r="CG72" t="s">
        <v>371</v>
      </c>
      <c r="CH72" s="4">
        <v>45382</v>
      </c>
    </row>
    <row r="73" spans="1:86" ht="45" x14ac:dyDescent="0.25">
      <c r="A73" s="3">
        <v>2024</v>
      </c>
      <c r="B73" s="4">
        <v>45292</v>
      </c>
      <c r="C73" s="4">
        <v>45382</v>
      </c>
      <c r="D73" s="4" t="s">
        <v>193</v>
      </c>
      <c r="E73" s="4" t="s">
        <v>199</v>
      </c>
      <c r="F73" s="3" t="s">
        <v>200</v>
      </c>
      <c r="G73" s="4"/>
      <c r="H73" s="4"/>
      <c r="I73" s="5" t="s">
        <v>361</v>
      </c>
      <c r="K73" s="3">
        <v>315</v>
      </c>
      <c r="N73" s="5" t="s">
        <v>491</v>
      </c>
      <c r="Z73" s="3"/>
      <c r="AA73" t="s">
        <v>492</v>
      </c>
      <c r="AB73" s="6"/>
      <c r="AC73" s="6" t="s">
        <v>493</v>
      </c>
      <c r="AV73" t="s">
        <v>366</v>
      </c>
      <c r="AW73" s="5" t="s">
        <v>366</v>
      </c>
      <c r="AX73" s="5" t="s">
        <v>367</v>
      </c>
      <c r="AY73" s="7" t="s">
        <v>495</v>
      </c>
      <c r="AZ73" s="8">
        <v>45382</v>
      </c>
      <c r="BC73" s="9">
        <v>33.6</v>
      </c>
      <c r="BD73" s="9">
        <v>38.980000000000004</v>
      </c>
      <c r="BG73" s="3" t="s">
        <v>369</v>
      </c>
      <c r="BI73" s="3" t="s">
        <v>370</v>
      </c>
      <c r="BP73" s="3">
        <v>294</v>
      </c>
      <c r="BQ73" s="10" t="s">
        <v>303</v>
      </c>
      <c r="BT73" s="9"/>
      <c r="BU73" s="9"/>
      <c r="CG73" t="s">
        <v>371</v>
      </c>
      <c r="CH73" s="4">
        <v>45382</v>
      </c>
    </row>
    <row r="74" spans="1:86" ht="45" x14ac:dyDescent="0.25">
      <c r="A74" s="3">
        <v>2024</v>
      </c>
      <c r="B74" s="4">
        <v>45292</v>
      </c>
      <c r="C74" s="4">
        <v>45382</v>
      </c>
      <c r="D74" s="4" t="s">
        <v>193</v>
      </c>
      <c r="E74" s="4" t="s">
        <v>199</v>
      </c>
      <c r="F74" s="3" t="s">
        <v>200</v>
      </c>
      <c r="G74" s="4"/>
      <c r="H74" s="4"/>
      <c r="I74" s="5" t="s">
        <v>361</v>
      </c>
      <c r="K74" s="3">
        <v>316</v>
      </c>
      <c r="N74" s="5" t="s">
        <v>491</v>
      </c>
      <c r="Z74" s="3"/>
      <c r="AA74" t="s">
        <v>492</v>
      </c>
      <c r="AB74" s="6"/>
      <c r="AC74" s="6" t="s">
        <v>493</v>
      </c>
      <c r="AV74" t="s">
        <v>366</v>
      </c>
      <c r="AW74" s="5" t="s">
        <v>366</v>
      </c>
      <c r="AX74" s="5" t="s">
        <v>367</v>
      </c>
      <c r="AY74" s="7" t="s">
        <v>495</v>
      </c>
      <c r="AZ74" s="8">
        <v>45382</v>
      </c>
      <c r="BC74" s="9">
        <v>10.199999999999999</v>
      </c>
      <c r="BD74" s="9">
        <v>11.829999999999998</v>
      </c>
      <c r="BG74" s="3" t="s">
        <v>369</v>
      </c>
      <c r="BI74" s="3" t="s">
        <v>370</v>
      </c>
      <c r="BP74" s="3">
        <v>295</v>
      </c>
      <c r="BQ74" s="10" t="s">
        <v>303</v>
      </c>
      <c r="BT74" s="9"/>
      <c r="BU74" s="9"/>
      <c r="CG74" t="s">
        <v>371</v>
      </c>
      <c r="CH74" s="4">
        <v>45382</v>
      </c>
    </row>
    <row r="75" spans="1:86" ht="45" x14ac:dyDescent="0.25">
      <c r="A75" s="3">
        <v>2024</v>
      </c>
      <c r="B75" s="4">
        <v>45292</v>
      </c>
      <c r="C75" s="4">
        <v>45382</v>
      </c>
      <c r="D75" s="4" t="s">
        <v>193</v>
      </c>
      <c r="E75" s="4" t="s">
        <v>199</v>
      </c>
      <c r="F75" s="3" t="s">
        <v>200</v>
      </c>
      <c r="G75" s="4"/>
      <c r="H75" s="4"/>
      <c r="I75" s="5" t="s">
        <v>361</v>
      </c>
      <c r="K75" s="3">
        <v>317</v>
      </c>
      <c r="N75" s="5" t="s">
        <v>491</v>
      </c>
      <c r="Z75" s="3"/>
      <c r="AA75" t="s">
        <v>492</v>
      </c>
      <c r="AB75" s="6"/>
      <c r="AC75" s="6" t="s">
        <v>493</v>
      </c>
      <c r="AV75" t="s">
        <v>366</v>
      </c>
      <c r="AW75" s="5" t="s">
        <v>366</v>
      </c>
      <c r="AX75" s="5" t="s">
        <v>367</v>
      </c>
      <c r="AY75" s="7" t="s">
        <v>495</v>
      </c>
      <c r="AZ75" s="8">
        <v>45382</v>
      </c>
      <c r="BC75" s="9">
        <v>30.8</v>
      </c>
      <c r="BD75" s="9">
        <v>35.72</v>
      </c>
      <c r="BG75" s="3" t="s">
        <v>369</v>
      </c>
      <c r="BI75" s="3" t="s">
        <v>370</v>
      </c>
      <c r="BP75" s="3">
        <v>296</v>
      </c>
      <c r="BQ75" s="10" t="s">
        <v>303</v>
      </c>
      <c r="BT75" s="9"/>
      <c r="BU75" s="9"/>
      <c r="CG75" t="s">
        <v>371</v>
      </c>
      <c r="CH75" s="4">
        <v>45382</v>
      </c>
    </row>
    <row r="76" spans="1:86" ht="45" x14ac:dyDescent="0.25">
      <c r="A76" s="3">
        <v>2024</v>
      </c>
      <c r="B76" s="4">
        <v>45292</v>
      </c>
      <c r="C76" s="4">
        <v>45382</v>
      </c>
      <c r="D76" s="4" t="s">
        <v>193</v>
      </c>
      <c r="E76" s="4" t="s">
        <v>199</v>
      </c>
      <c r="F76" s="3" t="s">
        <v>200</v>
      </c>
      <c r="G76" s="4"/>
      <c r="H76" s="4"/>
      <c r="I76" s="5" t="s">
        <v>361</v>
      </c>
      <c r="K76" s="3">
        <v>318</v>
      </c>
      <c r="N76" s="5" t="s">
        <v>491</v>
      </c>
      <c r="Z76" s="3"/>
      <c r="AA76" t="s">
        <v>492</v>
      </c>
      <c r="AB76" s="6"/>
      <c r="AC76" s="6" t="s">
        <v>493</v>
      </c>
      <c r="AV76" t="s">
        <v>366</v>
      </c>
      <c r="AW76" s="5" t="s">
        <v>366</v>
      </c>
      <c r="AX76" s="5" t="s">
        <v>367</v>
      </c>
      <c r="AY76" s="7" t="s">
        <v>495</v>
      </c>
      <c r="AZ76" s="8">
        <v>45382</v>
      </c>
      <c r="BC76" s="9">
        <v>40.46</v>
      </c>
      <c r="BD76" s="9">
        <v>46.93</v>
      </c>
      <c r="BG76" s="3" t="s">
        <v>369</v>
      </c>
      <c r="BI76" s="3" t="s">
        <v>370</v>
      </c>
      <c r="BP76" s="3">
        <v>297</v>
      </c>
      <c r="BQ76" s="10" t="s">
        <v>303</v>
      </c>
      <c r="BT76" s="9"/>
      <c r="BU76" s="9"/>
      <c r="CG76" t="s">
        <v>371</v>
      </c>
      <c r="CH76" s="4">
        <v>45382</v>
      </c>
    </row>
    <row r="77" spans="1:86" ht="45" x14ac:dyDescent="0.25">
      <c r="A77" s="3">
        <v>2024</v>
      </c>
      <c r="B77" s="4">
        <v>45292</v>
      </c>
      <c r="C77" s="4">
        <v>45382</v>
      </c>
      <c r="D77" s="4" t="s">
        <v>193</v>
      </c>
      <c r="E77" s="4" t="s">
        <v>199</v>
      </c>
      <c r="F77" s="3" t="s">
        <v>200</v>
      </c>
      <c r="G77" s="4"/>
      <c r="H77" s="4"/>
      <c r="I77" s="5" t="s">
        <v>361</v>
      </c>
      <c r="K77" s="3">
        <v>319</v>
      </c>
      <c r="N77" s="5" t="s">
        <v>491</v>
      </c>
      <c r="Z77" s="3"/>
      <c r="AA77" t="s">
        <v>492</v>
      </c>
      <c r="AB77" s="6"/>
      <c r="AC77" s="6" t="s">
        <v>493</v>
      </c>
      <c r="AV77" t="s">
        <v>366</v>
      </c>
      <c r="AW77" s="5" t="s">
        <v>366</v>
      </c>
      <c r="AX77" s="5" t="s">
        <v>367</v>
      </c>
      <c r="AY77" s="7" t="s">
        <v>495</v>
      </c>
      <c r="AZ77" s="8">
        <v>45382</v>
      </c>
      <c r="BC77" s="9">
        <v>20.399999999999999</v>
      </c>
      <c r="BD77" s="9">
        <v>28.799999999999997</v>
      </c>
      <c r="BG77" s="3" t="s">
        <v>369</v>
      </c>
      <c r="BI77" s="3" t="s">
        <v>370</v>
      </c>
      <c r="BP77" s="3">
        <v>298</v>
      </c>
      <c r="BQ77" s="10" t="s">
        <v>303</v>
      </c>
      <c r="BT77" s="9"/>
      <c r="BU77" s="9"/>
      <c r="CG77" t="s">
        <v>371</v>
      </c>
      <c r="CH77" s="4">
        <v>45382</v>
      </c>
    </row>
    <row r="78" spans="1:86" ht="45" x14ac:dyDescent="0.25">
      <c r="A78" s="3">
        <v>2024</v>
      </c>
      <c r="B78" s="4">
        <v>45292</v>
      </c>
      <c r="C78" s="4">
        <v>45382</v>
      </c>
      <c r="D78" s="4" t="s">
        <v>193</v>
      </c>
      <c r="E78" s="4" t="s">
        <v>199</v>
      </c>
      <c r="F78" s="3" t="s">
        <v>200</v>
      </c>
      <c r="G78" s="4"/>
      <c r="H78" s="4"/>
      <c r="I78" s="5" t="s">
        <v>361</v>
      </c>
      <c r="K78" s="3">
        <v>320</v>
      </c>
      <c r="N78" s="5" t="s">
        <v>491</v>
      </c>
      <c r="Z78" s="3"/>
      <c r="AA78" t="s">
        <v>492</v>
      </c>
      <c r="AB78" s="6"/>
      <c r="AC78" s="6" t="s">
        <v>493</v>
      </c>
      <c r="AV78" t="s">
        <v>366</v>
      </c>
      <c r="AW78" s="5" t="s">
        <v>366</v>
      </c>
      <c r="AX78" s="5" t="s">
        <v>367</v>
      </c>
      <c r="AY78" s="7" t="s">
        <v>495</v>
      </c>
      <c r="AZ78" s="8">
        <v>45382</v>
      </c>
      <c r="BC78" s="9">
        <v>3.26</v>
      </c>
      <c r="BD78" s="9">
        <v>4.5999999999999996</v>
      </c>
      <c r="BG78" s="3" t="s">
        <v>369</v>
      </c>
      <c r="BI78" s="3" t="s">
        <v>370</v>
      </c>
      <c r="BP78" s="3">
        <v>299</v>
      </c>
      <c r="BQ78" s="10" t="s">
        <v>303</v>
      </c>
      <c r="BT78" s="9"/>
      <c r="BU78" s="9"/>
      <c r="CG78" t="s">
        <v>371</v>
      </c>
      <c r="CH78" s="4">
        <v>45382</v>
      </c>
    </row>
    <row r="79" spans="1:86" ht="45" x14ac:dyDescent="0.25">
      <c r="A79" s="3">
        <v>2024</v>
      </c>
      <c r="B79" s="4">
        <v>45292</v>
      </c>
      <c r="C79" s="4">
        <v>45382</v>
      </c>
      <c r="D79" s="4" t="s">
        <v>193</v>
      </c>
      <c r="E79" s="4" t="s">
        <v>199</v>
      </c>
      <c r="F79" s="3" t="s">
        <v>200</v>
      </c>
      <c r="G79" s="4"/>
      <c r="H79" s="4"/>
      <c r="I79" s="5" t="s">
        <v>361</v>
      </c>
      <c r="K79" s="3">
        <v>321</v>
      </c>
      <c r="N79" s="5" t="s">
        <v>491</v>
      </c>
      <c r="Z79" s="3"/>
      <c r="AA79" t="s">
        <v>492</v>
      </c>
      <c r="AB79" s="6"/>
      <c r="AC79" s="6" t="s">
        <v>493</v>
      </c>
      <c r="AV79" t="s">
        <v>366</v>
      </c>
      <c r="AW79" s="5" t="s">
        <v>366</v>
      </c>
      <c r="AX79" s="5" t="s">
        <v>367</v>
      </c>
      <c r="AY79" s="7" t="s">
        <v>495</v>
      </c>
      <c r="AZ79" s="8">
        <v>45382</v>
      </c>
      <c r="BC79" s="9">
        <v>10.199999999999999</v>
      </c>
      <c r="BD79" s="9">
        <v>11.829999999999998</v>
      </c>
      <c r="BG79" s="3" t="s">
        <v>369</v>
      </c>
      <c r="BI79" s="3" t="s">
        <v>370</v>
      </c>
      <c r="BP79" s="3">
        <v>300</v>
      </c>
      <c r="BQ79" s="10" t="s">
        <v>303</v>
      </c>
      <c r="BT79" s="9"/>
      <c r="BU79" s="9"/>
      <c r="CG79" t="s">
        <v>371</v>
      </c>
      <c r="CH79" s="4">
        <v>45382</v>
      </c>
    </row>
    <row r="80" spans="1:86" ht="45" x14ac:dyDescent="0.25">
      <c r="A80" s="3">
        <v>2024</v>
      </c>
      <c r="B80" s="4">
        <v>45292</v>
      </c>
      <c r="C80" s="4">
        <v>45382</v>
      </c>
      <c r="D80" s="4" t="s">
        <v>193</v>
      </c>
      <c r="E80" s="4" t="s">
        <v>199</v>
      </c>
      <c r="F80" s="3" t="s">
        <v>200</v>
      </c>
      <c r="G80" s="4"/>
      <c r="H80" s="4"/>
      <c r="I80" s="5" t="s">
        <v>361</v>
      </c>
      <c r="K80" s="3">
        <v>322</v>
      </c>
      <c r="N80" s="5" t="s">
        <v>491</v>
      </c>
      <c r="Z80" s="3"/>
      <c r="AA80" t="s">
        <v>492</v>
      </c>
      <c r="AB80" s="6"/>
      <c r="AC80" s="6" t="s">
        <v>493</v>
      </c>
      <c r="AV80" t="s">
        <v>366</v>
      </c>
      <c r="AW80" s="5" t="s">
        <v>366</v>
      </c>
      <c r="AX80" s="5" t="s">
        <v>367</v>
      </c>
      <c r="AY80" s="7" t="s">
        <v>495</v>
      </c>
      <c r="AZ80" s="8">
        <v>45382</v>
      </c>
      <c r="BC80" s="9">
        <v>8.4</v>
      </c>
      <c r="BD80" s="9">
        <v>9.74</v>
      </c>
      <c r="BG80" s="3" t="s">
        <v>369</v>
      </c>
      <c r="BI80" s="3" t="s">
        <v>370</v>
      </c>
      <c r="BP80" s="3">
        <v>301</v>
      </c>
      <c r="BQ80" s="10" t="s">
        <v>303</v>
      </c>
      <c r="BT80" s="9"/>
      <c r="BU80" s="9"/>
      <c r="CG80" t="s">
        <v>371</v>
      </c>
      <c r="CH80" s="4">
        <v>45382</v>
      </c>
    </row>
    <row r="81" spans="1:86" ht="45" x14ac:dyDescent="0.25">
      <c r="A81" s="3">
        <v>2024</v>
      </c>
      <c r="B81" s="4">
        <v>45292</v>
      </c>
      <c r="C81" s="4">
        <v>45382</v>
      </c>
      <c r="D81" s="4" t="s">
        <v>193</v>
      </c>
      <c r="E81" s="4" t="s">
        <v>199</v>
      </c>
      <c r="F81" s="3" t="s">
        <v>200</v>
      </c>
      <c r="G81" s="4"/>
      <c r="H81" s="4"/>
      <c r="I81" s="5" t="s">
        <v>361</v>
      </c>
      <c r="K81" s="3">
        <v>323</v>
      </c>
      <c r="N81" s="5" t="s">
        <v>491</v>
      </c>
      <c r="Z81" s="3"/>
      <c r="AA81" t="s">
        <v>492</v>
      </c>
      <c r="AB81" s="6"/>
      <c r="AC81" s="6" t="s">
        <v>493</v>
      </c>
      <c r="AV81" t="s">
        <v>366</v>
      </c>
      <c r="AW81" s="5" t="s">
        <v>366</v>
      </c>
      <c r="AX81" s="5" t="s">
        <v>367</v>
      </c>
      <c r="AY81" s="7" t="s">
        <v>495</v>
      </c>
      <c r="AZ81" s="8">
        <v>45382</v>
      </c>
      <c r="BC81" s="9">
        <v>30.1</v>
      </c>
      <c r="BD81" s="9">
        <v>34.910000000000004</v>
      </c>
      <c r="BG81" s="3" t="s">
        <v>369</v>
      </c>
      <c r="BI81" s="3" t="s">
        <v>370</v>
      </c>
      <c r="BP81" s="3">
        <v>302</v>
      </c>
      <c r="BQ81" s="10" t="s">
        <v>303</v>
      </c>
      <c r="BT81" s="9"/>
      <c r="BU81" s="9"/>
      <c r="CG81" t="s">
        <v>371</v>
      </c>
      <c r="CH81" s="4">
        <v>45382</v>
      </c>
    </row>
    <row r="82" spans="1:86" ht="45" x14ac:dyDescent="0.25">
      <c r="A82" s="3">
        <v>2024</v>
      </c>
      <c r="B82" s="4">
        <v>45292</v>
      </c>
      <c r="C82" s="4">
        <v>45382</v>
      </c>
      <c r="D82" s="4" t="s">
        <v>193</v>
      </c>
      <c r="E82" s="4" t="s">
        <v>199</v>
      </c>
      <c r="F82" s="3" t="s">
        <v>200</v>
      </c>
      <c r="G82" s="4"/>
      <c r="H82" s="4"/>
      <c r="I82" s="5" t="s">
        <v>361</v>
      </c>
      <c r="K82" s="3">
        <v>324</v>
      </c>
      <c r="N82" s="5" t="s">
        <v>491</v>
      </c>
      <c r="Z82" s="3"/>
      <c r="AA82" t="s">
        <v>492</v>
      </c>
      <c r="AB82" s="6"/>
      <c r="AC82" s="6" t="s">
        <v>493</v>
      </c>
      <c r="AV82" t="s">
        <v>366</v>
      </c>
      <c r="AW82" s="5" t="s">
        <v>366</v>
      </c>
      <c r="AX82" s="5" t="s">
        <v>367</v>
      </c>
      <c r="AY82" s="7" t="s">
        <v>495</v>
      </c>
      <c r="AZ82" s="8">
        <v>45382</v>
      </c>
      <c r="BC82" s="9">
        <v>8.4</v>
      </c>
      <c r="BD82" s="9">
        <v>9.74</v>
      </c>
      <c r="BG82" s="3" t="s">
        <v>369</v>
      </c>
      <c r="BI82" s="3" t="s">
        <v>370</v>
      </c>
      <c r="BP82" s="3">
        <v>303</v>
      </c>
      <c r="BQ82" s="10" t="s">
        <v>303</v>
      </c>
      <c r="BT82" s="9"/>
      <c r="BU82" s="9"/>
      <c r="CG82" t="s">
        <v>371</v>
      </c>
      <c r="CH82" s="4">
        <v>45382</v>
      </c>
    </row>
    <row r="83" spans="1:86" ht="45" x14ac:dyDescent="0.25">
      <c r="A83" s="3">
        <v>2024</v>
      </c>
      <c r="B83" s="4">
        <v>45292</v>
      </c>
      <c r="C83" s="4">
        <v>45382</v>
      </c>
      <c r="D83" s="4" t="s">
        <v>193</v>
      </c>
      <c r="E83" s="4" t="s">
        <v>199</v>
      </c>
      <c r="F83" s="3" t="s">
        <v>200</v>
      </c>
      <c r="G83" s="4"/>
      <c r="H83" s="4"/>
      <c r="I83" s="5" t="s">
        <v>361</v>
      </c>
      <c r="K83" s="3">
        <v>325</v>
      </c>
      <c r="N83" s="5" t="s">
        <v>491</v>
      </c>
      <c r="Z83" s="3"/>
      <c r="AA83" t="s">
        <v>492</v>
      </c>
      <c r="AB83" s="6"/>
      <c r="AC83" s="6" t="s">
        <v>493</v>
      </c>
      <c r="AV83" t="s">
        <v>366</v>
      </c>
      <c r="AW83" s="5" t="s">
        <v>366</v>
      </c>
      <c r="AX83" s="5" t="s">
        <v>367</v>
      </c>
      <c r="AY83" s="7" t="s">
        <v>496</v>
      </c>
      <c r="AZ83" s="8">
        <v>45382</v>
      </c>
      <c r="BC83" s="9">
        <v>585</v>
      </c>
      <c r="BD83" s="9">
        <v>678.6</v>
      </c>
      <c r="BG83" s="3" t="s">
        <v>369</v>
      </c>
      <c r="BI83" s="3" t="s">
        <v>370</v>
      </c>
      <c r="BP83" s="3">
        <v>304</v>
      </c>
      <c r="BQ83" s="10" t="s">
        <v>303</v>
      </c>
      <c r="BT83" s="9"/>
      <c r="BU83" s="9"/>
      <c r="CG83" t="s">
        <v>371</v>
      </c>
      <c r="CH83" s="4">
        <v>45382</v>
      </c>
    </row>
    <row r="84" spans="1:86" ht="45" x14ac:dyDescent="0.25">
      <c r="A84" s="3">
        <v>2024</v>
      </c>
      <c r="B84" s="4">
        <v>45292</v>
      </c>
      <c r="C84" s="4">
        <v>45382</v>
      </c>
      <c r="D84" s="4" t="s">
        <v>193</v>
      </c>
      <c r="E84" s="4" t="s">
        <v>199</v>
      </c>
      <c r="F84" s="3" t="s">
        <v>200</v>
      </c>
      <c r="G84" s="4"/>
      <c r="H84" s="4"/>
      <c r="I84" s="5" t="s">
        <v>361</v>
      </c>
      <c r="K84" s="3">
        <v>326</v>
      </c>
      <c r="N84" s="5" t="s">
        <v>497</v>
      </c>
      <c r="W84" t="s">
        <v>498</v>
      </c>
      <c r="X84" t="s">
        <v>499</v>
      </c>
      <c r="Y84" t="s">
        <v>500</v>
      </c>
      <c r="Z84" s="3"/>
      <c r="AB84" s="6"/>
      <c r="AC84" s="6" t="s">
        <v>501</v>
      </c>
      <c r="AV84" t="s">
        <v>366</v>
      </c>
      <c r="AW84" s="5" t="s">
        <v>366</v>
      </c>
      <c r="AX84" s="5" t="s">
        <v>367</v>
      </c>
      <c r="AY84" s="11" t="s">
        <v>502</v>
      </c>
      <c r="AZ84" s="11" t="s">
        <v>503</v>
      </c>
      <c r="BC84" s="9">
        <v>8000</v>
      </c>
      <c r="BD84" s="9">
        <v>9280</v>
      </c>
      <c r="BG84" s="3" t="s">
        <v>369</v>
      </c>
      <c r="BI84" s="3" t="s">
        <v>370</v>
      </c>
      <c r="BP84" s="3">
        <v>305</v>
      </c>
      <c r="BQ84" s="10" t="s">
        <v>303</v>
      </c>
      <c r="BT84" s="9"/>
      <c r="BU84" s="9"/>
      <c r="CG84" t="s">
        <v>371</v>
      </c>
      <c r="CH84" s="4">
        <v>45382</v>
      </c>
    </row>
    <row r="85" spans="1:86" ht="45" x14ac:dyDescent="0.25">
      <c r="A85" s="3">
        <v>2024</v>
      </c>
      <c r="B85" s="4">
        <v>45292</v>
      </c>
      <c r="C85" s="4">
        <v>45382</v>
      </c>
      <c r="D85" s="4" t="s">
        <v>193</v>
      </c>
      <c r="E85" s="4" t="s">
        <v>197</v>
      </c>
      <c r="F85" s="3" t="s">
        <v>200</v>
      </c>
      <c r="G85" s="4"/>
      <c r="H85" s="4"/>
      <c r="I85" s="5" t="s">
        <v>361</v>
      </c>
      <c r="K85" s="3">
        <v>327</v>
      </c>
      <c r="N85" s="5" t="s">
        <v>504</v>
      </c>
      <c r="W85" t="s">
        <v>505</v>
      </c>
      <c r="X85" t="s">
        <v>506</v>
      </c>
      <c r="Y85" t="s">
        <v>507</v>
      </c>
      <c r="Z85" s="3"/>
      <c r="AB85" s="6"/>
      <c r="AC85" s="6" t="s">
        <v>508</v>
      </c>
      <c r="AV85" t="s">
        <v>389</v>
      </c>
      <c r="AW85" s="5" t="s">
        <v>366</v>
      </c>
      <c r="AX85" s="5" t="s">
        <v>367</v>
      </c>
      <c r="AY85" s="11" t="s">
        <v>509</v>
      </c>
      <c r="AZ85" s="11" t="s">
        <v>435</v>
      </c>
      <c r="BC85" s="9">
        <v>1128.45</v>
      </c>
      <c r="BD85" s="9">
        <v>1309</v>
      </c>
      <c r="BG85" s="3" t="s">
        <v>369</v>
      </c>
      <c r="BI85" s="3" t="s">
        <v>510</v>
      </c>
      <c r="BP85" s="3">
        <v>306</v>
      </c>
      <c r="BQ85" s="10" t="s">
        <v>303</v>
      </c>
      <c r="BT85" s="9"/>
      <c r="BU85" s="9"/>
      <c r="CG85" t="s">
        <v>371</v>
      </c>
      <c r="CH85" s="4">
        <v>45382</v>
      </c>
    </row>
    <row r="86" spans="1:86" ht="45" x14ac:dyDescent="0.25">
      <c r="A86" s="3">
        <v>2024</v>
      </c>
      <c r="B86" s="4">
        <v>45292</v>
      </c>
      <c r="C86" s="4">
        <v>45382</v>
      </c>
      <c r="D86" s="4" t="s">
        <v>193</v>
      </c>
      <c r="E86" s="4" t="s">
        <v>197</v>
      </c>
      <c r="F86" s="3" t="s">
        <v>200</v>
      </c>
      <c r="G86" s="4"/>
      <c r="H86" s="4"/>
      <c r="I86" s="5" t="s">
        <v>361</v>
      </c>
      <c r="K86" s="3">
        <v>328</v>
      </c>
      <c r="N86" s="5" t="s">
        <v>511</v>
      </c>
      <c r="Z86" s="3"/>
      <c r="AA86" t="s">
        <v>446</v>
      </c>
      <c r="AB86" s="6"/>
      <c r="AC86" s="6" t="s">
        <v>447</v>
      </c>
      <c r="AV86" t="s">
        <v>401</v>
      </c>
      <c r="AW86" s="5" t="s">
        <v>366</v>
      </c>
      <c r="AX86" s="5" t="s">
        <v>367</v>
      </c>
      <c r="AY86" s="7" t="s">
        <v>402</v>
      </c>
      <c r="AZ86" s="8" t="s">
        <v>403</v>
      </c>
      <c r="BC86" s="9">
        <v>633.86</v>
      </c>
      <c r="BD86" s="9">
        <v>702</v>
      </c>
      <c r="BG86" s="3" t="s">
        <v>369</v>
      </c>
      <c r="BI86" s="3" t="s">
        <v>510</v>
      </c>
      <c r="BP86" s="3">
        <v>307</v>
      </c>
      <c r="BQ86" s="10" t="s">
        <v>303</v>
      </c>
      <c r="BT86" s="9"/>
      <c r="BU86" s="9"/>
      <c r="CG86" t="s">
        <v>371</v>
      </c>
      <c r="CH86" s="4">
        <v>45382</v>
      </c>
    </row>
    <row r="87" spans="1:86" ht="45" x14ac:dyDescent="0.25">
      <c r="A87" s="3">
        <v>2024</v>
      </c>
      <c r="B87" s="4">
        <v>45292</v>
      </c>
      <c r="C87" s="4">
        <v>45382</v>
      </c>
      <c r="D87" s="4" t="s">
        <v>193</v>
      </c>
      <c r="E87" s="4" t="s">
        <v>197</v>
      </c>
      <c r="F87" s="3" t="s">
        <v>200</v>
      </c>
      <c r="G87" s="4"/>
      <c r="H87" s="4"/>
      <c r="I87" s="5" t="s">
        <v>361</v>
      </c>
      <c r="K87" s="3">
        <v>329</v>
      </c>
      <c r="N87" s="5" t="s">
        <v>512</v>
      </c>
      <c r="Z87" s="3"/>
      <c r="AA87" t="s">
        <v>513</v>
      </c>
      <c r="AB87" s="6"/>
      <c r="AC87" s="6" t="s">
        <v>514</v>
      </c>
      <c r="AV87" t="s">
        <v>401</v>
      </c>
      <c r="AW87" s="5" t="s">
        <v>366</v>
      </c>
      <c r="AX87" s="5" t="s">
        <v>367</v>
      </c>
      <c r="AY87" s="7" t="s">
        <v>515</v>
      </c>
      <c r="AZ87" s="8" t="s">
        <v>440</v>
      </c>
      <c r="BC87" s="9">
        <v>810.34</v>
      </c>
      <c r="BD87" s="9">
        <v>940</v>
      </c>
      <c r="BG87" s="3" t="s">
        <v>369</v>
      </c>
      <c r="BI87" s="3" t="s">
        <v>510</v>
      </c>
      <c r="BP87" s="3">
        <v>308</v>
      </c>
      <c r="BQ87" s="10" t="s">
        <v>303</v>
      </c>
      <c r="BT87" s="9"/>
      <c r="BU87" s="9"/>
      <c r="CG87" t="s">
        <v>371</v>
      </c>
      <c r="CH87" s="4">
        <v>45382</v>
      </c>
    </row>
    <row r="88" spans="1:86" ht="45" x14ac:dyDescent="0.25">
      <c r="A88" s="3">
        <v>2024</v>
      </c>
      <c r="B88" s="4">
        <v>45292</v>
      </c>
      <c r="C88" s="4">
        <v>45382</v>
      </c>
      <c r="D88" s="4" t="s">
        <v>193</v>
      </c>
      <c r="E88" s="4" t="s">
        <v>199</v>
      </c>
      <c r="F88" s="3" t="s">
        <v>200</v>
      </c>
      <c r="G88" s="4"/>
      <c r="H88" s="4"/>
      <c r="I88" s="5" t="s">
        <v>361</v>
      </c>
      <c r="K88" s="3">
        <v>330</v>
      </c>
      <c r="N88" s="5" t="s">
        <v>516</v>
      </c>
      <c r="Z88" s="3"/>
      <c r="AA88" t="s">
        <v>517</v>
      </c>
      <c r="AB88" s="6"/>
      <c r="AC88" s="6" t="s">
        <v>518</v>
      </c>
      <c r="AV88" t="s">
        <v>431</v>
      </c>
      <c r="AW88" s="5" t="s">
        <v>366</v>
      </c>
      <c r="AX88" s="5" t="s">
        <v>367</v>
      </c>
      <c r="AY88" s="7" t="s">
        <v>519</v>
      </c>
      <c r="AZ88" s="8" t="s">
        <v>520</v>
      </c>
      <c r="BC88" s="9">
        <v>478.71</v>
      </c>
      <c r="BD88" s="9">
        <v>555.29999999999995</v>
      </c>
      <c r="BG88" s="3" t="s">
        <v>369</v>
      </c>
      <c r="BI88" s="3" t="s">
        <v>510</v>
      </c>
      <c r="BP88" s="3">
        <v>309</v>
      </c>
      <c r="BQ88" s="10" t="s">
        <v>303</v>
      </c>
      <c r="BT88" s="9"/>
      <c r="BU88" s="9"/>
      <c r="CG88" t="s">
        <v>371</v>
      </c>
      <c r="CH88" s="4">
        <v>45382</v>
      </c>
    </row>
    <row r="89" spans="1:86" ht="45" x14ac:dyDescent="0.25">
      <c r="A89" s="3">
        <v>2024</v>
      </c>
      <c r="B89" s="4">
        <v>45292</v>
      </c>
      <c r="C89" s="4">
        <v>45382</v>
      </c>
      <c r="D89" s="4" t="s">
        <v>193</v>
      </c>
      <c r="E89" s="4" t="s">
        <v>197</v>
      </c>
      <c r="F89" s="3" t="s">
        <v>200</v>
      </c>
      <c r="G89" s="4"/>
      <c r="H89" s="4"/>
      <c r="I89" s="5" t="s">
        <v>361</v>
      </c>
      <c r="K89" s="3">
        <v>331</v>
      </c>
      <c r="N89" s="5" t="s">
        <v>512</v>
      </c>
      <c r="Z89" s="3"/>
      <c r="AA89" t="s">
        <v>521</v>
      </c>
      <c r="AB89" s="6"/>
      <c r="AC89" s="6" t="s">
        <v>522</v>
      </c>
      <c r="AV89" t="s">
        <v>401</v>
      </c>
      <c r="AW89" s="5" t="s">
        <v>366</v>
      </c>
      <c r="AX89" s="5" t="s">
        <v>367</v>
      </c>
      <c r="AY89" s="7" t="s">
        <v>523</v>
      </c>
      <c r="AZ89" s="8">
        <v>45363</v>
      </c>
      <c r="BC89" s="9">
        <v>978.45</v>
      </c>
      <c r="BD89" s="9">
        <v>1135</v>
      </c>
      <c r="BG89" s="3" t="s">
        <v>369</v>
      </c>
      <c r="BI89" s="3" t="s">
        <v>510</v>
      </c>
      <c r="BP89" s="3">
        <v>310</v>
      </c>
      <c r="BQ89" s="10" t="s">
        <v>303</v>
      </c>
      <c r="BT89" s="9"/>
      <c r="BU89" s="9"/>
      <c r="CG89" t="s">
        <v>371</v>
      </c>
      <c r="CH89" s="4">
        <v>45382</v>
      </c>
    </row>
    <row r="90" spans="1:86" ht="45" x14ac:dyDescent="0.25">
      <c r="A90" s="3">
        <v>2024</v>
      </c>
      <c r="B90" s="4">
        <v>45292</v>
      </c>
      <c r="C90" s="4">
        <v>45382</v>
      </c>
      <c r="D90" s="4" t="s">
        <v>193</v>
      </c>
      <c r="E90" s="4" t="s">
        <v>199</v>
      </c>
      <c r="F90" s="3" t="s">
        <v>200</v>
      </c>
      <c r="G90" s="4"/>
      <c r="H90" s="4"/>
      <c r="I90" s="5" t="s">
        <v>361</v>
      </c>
      <c r="K90" s="3">
        <v>332</v>
      </c>
      <c r="N90" s="5" t="s">
        <v>524</v>
      </c>
      <c r="Z90" s="3"/>
      <c r="AA90" t="s">
        <v>525</v>
      </c>
      <c r="AB90" s="6"/>
      <c r="AC90" s="6" t="s">
        <v>526</v>
      </c>
      <c r="AV90" t="s">
        <v>466</v>
      </c>
      <c r="AW90" s="5" t="s">
        <v>366</v>
      </c>
      <c r="AX90" s="5" t="s">
        <v>367</v>
      </c>
      <c r="AY90" s="7" t="s">
        <v>484</v>
      </c>
      <c r="AZ90" s="8">
        <v>45366</v>
      </c>
      <c r="BC90" s="9">
        <v>172.41</v>
      </c>
      <c r="BD90" s="9">
        <v>200</v>
      </c>
      <c r="BG90" s="3" t="s">
        <v>369</v>
      </c>
      <c r="BI90" s="3" t="s">
        <v>510</v>
      </c>
      <c r="BP90" s="3">
        <v>311</v>
      </c>
      <c r="BQ90" s="10" t="s">
        <v>303</v>
      </c>
      <c r="BT90" s="9"/>
      <c r="BU90" s="9"/>
      <c r="CG90" t="s">
        <v>371</v>
      </c>
      <c r="CH90" s="4">
        <v>45382</v>
      </c>
    </row>
    <row r="91" spans="1:86" ht="45" x14ac:dyDescent="0.25">
      <c r="A91" s="3">
        <v>2024</v>
      </c>
      <c r="B91" s="4">
        <v>45292</v>
      </c>
      <c r="C91" s="4">
        <v>45382</v>
      </c>
      <c r="D91" s="4" t="s">
        <v>193</v>
      </c>
      <c r="E91" s="4" t="s">
        <v>199</v>
      </c>
      <c r="F91" s="3" t="s">
        <v>200</v>
      </c>
      <c r="G91" s="4"/>
      <c r="H91" s="4"/>
      <c r="I91" s="5" t="s">
        <v>361</v>
      </c>
      <c r="K91" s="3">
        <v>333</v>
      </c>
      <c r="N91" s="5" t="s">
        <v>524</v>
      </c>
      <c r="Z91" s="3"/>
      <c r="AA91" t="s">
        <v>525</v>
      </c>
      <c r="AB91" s="6"/>
      <c r="AC91" s="6" t="s">
        <v>526</v>
      </c>
      <c r="AV91" t="s">
        <v>466</v>
      </c>
      <c r="AW91" s="5" t="s">
        <v>366</v>
      </c>
      <c r="AX91" s="5" t="s">
        <v>367</v>
      </c>
      <c r="AY91" s="7" t="s">
        <v>484</v>
      </c>
      <c r="AZ91" s="8">
        <v>45366</v>
      </c>
      <c r="BC91" s="9">
        <v>172.41</v>
      </c>
      <c r="BD91" s="9">
        <v>200</v>
      </c>
      <c r="BG91" s="3" t="s">
        <v>369</v>
      </c>
      <c r="BI91" s="3" t="s">
        <v>510</v>
      </c>
      <c r="BP91" s="3">
        <v>312</v>
      </c>
      <c r="BQ91" s="10" t="s">
        <v>303</v>
      </c>
      <c r="BT91" s="9"/>
      <c r="BU91" s="9"/>
      <c r="CG91" t="s">
        <v>371</v>
      </c>
      <c r="CH91" s="4">
        <v>45382</v>
      </c>
    </row>
    <row r="92" spans="1:86" ht="45" x14ac:dyDescent="0.25">
      <c r="A92" s="3">
        <v>2024</v>
      </c>
      <c r="B92" s="4">
        <v>45292</v>
      </c>
      <c r="C92" s="4">
        <v>45382</v>
      </c>
      <c r="D92" s="4" t="s">
        <v>193</v>
      </c>
      <c r="E92" s="4" t="s">
        <v>199</v>
      </c>
      <c r="F92" s="3" t="s">
        <v>200</v>
      </c>
      <c r="G92" s="4"/>
      <c r="H92" s="4"/>
      <c r="I92" s="5" t="s">
        <v>361</v>
      </c>
      <c r="K92" s="3">
        <v>334</v>
      </c>
      <c r="N92" s="5" t="s">
        <v>524</v>
      </c>
      <c r="Z92" s="3"/>
      <c r="AA92" t="s">
        <v>525</v>
      </c>
      <c r="AB92" s="6"/>
      <c r="AC92" s="6" t="s">
        <v>526</v>
      </c>
      <c r="AV92" t="s">
        <v>466</v>
      </c>
      <c r="AW92" s="5" t="s">
        <v>366</v>
      </c>
      <c r="AX92" s="5" t="s">
        <v>367</v>
      </c>
      <c r="AY92" s="7" t="s">
        <v>484</v>
      </c>
      <c r="AZ92" s="8">
        <v>45366</v>
      </c>
      <c r="BC92" s="9">
        <v>258.62</v>
      </c>
      <c r="BD92" s="9">
        <v>300</v>
      </c>
      <c r="BG92" s="3" t="s">
        <v>369</v>
      </c>
      <c r="BI92" s="3" t="s">
        <v>510</v>
      </c>
      <c r="BP92" s="3">
        <v>313</v>
      </c>
      <c r="BQ92" s="10" t="s">
        <v>303</v>
      </c>
      <c r="BT92" s="9"/>
      <c r="BU92" s="9"/>
      <c r="CG92" t="s">
        <v>371</v>
      </c>
      <c r="CH92" s="4">
        <v>45382</v>
      </c>
    </row>
    <row r="93" spans="1:86" ht="45" x14ac:dyDescent="0.25">
      <c r="A93" s="3">
        <v>2024</v>
      </c>
      <c r="B93" s="4">
        <v>45292</v>
      </c>
      <c r="C93" s="4">
        <v>45382</v>
      </c>
      <c r="D93" s="4" t="s">
        <v>193</v>
      </c>
      <c r="E93" s="4" t="s">
        <v>199</v>
      </c>
      <c r="F93" s="3" t="s">
        <v>200</v>
      </c>
      <c r="G93" s="4"/>
      <c r="H93" s="4"/>
      <c r="I93" s="5" t="s">
        <v>361</v>
      </c>
      <c r="K93" s="3">
        <v>335</v>
      </c>
      <c r="N93" s="5" t="s">
        <v>524</v>
      </c>
      <c r="Z93" s="3"/>
      <c r="AA93" t="s">
        <v>525</v>
      </c>
      <c r="AB93" s="6"/>
      <c r="AC93" s="6" t="s">
        <v>526</v>
      </c>
      <c r="AV93" t="s">
        <v>466</v>
      </c>
      <c r="AW93" s="5" t="s">
        <v>366</v>
      </c>
      <c r="AX93" s="5" t="s">
        <v>367</v>
      </c>
      <c r="AY93" s="7" t="s">
        <v>484</v>
      </c>
      <c r="AZ93" s="8">
        <v>45366</v>
      </c>
      <c r="BC93" s="9">
        <v>258.62</v>
      </c>
      <c r="BD93" s="9">
        <v>300</v>
      </c>
      <c r="BG93" s="3" t="s">
        <v>369</v>
      </c>
      <c r="BI93" s="3" t="s">
        <v>510</v>
      </c>
      <c r="BP93" s="3">
        <v>314</v>
      </c>
      <c r="BQ93" s="10" t="s">
        <v>303</v>
      </c>
      <c r="BT93" s="9"/>
      <c r="BU93" s="9"/>
      <c r="CG93" t="s">
        <v>371</v>
      </c>
      <c r="CH93" s="4">
        <v>45382</v>
      </c>
    </row>
    <row r="94" spans="1:86" ht="45" x14ac:dyDescent="0.25">
      <c r="A94" s="3">
        <v>2024</v>
      </c>
      <c r="B94" s="4">
        <v>45292</v>
      </c>
      <c r="C94" s="4">
        <v>45382</v>
      </c>
      <c r="D94" s="4" t="s">
        <v>193</v>
      </c>
      <c r="E94" s="4" t="s">
        <v>199</v>
      </c>
      <c r="F94" s="3" t="s">
        <v>200</v>
      </c>
      <c r="G94" s="4"/>
      <c r="H94" s="4"/>
      <c r="I94" s="5" t="s">
        <v>361</v>
      </c>
      <c r="K94" s="3">
        <v>336</v>
      </c>
      <c r="N94" s="5" t="s">
        <v>524</v>
      </c>
      <c r="Z94" s="3"/>
      <c r="AA94" t="s">
        <v>525</v>
      </c>
      <c r="AB94" s="6"/>
      <c r="AC94" s="6" t="s">
        <v>526</v>
      </c>
      <c r="AV94" t="s">
        <v>466</v>
      </c>
      <c r="AW94" s="5" t="s">
        <v>366</v>
      </c>
      <c r="AX94" s="5" t="s">
        <v>367</v>
      </c>
      <c r="AY94" s="7" t="s">
        <v>484</v>
      </c>
      <c r="AZ94" s="8">
        <v>45366</v>
      </c>
      <c r="BC94" s="9">
        <v>258.62</v>
      </c>
      <c r="BD94" s="9">
        <v>300</v>
      </c>
      <c r="BG94" s="3" t="s">
        <v>369</v>
      </c>
      <c r="BI94" s="3" t="s">
        <v>510</v>
      </c>
      <c r="BP94" s="3">
        <v>315</v>
      </c>
      <c r="BQ94" s="10" t="s">
        <v>303</v>
      </c>
      <c r="BT94" s="9"/>
      <c r="BU94" s="9"/>
      <c r="CG94" t="s">
        <v>371</v>
      </c>
      <c r="CH94" s="4">
        <v>45382</v>
      </c>
    </row>
    <row r="95" spans="1:86" ht="45" x14ac:dyDescent="0.25">
      <c r="A95" s="3">
        <v>2024</v>
      </c>
      <c r="B95" s="4">
        <v>45292</v>
      </c>
      <c r="C95" s="4">
        <v>45382</v>
      </c>
      <c r="D95" s="4" t="s">
        <v>193</v>
      </c>
      <c r="E95" s="4" t="s">
        <v>199</v>
      </c>
      <c r="F95" s="3" t="s">
        <v>200</v>
      </c>
      <c r="G95" s="4"/>
      <c r="H95" s="4"/>
      <c r="I95" s="5" t="s">
        <v>361</v>
      </c>
      <c r="K95" s="3">
        <v>337</v>
      </c>
      <c r="N95" s="5" t="s">
        <v>527</v>
      </c>
      <c r="Z95" s="3"/>
      <c r="AA95" s="5" t="s">
        <v>459</v>
      </c>
      <c r="AB95" s="6"/>
      <c r="AC95" s="6" t="s">
        <v>460</v>
      </c>
      <c r="AV95" t="s">
        <v>366</v>
      </c>
      <c r="AW95" s="5" t="s">
        <v>366</v>
      </c>
      <c r="AX95" s="5" t="s">
        <v>367</v>
      </c>
      <c r="AY95" s="7" t="s">
        <v>528</v>
      </c>
      <c r="AZ95" s="8">
        <v>45373</v>
      </c>
      <c r="BC95" s="9">
        <v>2063.46</v>
      </c>
      <c r="BD95" s="9">
        <v>2063.46</v>
      </c>
      <c r="BG95" s="3" t="s">
        <v>369</v>
      </c>
      <c r="BI95" s="3" t="s">
        <v>510</v>
      </c>
      <c r="BP95" s="3">
        <v>316</v>
      </c>
      <c r="BQ95" s="10" t="s">
        <v>303</v>
      </c>
      <c r="BT95" s="9"/>
      <c r="BU95" s="9"/>
      <c r="CG95" t="s">
        <v>371</v>
      </c>
      <c r="CH95" s="4">
        <v>45382</v>
      </c>
    </row>
    <row r="96" spans="1:86" ht="45" x14ac:dyDescent="0.25">
      <c r="A96" s="3">
        <v>2024</v>
      </c>
      <c r="B96" s="4">
        <v>45292</v>
      </c>
      <c r="C96" s="4">
        <v>45382</v>
      </c>
      <c r="D96" s="4" t="s">
        <v>193</v>
      </c>
      <c r="E96" s="4" t="s">
        <v>197</v>
      </c>
      <c r="F96" s="3" t="s">
        <v>200</v>
      </c>
      <c r="G96" s="4"/>
      <c r="H96" s="4"/>
      <c r="I96" s="5" t="s">
        <v>361</v>
      </c>
      <c r="K96" s="3">
        <v>338</v>
      </c>
      <c r="N96" s="5" t="s">
        <v>529</v>
      </c>
      <c r="Z96" s="3"/>
      <c r="AA96" t="s">
        <v>530</v>
      </c>
      <c r="AB96" s="6"/>
      <c r="AC96" s="6" t="s">
        <v>531</v>
      </c>
      <c r="AV96" t="s">
        <v>366</v>
      </c>
      <c r="AW96" s="5" t="s">
        <v>366</v>
      </c>
      <c r="AX96" s="5" t="s">
        <v>367</v>
      </c>
      <c r="AY96" s="7"/>
      <c r="AZ96" s="8"/>
      <c r="BC96" s="9">
        <v>-1008.66</v>
      </c>
      <c r="BD96" s="9">
        <v>-1135</v>
      </c>
      <c r="BG96" s="3" t="s">
        <v>369</v>
      </c>
      <c r="BI96" s="3" t="s">
        <v>510</v>
      </c>
      <c r="BP96" s="3">
        <v>317</v>
      </c>
      <c r="BQ96" s="10" t="s">
        <v>303</v>
      </c>
      <c r="BT96" s="9"/>
      <c r="BU96" s="9"/>
      <c r="CG96" t="s">
        <v>371</v>
      </c>
      <c r="CH96" s="4">
        <v>45382</v>
      </c>
    </row>
    <row r="97" spans="1:86" ht="45" x14ac:dyDescent="0.25">
      <c r="A97" s="3">
        <v>2024</v>
      </c>
      <c r="B97" s="4">
        <v>45292</v>
      </c>
      <c r="C97" s="4">
        <v>45382</v>
      </c>
      <c r="D97" s="4" t="s">
        <v>193</v>
      </c>
      <c r="E97" s="4" t="s">
        <v>197</v>
      </c>
      <c r="F97" s="3" t="s">
        <v>200</v>
      </c>
      <c r="G97" s="4"/>
      <c r="H97" s="4"/>
      <c r="I97" s="5" t="s">
        <v>361</v>
      </c>
      <c r="K97" s="3">
        <v>339</v>
      </c>
      <c r="N97" s="5" t="s">
        <v>532</v>
      </c>
      <c r="Z97" s="3"/>
      <c r="AA97" t="s">
        <v>530</v>
      </c>
      <c r="AB97" s="6"/>
      <c r="AC97" s="6" t="s">
        <v>531</v>
      </c>
      <c r="AV97" t="s">
        <v>366</v>
      </c>
      <c r="AW97" s="5" t="s">
        <v>366</v>
      </c>
      <c r="AX97" s="5" t="s">
        <v>367</v>
      </c>
      <c r="AY97" s="7"/>
      <c r="AZ97" s="8"/>
      <c r="BC97" s="9">
        <v>-110.34</v>
      </c>
      <c r="BD97" s="9">
        <v>-128</v>
      </c>
      <c r="BG97" s="3" t="s">
        <v>369</v>
      </c>
      <c r="BI97" s="3" t="s">
        <v>510</v>
      </c>
      <c r="BP97" s="3">
        <v>318</v>
      </c>
      <c r="BQ97" s="10" t="s">
        <v>303</v>
      </c>
      <c r="BT97" s="9"/>
      <c r="BU97" s="9"/>
      <c r="CG97" t="s">
        <v>371</v>
      </c>
      <c r="CH97" s="4">
        <v>45382</v>
      </c>
    </row>
    <row r="98" spans="1:86" ht="45" x14ac:dyDescent="0.25">
      <c r="A98" s="3">
        <v>2024</v>
      </c>
      <c r="B98" s="4">
        <v>45292</v>
      </c>
      <c r="C98" s="4">
        <v>45382</v>
      </c>
      <c r="D98" s="4" t="s">
        <v>193</v>
      </c>
      <c r="E98" s="3" t="s">
        <v>197</v>
      </c>
      <c r="F98" s="3" t="s">
        <v>200</v>
      </c>
      <c r="I98" s="5" t="s">
        <v>361</v>
      </c>
      <c r="K98" s="3">
        <v>81</v>
      </c>
      <c r="N98" s="5" t="s">
        <v>533</v>
      </c>
      <c r="W98" t="s">
        <v>534</v>
      </c>
      <c r="X98" t="s">
        <v>535</v>
      </c>
      <c r="Y98" t="s">
        <v>536</v>
      </c>
      <c r="Z98" s="3" t="s">
        <v>205</v>
      </c>
      <c r="AB98" s="6"/>
      <c r="AC98" s="12" t="s">
        <v>537</v>
      </c>
      <c r="AV98" s="13" t="s">
        <v>538</v>
      </c>
      <c r="AW98" s="5" t="s">
        <v>366</v>
      </c>
      <c r="AX98" s="5" t="s">
        <v>367</v>
      </c>
      <c r="AY98" s="7" t="s">
        <v>539</v>
      </c>
      <c r="AZ98" s="8">
        <v>45290</v>
      </c>
      <c r="BC98" s="9">
        <v>49720.68</v>
      </c>
      <c r="BD98" s="9">
        <v>57675.99</v>
      </c>
      <c r="BG98" s="10" t="s">
        <v>369</v>
      </c>
      <c r="BI98" s="14" t="s">
        <v>540</v>
      </c>
      <c r="BP98" s="15">
        <v>81</v>
      </c>
      <c r="BQ98" s="10" t="s">
        <v>303</v>
      </c>
      <c r="BT98" s="9"/>
      <c r="BU98" s="9"/>
      <c r="CG98" t="s">
        <v>371</v>
      </c>
      <c r="CH98" s="4">
        <v>45382</v>
      </c>
    </row>
    <row r="99" spans="1:86" ht="45" x14ac:dyDescent="0.25">
      <c r="A99" s="3">
        <v>2024</v>
      </c>
      <c r="B99" s="4">
        <v>45292</v>
      </c>
      <c r="C99" s="4">
        <v>45382</v>
      </c>
      <c r="D99" s="4" t="s">
        <v>193</v>
      </c>
      <c r="E99" s="3" t="s">
        <v>197</v>
      </c>
      <c r="F99" s="3" t="s">
        <v>200</v>
      </c>
      <c r="I99" s="5" t="s">
        <v>361</v>
      </c>
      <c r="K99" s="3">
        <v>82</v>
      </c>
      <c r="N99" s="5" t="s">
        <v>541</v>
      </c>
      <c r="Z99" s="3"/>
      <c r="AA99" s="5" t="s">
        <v>542</v>
      </c>
      <c r="AB99" s="6"/>
      <c r="AC99" s="12" t="s">
        <v>364</v>
      </c>
      <c r="AV99" s="13" t="s">
        <v>365</v>
      </c>
      <c r="AW99" s="5" t="s">
        <v>366</v>
      </c>
      <c r="AX99" s="5" t="s">
        <v>367</v>
      </c>
      <c r="AY99" s="7" t="s">
        <v>543</v>
      </c>
      <c r="AZ99" s="8">
        <v>45328</v>
      </c>
      <c r="BC99" s="9">
        <v>4325.4799999999996</v>
      </c>
      <c r="BD99" s="9">
        <v>5000</v>
      </c>
      <c r="BG99" s="10" t="s">
        <v>369</v>
      </c>
      <c r="BI99" s="10" t="s">
        <v>540</v>
      </c>
      <c r="BP99" s="15">
        <v>82</v>
      </c>
      <c r="BQ99" s="10" t="s">
        <v>303</v>
      </c>
      <c r="BT99" s="9"/>
      <c r="BU99" s="9"/>
      <c r="CG99" t="s">
        <v>371</v>
      </c>
      <c r="CH99" s="4">
        <v>45382</v>
      </c>
    </row>
    <row r="100" spans="1:86" ht="45" x14ac:dyDescent="0.25">
      <c r="A100" s="3">
        <v>2024</v>
      </c>
      <c r="B100" s="4">
        <v>45292</v>
      </c>
      <c r="C100" s="4">
        <v>45382</v>
      </c>
      <c r="D100" s="4" t="s">
        <v>193</v>
      </c>
      <c r="E100" s="3" t="s">
        <v>197</v>
      </c>
      <c r="F100" s="3" t="s">
        <v>200</v>
      </c>
      <c r="I100" s="5" t="s">
        <v>361</v>
      </c>
      <c r="K100" s="3">
        <v>83</v>
      </c>
      <c r="N100" s="5" t="s">
        <v>544</v>
      </c>
      <c r="Z100" s="3"/>
      <c r="AA100" s="5" t="s">
        <v>545</v>
      </c>
      <c r="AB100" s="6"/>
      <c r="AC100" s="12" t="s">
        <v>546</v>
      </c>
      <c r="AV100" s="13" t="s">
        <v>365</v>
      </c>
      <c r="AW100" s="5" t="s">
        <v>366</v>
      </c>
      <c r="AX100" s="5" t="s">
        <v>367</v>
      </c>
      <c r="AY100" s="7" t="s">
        <v>484</v>
      </c>
      <c r="AZ100" s="8">
        <v>45329</v>
      </c>
      <c r="BC100" s="9">
        <v>2802.15</v>
      </c>
      <c r="BD100" s="9">
        <v>3250.5</v>
      </c>
      <c r="BG100" s="10" t="s">
        <v>369</v>
      </c>
      <c r="BI100" s="10" t="s">
        <v>540</v>
      </c>
      <c r="BP100" s="15">
        <v>83</v>
      </c>
      <c r="BQ100" s="10" t="s">
        <v>303</v>
      </c>
      <c r="BT100" s="9"/>
      <c r="BU100" s="9"/>
      <c r="CG100" t="s">
        <v>371</v>
      </c>
      <c r="CH100" s="4">
        <v>45382</v>
      </c>
    </row>
    <row r="101" spans="1:86" ht="45" x14ac:dyDescent="0.25">
      <c r="A101" s="3">
        <v>2024</v>
      </c>
      <c r="B101" s="4">
        <v>45292</v>
      </c>
      <c r="C101" s="4">
        <v>45382</v>
      </c>
      <c r="D101" s="4" t="s">
        <v>193</v>
      </c>
      <c r="E101" s="3" t="s">
        <v>199</v>
      </c>
      <c r="F101" s="3" t="s">
        <v>200</v>
      </c>
      <c r="I101" s="5" t="s">
        <v>361</v>
      </c>
      <c r="K101" s="3">
        <v>84</v>
      </c>
      <c r="N101" s="5" t="s">
        <v>547</v>
      </c>
      <c r="Z101" s="3"/>
      <c r="AA101" s="5" t="s">
        <v>548</v>
      </c>
      <c r="AB101" s="6"/>
      <c r="AC101" s="12" t="s">
        <v>549</v>
      </c>
      <c r="AV101" s="13" t="s">
        <v>550</v>
      </c>
      <c r="AW101" s="5" t="s">
        <v>366</v>
      </c>
      <c r="AX101" s="5" t="s">
        <v>367</v>
      </c>
      <c r="AY101" s="7" t="s">
        <v>439</v>
      </c>
      <c r="AZ101" s="8">
        <v>45344</v>
      </c>
      <c r="BC101" s="9">
        <v>14641</v>
      </c>
      <c r="BD101" s="9">
        <v>14641</v>
      </c>
      <c r="BG101" s="10" t="s">
        <v>369</v>
      </c>
      <c r="BI101" s="10" t="s">
        <v>540</v>
      </c>
      <c r="BP101" s="15">
        <v>84</v>
      </c>
      <c r="BQ101" s="10" t="s">
        <v>303</v>
      </c>
      <c r="BT101" s="9"/>
      <c r="BU101" s="9"/>
      <c r="CG101" t="s">
        <v>371</v>
      </c>
      <c r="CH101" s="4">
        <v>45382</v>
      </c>
    </row>
    <row r="102" spans="1:86" ht="45" x14ac:dyDescent="0.25">
      <c r="A102" s="3">
        <v>2024</v>
      </c>
      <c r="B102" s="4">
        <v>45292</v>
      </c>
      <c r="C102" s="4">
        <v>45382</v>
      </c>
      <c r="D102" s="4" t="s">
        <v>193</v>
      </c>
      <c r="E102" s="3" t="s">
        <v>198</v>
      </c>
      <c r="F102" s="3" t="s">
        <v>200</v>
      </c>
      <c r="I102" s="5" t="s">
        <v>361</v>
      </c>
      <c r="K102" s="3">
        <v>85</v>
      </c>
      <c r="N102" s="5" t="s">
        <v>551</v>
      </c>
      <c r="W102" t="s">
        <v>473</v>
      </c>
      <c r="X102" t="s">
        <v>474</v>
      </c>
      <c r="Y102" t="s">
        <v>475</v>
      </c>
      <c r="Z102" s="3" t="s">
        <v>204</v>
      </c>
      <c r="AA102" s="5"/>
      <c r="AB102" s="6"/>
      <c r="AC102" s="12" t="s">
        <v>476</v>
      </c>
      <c r="AV102" s="13" t="s">
        <v>366</v>
      </c>
      <c r="AW102" s="5" t="s">
        <v>366</v>
      </c>
      <c r="AX102" s="5" t="s">
        <v>367</v>
      </c>
      <c r="AY102" s="7" t="s">
        <v>552</v>
      </c>
      <c r="AZ102" s="8">
        <v>45327</v>
      </c>
      <c r="BC102" s="9">
        <v>2416.0300000000002</v>
      </c>
      <c r="BD102" s="9">
        <v>2802.6000000000004</v>
      </c>
      <c r="BG102" s="10" t="s">
        <v>369</v>
      </c>
      <c r="BI102" s="10" t="s">
        <v>540</v>
      </c>
      <c r="BP102" s="15">
        <v>85</v>
      </c>
      <c r="BQ102" s="10" t="s">
        <v>303</v>
      </c>
      <c r="BT102" s="9"/>
      <c r="BU102" s="9"/>
      <c r="CG102" t="s">
        <v>371</v>
      </c>
      <c r="CH102" s="4">
        <v>45382</v>
      </c>
    </row>
    <row r="103" spans="1:86" ht="45" x14ac:dyDescent="0.25">
      <c r="A103" s="3">
        <v>2024</v>
      </c>
      <c r="B103" s="4">
        <v>45292</v>
      </c>
      <c r="C103" s="4">
        <v>45382</v>
      </c>
      <c r="D103" s="4" t="s">
        <v>193</v>
      </c>
      <c r="E103" s="3" t="s">
        <v>199</v>
      </c>
      <c r="F103" s="3" t="s">
        <v>200</v>
      </c>
      <c r="I103" s="5" t="s">
        <v>361</v>
      </c>
      <c r="K103" s="3">
        <v>86</v>
      </c>
      <c r="N103" s="5" t="s">
        <v>553</v>
      </c>
      <c r="W103" t="s">
        <v>473</v>
      </c>
      <c r="X103" t="s">
        <v>474</v>
      </c>
      <c r="Y103" t="s">
        <v>475</v>
      </c>
      <c r="Z103" s="3" t="s">
        <v>204</v>
      </c>
      <c r="AA103" s="5"/>
      <c r="AB103" s="6"/>
      <c r="AC103" s="12" t="s">
        <v>476</v>
      </c>
      <c r="AV103" s="13" t="s">
        <v>366</v>
      </c>
      <c r="AW103" s="5" t="s">
        <v>366</v>
      </c>
      <c r="AX103" s="5" t="s">
        <v>367</v>
      </c>
      <c r="AY103" s="7" t="s">
        <v>552</v>
      </c>
      <c r="AZ103" s="8">
        <v>45327</v>
      </c>
      <c r="BC103" s="9">
        <v>859.26</v>
      </c>
      <c r="BD103" s="9">
        <v>996.74</v>
      </c>
      <c r="BG103" s="10" t="s">
        <v>369</v>
      </c>
      <c r="BI103" s="10" t="s">
        <v>540</v>
      </c>
      <c r="BP103" s="15">
        <v>86</v>
      </c>
      <c r="BQ103" s="10" t="s">
        <v>303</v>
      </c>
      <c r="BT103" s="9"/>
      <c r="BU103" s="9"/>
      <c r="CG103" t="s">
        <v>371</v>
      </c>
      <c r="CH103" s="4">
        <v>45382</v>
      </c>
    </row>
    <row r="104" spans="1:86" ht="45" x14ac:dyDescent="0.25">
      <c r="A104" s="3">
        <v>2024</v>
      </c>
      <c r="B104" s="4">
        <v>45292</v>
      </c>
      <c r="C104" s="4">
        <v>45382</v>
      </c>
      <c r="D104" s="4" t="s">
        <v>193</v>
      </c>
      <c r="E104" s="3" t="s">
        <v>199</v>
      </c>
      <c r="F104" s="3" t="s">
        <v>200</v>
      </c>
      <c r="I104" s="5" t="s">
        <v>361</v>
      </c>
      <c r="K104" s="3">
        <v>87</v>
      </c>
      <c r="N104" s="5" t="s">
        <v>554</v>
      </c>
      <c r="Z104" s="3"/>
      <c r="AA104" s="5" t="s">
        <v>555</v>
      </c>
      <c r="AB104" s="6"/>
      <c r="AC104" s="12" t="s">
        <v>443</v>
      </c>
      <c r="AV104" s="13" t="s">
        <v>389</v>
      </c>
      <c r="AW104" s="5" t="s">
        <v>366</v>
      </c>
      <c r="AX104" s="5" t="s">
        <v>367</v>
      </c>
      <c r="AY104" s="7" t="s">
        <v>556</v>
      </c>
      <c r="AZ104" s="8">
        <v>45330</v>
      </c>
      <c r="BC104" s="9">
        <v>11633.25</v>
      </c>
      <c r="BD104" s="9">
        <v>13494.57</v>
      </c>
      <c r="BG104" s="10" t="s">
        <v>369</v>
      </c>
      <c r="BI104" s="10" t="s">
        <v>540</v>
      </c>
      <c r="BP104" s="15">
        <v>87</v>
      </c>
      <c r="BQ104" s="10" t="s">
        <v>303</v>
      </c>
      <c r="BT104" s="9"/>
      <c r="BU104" s="9"/>
      <c r="CG104" t="s">
        <v>371</v>
      </c>
      <c r="CH104" s="4">
        <v>45382</v>
      </c>
    </row>
    <row r="105" spans="1:86" ht="75" x14ac:dyDescent="0.25">
      <c r="A105" s="3">
        <v>2024</v>
      </c>
      <c r="B105" s="4">
        <v>45292</v>
      </c>
      <c r="C105" s="4">
        <v>45382</v>
      </c>
      <c r="D105" s="4" t="s">
        <v>193</v>
      </c>
      <c r="E105" s="3" t="s">
        <v>199</v>
      </c>
      <c r="F105" s="3" t="s">
        <v>200</v>
      </c>
      <c r="I105" s="5" t="s">
        <v>361</v>
      </c>
      <c r="K105" s="3">
        <v>88</v>
      </c>
      <c r="N105" s="5" t="s">
        <v>557</v>
      </c>
      <c r="Z105" s="3"/>
      <c r="AA105" s="5" t="s">
        <v>446</v>
      </c>
      <c r="AB105" s="6"/>
      <c r="AC105" s="12" t="s">
        <v>447</v>
      </c>
      <c r="AV105" s="13" t="s">
        <v>389</v>
      </c>
      <c r="AW105" s="5" t="s">
        <v>366</v>
      </c>
      <c r="AX105" s="5" t="s">
        <v>367</v>
      </c>
      <c r="AY105" s="7" t="s">
        <v>558</v>
      </c>
      <c r="AZ105" s="8">
        <v>45299</v>
      </c>
      <c r="BC105" s="9">
        <v>61242.239999999998</v>
      </c>
      <c r="BD105" s="9">
        <v>71041</v>
      </c>
      <c r="BG105" s="10" t="s">
        <v>369</v>
      </c>
      <c r="BI105" s="10" t="s">
        <v>540</v>
      </c>
      <c r="BP105" s="15">
        <v>88</v>
      </c>
      <c r="BQ105" s="10" t="s">
        <v>303</v>
      </c>
      <c r="BT105" s="9"/>
      <c r="BU105" s="9"/>
      <c r="CG105" t="s">
        <v>371</v>
      </c>
      <c r="CH105" s="4">
        <v>45382</v>
      </c>
    </row>
    <row r="106" spans="1:86" ht="45" x14ac:dyDescent="0.25">
      <c r="A106" s="3">
        <v>2024</v>
      </c>
      <c r="B106" s="4">
        <v>45292</v>
      </c>
      <c r="C106" s="4">
        <v>45382</v>
      </c>
      <c r="D106" s="4" t="s">
        <v>193</v>
      </c>
      <c r="E106" s="3" t="s">
        <v>199</v>
      </c>
      <c r="F106" s="3" t="s">
        <v>200</v>
      </c>
      <c r="I106" s="5" t="s">
        <v>361</v>
      </c>
      <c r="K106" s="3">
        <v>89</v>
      </c>
      <c r="N106" s="5" t="s">
        <v>559</v>
      </c>
      <c r="Z106" s="3"/>
      <c r="AA106" s="5" t="s">
        <v>560</v>
      </c>
      <c r="AB106" s="6"/>
      <c r="AC106" s="12" t="s">
        <v>561</v>
      </c>
      <c r="AV106" s="13" t="s">
        <v>365</v>
      </c>
      <c r="AW106" s="5" t="s">
        <v>366</v>
      </c>
      <c r="AX106" s="5" t="s">
        <v>367</v>
      </c>
      <c r="AY106" s="11" t="s">
        <v>552</v>
      </c>
      <c r="AZ106" s="8">
        <v>45330</v>
      </c>
      <c r="BC106" s="9">
        <v>31527.599999999999</v>
      </c>
      <c r="BD106" s="9">
        <v>36572</v>
      </c>
      <c r="BG106" s="10" t="s">
        <v>369</v>
      </c>
      <c r="BI106" s="10" t="s">
        <v>540</v>
      </c>
      <c r="BP106" s="15">
        <v>89</v>
      </c>
      <c r="BQ106" s="10" t="s">
        <v>303</v>
      </c>
      <c r="BT106" s="9"/>
      <c r="BU106" s="9"/>
      <c r="CG106" t="s">
        <v>371</v>
      </c>
      <c r="CH106" s="4">
        <v>45382</v>
      </c>
    </row>
    <row r="107" spans="1:86" ht="45" x14ac:dyDescent="0.25">
      <c r="A107" s="3">
        <v>2024</v>
      </c>
      <c r="B107" s="4">
        <v>45292</v>
      </c>
      <c r="C107" s="4">
        <v>45382</v>
      </c>
      <c r="D107" s="4" t="s">
        <v>193</v>
      </c>
      <c r="E107" s="3" t="s">
        <v>199</v>
      </c>
      <c r="F107" s="3" t="s">
        <v>200</v>
      </c>
      <c r="I107" s="5" t="s">
        <v>361</v>
      </c>
      <c r="K107" s="3">
        <v>90</v>
      </c>
      <c r="N107" s="5" t="s">
        <v>562</v>
      </c>
      <c r="W107" t="s">
        <v>416</v>
      </c>
      <c r="X107" t="s">
        <v>417</v>
      </c>
      <c r="Y107" t="s">
        <v>418</v>
      </c>
      <c r="Z107" s="3" t="s">
        <v>204</v>
      </c>
      <c r="AA107" s="5"/>
      <c r="AB107" s="6"/>
      <c r="AC107" s="12" t="s">
        <v>420</v>
      </c>
      <c r="AV107" s="13" t="s">
        <v>365</v>
      </c>
      <c r="AW107" s="5" t="s">
        <v>366</v>
      </c>
      <c r="AX107" s="5" t="s">
        <v>367</v>
      </c>
      <c r="AY107" s="11" t="s">
        <v>523</v>
      </c>
      <c r="AZ107" s="8">
        <v>45316</v>
      </c>
      <c r="BC107" s="9">
        <v>4063.23</v>
      </c>
      <c r="BD107" s="9">
        <v>4713.3599999999997</v>
      </c>
      <c r="BG107" s="10" t="s">
        <v>369</v>
      </c>
      <c r="BI107" s="10" t="s">
        <v>540</v>
      </c>
      <c r="BP107" s="15">
        <v>90</v>
      </c>
      <c r="BQ107" s="10" t="s">
        <v>303</v>
      </c>
      <c r="BT107" s="9"/>
      <c r="BU107" s="9"/>
      <c r="CG107" t="s">
        <v>371</v>
      </c>
      <c r="CH107" s="4">
        <v>45382</v>
      </c>
    </row>
    <row r="108" spans="1:86" ht="45" x14ac:dyDescent="0.25">
      <c r="A108" s="3">
        <v>2024</v>
      </c>
      <c r="B108" s="4">
        <v>45292</v>
      </c>
      <c r="C108" s="4">
        <v>45382</v>
      </c>
      <c r="D108" s="4" t="s">
        <v>193</v>
      </c>
      <c r="E108" s="3" t="s">
        <v>199</v>
      </c>
      <c r="F108" s="3" t="s">
        <v>200</v>
      </c>
      <c r="I108" s="5" t="s">
        <v>361</v>
      </c>
      <c r="K108" s="3">
        <v>91</v>
      </c>
      <c r="N108" s="5" t="s">
        <v>563</v>
      </c>
      <c r="W108" t="s">
        <v>416</v>
      </c>
      <c r="X108" t="s">
        <v>417</v>
      </c>
      <c r="Y108" t="s">
        <v>418</v>
      </c>
      <c r="Z108" s="3" t="s">
        <v>204</v>
      </c>
      <c r="AA108" s="5"/>
      <c r="AB108" s="6"/>
      <c r="AC108" s="12" t="s">
        <v>420</v>
      </c>
      <c r="AV108" s="13" t="s">
        <v>365</v>
      </c>
      <c r="AW108" s="5" t="s">
        <v>366</v>
      </c>
      <c r="AX108" s="5" t="s">
        <v>367</v>
      </c>
      <c r="AY108" s="11" t="s">
        <v>434</v>
      </c>
      <c r="AZ108" s="8">
        <v>45316</v>
      </c>
      <c r="BC108" s="9">
        <v>4063.23</v>
      </c>
      <c r="BD108" s="9">
        <v>4713.3599999999997</v>
      </c>
      <c r="BG108" s="10" t="s">
        <v>369</v>
      </c>
      <c r="BI108" s="10" t="s">
        <v>540</v>
      </c>
      <c r="BP108" s="15">
        <v>91</v>
      </c>
      <c r="BQ108" s="10" t="s">
        <v>303</v>
      </c>
      <c r="BT108" s="9"/>
      <c r="BU108" s="9"/>
      <c r="CG108" t="s">
        <v>371</v>
      </c>
      <c r="CH108" s="4">
        <v>45382</v>
      </c>
    </row>
    <row r="109" spans="1:86" ht="45" x14ac:dyDescent="0.25">
      <c r="A109" s="3">
        <v>2024</v>
      </c>
      <c r="B109" s="4">
        <v>45292</v>
      </c>
      <c r="C109" s="4">
        <v>45382</v>
      </c>
      <c r="D109" s="4" t="s">
        <v>193</v>
      </c>
      <c r="E109" s="3" t="s">
        <v>199</v>
      </c>
      <c r="F109" s="3" t="s">
        <v>200</v>
      </c>
      <c r="I109" s="5" t="s">
        <v>361</v>
      </c>
      <c r="K109" s="3">
        <v>92</v>
      </c>
      <c r="N109" s="5" t="s">
        <v>564</v>
      </c>
      <c r="W109" t="s">
        <v>565</v>
      </c>
      <c r="X109" t="s">
        <v>566</v>
      </c>
      <c r="Y109" t="s">
        <v>567</v>
      </c>
      <c r="Z109" s="3" t="s">
        <v>204</v>
      </c>
      <c r="AA109" s="5"/>
      <c r="AB109" s="6"/>
      <c r="AC109" s="12" t="s">
        <v>568</v>
      </c>
      <c r="AV109" s="13" t="s">
        <v>365</v>
      </c>
      <c r="AW109" s="5" t="s">
        <v>366</v>
      </c>
      <c r="AX109" s="5" t="s">
        <v>367</v>
      </c>
      <c r="AY109" s="16"/>
      <c r="AZ109" s="8"/>
      <c r="BC109" s="9">
        <v>18400</v>
      </c>
      <c r="BD109" s="9">
        <v>21344</v>
      </c>
      <c r="BG109" s="10" t="s">
        <v>369</v>
      </c>
      <c r="BI109" s="10" t="s">
        <v>540</v>
      </c>
      <c r="BP109" s="15">
        <v>92</v>
      </c>
      <c r="BQ109" s="10" t="s">
        <v>303</v>
      </c>
      <c r="BT109" s="9"/>
      <c r="BU109" s="9"/>
      <c r="CG109" t="s">
        <v>371</v>
      </c>
      <c r="CH109" s="4">
        <v>45382</v>
      </c>
    </row>
    <row r="110" spans="1:86" ht="45" x14ac:dyDescent="0.25">
      <c r="A110" s="3">
        <v>2024</v>
      </c>
      <c r="B110" s="4">
        <v>45292</v>
      </c>
      <c r="C110" s="4">
        <v>45382</v>
      </c>
      <c r="D110" s="4" t="s">
        <v>193</v>
      </c>
      <c r="E110" s="3" t="s">
        <v>197</v>
      </c>
      <c r="F110" s="3" t="s">
        <v>200</v>
      </c>
      <c r="I110" s="5" t="s">
        <v>361</v>
      </c>
      <c r="K110" s="3">
        <v>93</v>
      </c>
      <c r="N110" s="5" t="s">
        <v>569</v>
      </c>
      <c r="W110" t="s">
        <v>570</v>
      </c>
      <c r="X110" t="s">
        <v>571</v>
      </c>
      <c r="Y110" t="s">
        <v>572</v>
      </c>
      <c r="Z110" s="3" t="s">
        <v>204</v>
      </c>
      <c r="AA110" s="5"/>
      <c r="AB110" s="6"/>
      <c r="AC110" s="12" t="s">
        <v>438</v>
      </c>
      <c r="AV110" s="13" t="s">
        <v>431</v>
      </c>
      <c r="AW110" s="5" t="s">
        <v>366</v>
      </c>
      <c r="AX110" s="5" t="s">
        <v>367</v>
      </c>
      <c r="AY110" s="7" t="s">
        <v>402</v>
      </c>
      <c r="AZ110" s="8">
        <v>45328</v>
      </c>
      <c r="BC110" s="9">
        <v>1310</v>
      </c>
      <c r="BD110" s="9">
        <v>1519.6</v>
      </c>
      <c r="BG110" s="10" t="s">
        <v>369</v>
      </c>
      <c r="BI110" s="10" t="s">
        <v>540</v>
      </c>
      <c r="BP110" s="15">
        <v>93</v>
      </c>
      <c r="BQ110" s="10" t="s">
        <v>303</v>
      </c>
      <c r="BT110" s="9"/>
      <c r="BU110" s="9"/>
      <c r="CG110" t="s">
        <v>371</v>
      </c>
      <c r="CH110" s="4">
        <v>45382</v>
      </c>
    </row>
    <row r="111" spans="1:86" ht="45" x14ac:dyDescent="0.25">
      <c r="A111" s="3">
        <v>2024</v>
      </c>
      <c r="B111" s="4">
        <v>45292</v>
      </c>
      <c r="C111" s="4">
        <v>45382</v>
      </c>
      <c r="D111" s="4" t="s">
        <v>193</v>
      </c>
      <c r="E111" s="3" t="s">
        <v>197</v>
      </c>
      <c r="F111" s="3" t="s">
        <v>200</v>
      </c>
      <c r="I111" s="5" t="s">
        <v>361</v>
      </c>
      <c r="K111" s="3">
        <v>94</v>
      </c>
      <c r="N111" s="5" t="s">
        <v>573</v>
      </c>
      <c r="W111" t="s">
        <v>570</v>
      </c>
      <c r="X111" t="s">
        <v>571</v>
      </c>
      <c r="Y111" t="s">
        <v>572</v>
      </c>
      <c r="Z111" s="3" t="s">
        <v>204</v>
      </c>
      <c r="AA111" s="5"/>
      <c r="AB111" s="6"/>
      <c r="AC111" s="12" t="s">
        <v>438</v>
      </c>
      <c r="AV111" s="13" t="s">
        <v>375</v>
      </c>
      <c r="AW111" s="5" t="s">
        <v>366</v>
      </c>
      <c r="AX111" s="5" t="s">
        <v>367</v>
      </c>
      <c r="AY111" s="7" t="s">
        <v>523</v>
      </c>
      <c r="AZ111" s="8">
        <v>45334</v>
      </c>
      <c r="BC111" s="9">
        <v>3600</v>
      </c>
      <c r="BD111" s="9">
        <v>4176</v>
      </c>
      <c r="BG111" s="10" t="s">
        <v>369</v>
      </c>
      <c r="BI111" s="10" t="s">
        <v>540</v>
      </c>
      <c r="BP111" s="15">
        <v>94</v>
      </c>
      <c r="BQ111" s="10" t="s">
        <v>303</v>
      </c>
      <c r="BT111" s="9"/>
      <c r="BU111" s="9"/>
      <c r="CG111" t="s">
        <v>371</v>
      </c>
      <c r="CH111" s="4">
        <v>45382</v>
      </c>
    </row>
    <row r="112" spans="1:86" ht="45" x14ac:dyDescent="0.25">
      <c r="A112" s="3">
        <v>2024</v>
      </c>
      <c r="B112" s="4">
        <v>45292</v>
      </c>
      <c r="C112" s="4">
        <v>45382</v>
      </c>
      <c r="D112" s="4" t="s">
        <v>193</v>
      </c>
      <c r="E112" s="3" t="s">
        <v>199</v>
      </c>
      <c r="F112" s="3" t="s">
        <v>200</v>
      </c>
      <c r="I112" s="5" t="s">
        <v>361</v>
      </c>
      <c r="K112" s="3">
        <v>95</v>
      </c>
      <c r="N112" s="5" t="s">
        <v>409</v>
      </c>
      <c r="W112" t="s">
        <v>574</v>
      </c>
      <c r="X112" t="s">
        <v>575</v>
      </c>
      <c r="Y112" t="s">
        <v>576</v>
      </c>
      <c r="Z112" s="3" t="s">
        <v>205</v>
      </c>
      <c r="AA112" s="5"/>
      <c r="AB112" s="6"/>
      <c r="AC112" s="12" t="s">
        <v>577</v>
      </c>
      <c r="AV112" s="13" t="s">
        <v>389</v>
      </c>
      <c r="AW112" s="5" t="s">
        <v>366</v>
      </c>
      <c r="AX112" s="5" t="s">
        <v>367</v>
      </c>
      <c r="AY112" s="7"/>
      <c r="AZ112" s="8"/>
      <c r="BC112" s="9">
        <v>309.37</v>
      </c>
      <c r="BD112" s="9">
        <v>358.87</v>
      </c>
      <c r="BG112" s="10" t="s">
        <v>369</v>
      </c>
      <c r="BI112" s="10" t="s">
        <v>540</v>
      </c>
      <c r="BP112" s="15">
        <v>95</v>
      </c>
      <c r="BQ112" s="10" t="s">
        <v>303</v>
      </c>
      <c r="BT112" s="9"/>
      <c r="BU112" s="9"/>
      <c r="CG112" t="s">
        <v>371</v>
      </c>
      <c r="CH112" s="4">
        <v>45382</v>
      </c>
    </row>
    <row r="113" spans="1:86" ht="45" x14ac:dyDescent="0.25">
      <c r="A113" s="3">
        <v>2024</v>
      </c>
      <c r="B113" s="4">
        <v>45292</v>
      </c>
      <c r="C113" s="4">
        <v>45382</v>
      </c>
      <c r="D113" s="4" t="s">
        <v>193</v>
      </c>
      <c r="E113" s="3" t="s">
        <v>199</v>
      </c>
      <c r="F113" s="3" t="s">
        <v>200</v>
      </c>
      <c r="I113" s="5" t="s">
        <v>361</v>
      </c>
      <c r="K113" s="3">
        <v>96</v>
      </c>
      <c r="N113" s="5" t="s">
        <v>409</v>
      </c>
      <c r="W113" t="s">
        <v>574</v>
      </c>
      <c r="X113" t="s">
        <v>575</v>
      </c>
      <c r="Y113" t="s">
        <v>576</v>
      </c>
      <c r="Z113" s="3" t="s">
        <v>205</v>
      </c>
      <c r="AA113" s="5"/>
      <c r="AB113" s="6"/>
      <c r="AC113" s="12" t="s">
        <v>577</v>
      </c>
      <c r="AV113" s="13" t="s">
        <v>389</v>
      </c>
      <c r="AW113" s="5" t="s">
        <v>366</v>
      </c>
      <c r="AX113" s="5" t="s">
        <v>367</v>
      </c>
      <c r="AY113" s="7"/>
      <c r="AZ113" s="8"/>
      <c r="BC113" s="9">
        <v>269.64999999999998</v>
      </c>
      <c r="BD113" s="9">
        <v>312.78999999999996</v>
      </c>
      <c r="BG113" s="10" t="s">
        <v>369</v>
      </c>
      <c r="BI113" s="10" t="s">
        <v>540</v>
      </c>
      <c r="BP113" s="15">
        <v>96</v>
      </c>
      <c r="BQ113" s="10" t="s">
        <v>303</v>
      </c>
      <c r="BT113" s="9"/>
      <c r="BU113" s="9"/>
      <c r="CG113" t="s">
        <v>371</v>
      </c>
      <c r="CH113" s="4">
        <v>45382</v>
      </c>
    </row>
    <row r="114" spans="1:86" ht="45" x14ac:dyDescent="0.25">
      <c r="A114" s="3">
        <v>2024</v>
      </c>
      <c r="B114" s="4">
        <v>45292</v>
      </c>
      <c r="C114" s="4">
        <v>45382</v>
      </c>
      <c r="D114" s="4" t="s">
        <v>193</v>
      </c>
      <c r="E114" s="3" t="s">
        <v>199</v>
      </c>
      <c r="F114" s="3" t="s">
        <v>200</v>
      </c>
      <c r="I114" s="5" t="s">
        <v>361</v>
      </c>
      <c r="K114" s="3">
        <v>97</v>
      </c>
      <c r="N114" s="5" t="s">
        <v>578</v>
      </c>
      <c r="W114" t="s">
        <v>574</v>
      </c>
      <c r="X114" t="s">
        <v>575</v>
      </c>
      <c r="Y114" t="s">
        <v>576</v>
      </c>
      <c r="Z114" s="3" t="s">
        <v>205</v>
      </c>
      <c r="AA114" s="5"/>
      <c r="AB114" s="6"/>
      <c r="AC114" s="12" t="s">
        <v>577</v>
      </c>
      <c r="AV114" s="13" t="s">
        <v>366</v>
      </c>
      <c r="AW114" s="5" t="s">
        <v>366</v>
      </c>
      <c r="AX114" s="5" t="s">
        <v>367</v>
      </c>
      <c r="AY114" s="7"/>
      <c r="AZ114" s="8"/>
      <c r="BC114" s="9">
        <v>348.59</v>
      </c>
      <c r="BD114" s="9">
        <v>404.35999999999996</v>
      </c>
      <c r="BG114" s="10" t="s">
        <v>369</v>
      </c>
      <c r="BI114" s="10" t="s">
        <v>540</v>
      </c>
      <c r="BP114" s="15">
        <v>97</v>
      </c>
      <c r="BQ114" s="10" t="s">
        <v>303</v>
      </c>
      <c r="BT114" s="9"/>
      <c r="BU114" s="9"/>
      <c r="CG114" t="s">
        <v>371</v>
      </c>
      <c r="CH114" s="4">
        <v>45382</v>
      </c>
    </row>
    <row r="115" spans="1:86" ht="45" x14ac:dyDescent="0.25">
      <c r="A115" s="3">
        <v>2024</v>
      </c>
      <c r="B115" s="4">
        <v>45292</v>
      </c>
      <c r="C115" s="4">
        <v>45382</v>
      </c>
      <c r="D115" s="4" t="s">
        <v>193</v>
      </c>
      <c r="E115" s="3" t="s">
        <v>199</v>
      </c>
      <c r="F115" s="3" t="s">
        <v>200</v>
      </c>
      <c r="I115" s="5" t="s">
        <v>361</v>
      </c>
      <c r="K115" s="3">
        <v>99</v>
      </c>
      <c r="N115" s="5" t="s">
        <v>579</v>
      </c>
      <c r="Z115" s="3"/>
      <c r="AA115" s="5" t="s">
        <v>459</v>
      </c>
      <c r="AB115" s="6"/>
      <c r="AC115" s="12" t="s">
        <v>460</v>
      </c>
      <c r="AV115" s="13" t="s">
        <v>366</v>
      </c>
      <c r="AW115" s="5" t="s">
        <v>366</v>
      </c>
      <c r="AX115" s="5" t="s">
        <v>367</v>
      </c>
      <c r="AY115" s="7" t="s">
        <v>509</v>
      </c>
      <c r="AZ115" s="8">
        <v>45336</v>
      </c>
      <c r="BC115" s="9">
        <v>34160</v>
      </c>
      <c r="BD115" s="9">
        <v>34160</v>
      </c>
      <c r="BG115" s="10" t="s">
        <v>369</v>
      </c>
      <c r="BI115" s="10" t="s">
        <v>540</v>
      </c>
      <c r="BP115" s="15">
        <v>98</v>
      </c>
      <c r="BQ115" s="10" t="s">
        <v>303</v>
      </c>
      <c r="BT115" s="9"/>
      <c r="BU115" s="9"/>
      <c r="CG115" t="s">
        <v>371</v>
      </c>
      <c r="CH115" s="4">
        <v>45382</v>
      </c>
    </row>
    <row r="116" spans="1:86" ht="45" x14ac:dyDescent="0.25">
      <c r="A116" s="3">
        <v>2024</v>
      </c>
      <c r="B116" s="4">
        <v>45292</v>
      </c>
      <c r="C116" s="4">
        <v>45382</v>
      </c>
      <c r="D116" s="4" t="s">
        <v>193</v>
      </c>
      <c r="E116" s="3" t="s">
        <v>199</v>
      </c>
      <c r="F116" s="3" t="s">
        <v>200</v>
      </c>
      <c r="I116" s="5" t="s">
        <v>361</v>
      </c>
      <c r="K116" s="3">
        <v>100</v>
      </c>
      <c r="N116" s="5" t="s">
        <v>580</v>
      </c>
      <c r="Z116" s="3"/>
      <c r="AA116" s="5" t="s">
        <v>581</v>
      </c>
      <c r="AB116" s="6"/>
      <c r="AC116" s="12" t="s">
        <v>582</v>
      </c>
      <c r="AV116" s="13" t="s">
        <v>366</v>
      </c>
      <c r="AW116" s="5" t="s">
        <v>366</v>
      </c>
      <c r="AX116" s="5" t="s">
        <v>367</v>
      </c>
      <c r="AY116" s="7"/>
      <c r="AZ116" s="8"/>
      <c r="BC116" s="9">
        <v>7350</v>
      </c>
      <c r="BD116" s="9">
        <v>8353</v>
      </c>
      <c r="BG116" s="10" t="s">
        <v>369</v>
      </c>
      <c r="BI116" s="10" t="s">
        <v>540</v>
      </c>
      <c r="BP116" s="15">
        <v>99</v>
      </c>
      <c r="BQ116" s="10" t="s">
        <v>303</v>
      </c>
      <c r="BT116" s="9"/>
      <c r="BU116" s="9"/>
      <c r="CG116" t="s">
        <v>371</v>
      </c>
      <c r="CH116" s="4">
        <v>45382</v>
      </c>
    </row>
    <row r="117" spans="1:86" ht="45" x14ac:dyDescent="0.25">
      <c r="A117" s="3">
        <v>2024</v>
      </c>
      <c r="B117" s="4">
        <v>45292</v>
      </c>
      <c r="C117" s="4">
        <v>45382</v>
      </c>
      <c r="D117" s="4" t="s">
        <v>193</v>
      </c>
      <c r="E117" s="3" t="s">
        <v>199</v>
      </c>
      <c r="F117" s="3" t="s">
        <v>200</v>
      </c>
      <c r="I117" s="5" t="s">
        <v>361</v>
      </c>
      <c r="K117" s="3">
        <v>101</v>
      </c>
      <c r="N117" s="5" t="s">
        <v>583</v>
      </c>
      <c r="Z117" s="3"/>
      <c r="AA117" s="5" t="s">
        <v>584</v>
      </c>
      <c r="AB117" s="6"/>
      <c r="AC117" s="12" t="s">
        <v>585</v>
      </c>
      <c r="AV117" s="13" t="s">
        <v>366</v>
      </c>
      <c r="AW117" s="5" t="s">
        <v>366</v>
      </c>
      <c r="AX117" s="5" t="s">
        <v>367</v>
      </c>
      <c r="AY117" s="7"/>
      <c r="AZ117" s="8"/>
      <c r="BC117" s="9">
        <v>479.31</v>
      </c>
      <c r="BD117" s="9">
        <v>556</v>
      </c>
      <c r="BG117" s="10" t="s">
        <v>369</v>
      </c>
      <c r="BI117" s="10" t="s">
        <v>540</v>
      </c>
      <c r="BP117" s="15">
        <v>100</v>
      </c>
      <c r="BQ117" s="10" t="s">
        <v>303</v>
      </c>
      <c r="BT117" s="9"/>
      <c r="BU117" s="9"/>
      <c r="CG117" t="s">
        <v>371</v>
      </c>
      <c r="CH117" s="4">
        <v>45382</v>
      </c>
    </row>
    <row r="118" spans="1:86" ht="45" x14ac:dyDescent="0.25">
      <c r="A118" s="3">
        <v>2024</v>
      </c>
      <c r="B118" s="4">
        <v>45292</v>
      </c>
      <c r="C118" s="4">
        <v>45382</v>
      </c>
      <c r="D118" s="4" t="s">
        <v>193</v>
      </c>
      <c r="E118" s="3" t="s">
        <v>199</v>
      </c>
      <c r="F118" s="3" t="s">
        <v>200</v>
      </c>
      <c r="I118" s="5" t="s">
        <v>361</v>
      </c>
      <c r="K118" s="3">
        <v>102</v>
      </c>
      <c r="N118" s="5" t="s">
        <v>583</v>
      </c>
      <c r="Z118" s="3"/>
      <c r="AA118" s="5" t="s">
        <v>586</v>
      </c>
      <c r="AB118" s="6"/>
      <c r="AC118" s="12" t="s">
        <v>587</v>
      </c>
      <c r="AV118" s="13" t="s">
        <v>366</v>
      </c>
      <c r="AW118" s="5" t="s">
        <v>366</v>
      </c>
      <c r="AX118" s="5" t="s">
        <v>367</v>
      </c>
      <c r="AY118" s="7"/>
      <c r="AZ118" s="8"/>
      <c r="BC118" s="9">
        <v>1992.05</v>
      </c>
      <c r="BD118" s="9">
        <v>2300</v>
      </c>
      <c r="BG118" s="10" t="s">
        <v>369</v>
      </c>
      <c r="BI118" s="10" t="s">
        <v>540</v>
      </c>
      <c r="BP118" s="15">
        <v>101</v>
      </c>
      <c r="BQ118" s="10" t="s">
        <v>303</v>
      </c>
      <c r="BT118" s="9"/>
      <c r="BU118" s="9"/>
      <c r="CG118" t="s">
        <v>371</v>
      </c>
      <c r="CH118" s="4">
        <v>45382</v>
      </c>
    </row>
    <row r="119" spans="1:86" ht="45" x14ac:dyDescent="0.25">
      <c r="A119" s="3">
        <v>2024</v>
      </c>
      <c r="B119" s="4">
        <v>45292</v>
      </c>
      <c r="C119" s="4">
        <v>45382</v>
      </c>
      <c r="D119" s="4" t="s">
        <v>193</v>
      </c>
      <c r="E119" s="3" t="s">
        <v>199</v>
      </c>
      <c r="F119" s="3" t="s">
        <v>200</v>
      </c>
      <c r="I119" s="5" t="s">
        <v>361</v>
      </c>
      <c r="K119" s="3">
        <v>103</v>
      </c>
      <c r="N119" s="5" t="s">
        <v>583</v>
      </c>
      <c r="Z119" s="3"/>
      <c r="AA119" s="5" t="s">
        <v>588</v>
      </c>
      <c r="AB119" s="6"/>
      <c r="AC119" s="12" t="s">
        <v>589</v>
      </c>
      <c r="AV119" s="13" t="s">
        <v>366</v>
      </c>
      <c r="AW119" s="5" t="s">
        <v>366</v>
      </c>
      <c r="AX119" s="5" t="s">
        <v>367</v>
      </c>
      <c r="AY119" s="7"/>
      <c r="AZ119" s="8"/>
      <c r="BC119" s="9">
        <v>52.59</v>
      </c>
      <c r="BD119" s="9">
        <v>61</v>
      </c>
      <c r="BG119" s="10" t="s">
        <v>369</v>
      </c>
      <c r="BI119" s="10" t="s">
        <v>540</v>
      </c>
      <c r="BP119" s="15">
        <v>102</v>
      </c>
      <c r="BQ119" s="10" t="s">
        <v>303</v>
      </c>
      <c r="BT119" s="9"/>
      <c r="BU119" s="9"/>
      <c r="CG119" t="s">
        <v>371</v>
      </c>
      <c r="CH119" s="4">
        <v>45382</v>
      </c>
    </row>
    <row r="120" spans="1:86" ht="45" x14ac:dyDescent="0.25">
      <c r="A120" s="3">
        <v>2024</v>
      </c>
      <c r="B120" s="4">
        <v>45292</v>
      </c>
      <c r="C120" s="4">
        <v>45382</v>
      </c>
      <c r="D120" s="4" t="s">
        <v>193</v>
      </c>
      <c r="E120" s="3" t="s">
        <v>199</v>
      </c>
      <c r="F120" s="3" t="s">
        <v>200</v>
      </c>
      <c r="I120" s="5" t="s">
        <v>361</v>
      </c>
      <c r="K120" s="3">
        <v>104</v>
      </c>
      <c r="N120" s="5" t="s">
        <v>583</v>
      </c>
      <c r="Z120" s="3"/>
      <c r="AA120" s="5" t="s">
        <v>588</v>
      </c>
      <c r="AB120" s="6"/>
      <c r="AC120" s="12" t="s">
        <v>589</v>
      </c>
      <c r="AV120" s="13" t="s">
        <v>366</v>
      </c>
      <c r="AW120" s="5" t="s">
        <v>366</v>
      </c>
      <c r="AX120" s="5" t="s">
        <v>367</v>
      </c>
      <c r="AY120" s="7"/>
      <c r="AZ120" s="8"/>
      <c r="BC120" s="9">
        <v>76.72</v>
      </c>
      <c r="BD120" s="9">
        <v>89</v>
      </c>
      <c r="BG120" s="10" t="s">
        <v>369</v>
      </c>
      <c r="BI120" s="10" t="s">
        <v>540</v>
      </c>
      <c r="BP120" s="15">
        <v>103</v>
      </c>
      <c r="BQ120" s="10" t="s">
        <v>303</v>
      </c>
      <c r="BT120" s="9"/>
      <c r="BU120" s="9"/>
      <c r="CG120" t="s">
        <v>371</v>
      </c>
      <c r="CH120" s="4">
        <v>45382</v>
      </c>
    </row>
    <row r="121" spans="1:86" ht="45" x14ac:dyDescent="0.25">
      <c r="A121" s="3">
        <v>2024</v>
      </c>
      <c r="B121" s="4">
        <v>45292</v>
      </c>
      <c r="C121" s="4">
        <v>45382</v>
      </c>
      <c r="D121" s="4" t="s">
        <v>193</v>
      </c>
      <c r="E121" s="3" t="s">
        <v>199</v>
      </c>
      <c r="F121" s="3" t="s">
        <v>200</v>
      </c>
      <c r="I121" s="5" t="s">
        <v>361</v>
      </c>
      <c r="K121" s="3">
        <v>105</v>
      </c>
      <c r="N121" s="5" t="s">
        <v>583</v>
      </c>
      <c r="Z121" s="3"/>
      <c r="AA121" s="5" t="s">
        <v>590</v>
      </c>
      <c r="AB121" s="6"/>
      <c r="AC121" s="12" t="s">
        <v>591</v>
      </c>
      <c r="AV121" s="13" t="s">
        <v>366</v>
      </c>
      <c r="AW121" s="5" t="s">
        <v>366</v>
      </c>
      <c r="AX121" s="5" t="s">
        <v>367</v>
      </c>
      <c r="AY121" s="7"/>
      <c r="AZ121" s="8"/>
      <c r="BC121" s="9">
        <v>150</v>
      </c>
      <c r="BD121" s="9">
        <v>174</v>
      </c>
      <c r="BG121" s="10" t="s">
        <v>369</v>
      </c>
      <c r="BI121" s="10" t="s">
        <v>540</v>
      </c>
      <c r="BP121" s="15">
        <v>104</v>
      </c>
      <c r="BQ121" s="10" t="s">
        <v>303</v>
      </c>
      <c r="BT121" s="9"/>
      <c r="BU121" s="9"/>
      <c r="CG121" t="s">
        <v>371</v>
      </c>
      <c r="CH121" s="4">
        <v>45382</v>
      </c>
    </row>
    <row r="122" spans="1:86" ht="45" x14ac:dyDescent="0.25">
      <c r="A122" s="3">
        <v>2024</v>
      </c>
      <c r="B122" s="4">
        <v>45292</v>
      </c>
      <c r="C122" s="4">
        <v>45382</v>
      </c>
      <c r="D122" s="4" t="s">
        <v>193</v>
      </c>
      <c r="E122" s="3" t="s">
        <v>199</v>
      </c>
      <c r="F122" s="3" t="s">
        <v>200</v>
      </c>
      <c r="I122" s="5" t="s">
        <v>361</v>
      </c>
      <c r="K122" s="3">
        <v>107</v>
      </c>
      <c r="N122" s="5" t="s">
        <v>592</v>
      </c>
      <c r="Z122" s="3"/>
      <c r="AA122" s="5" t="s">
        <v>593</v>
      </c>
      <c r="AB122" s="6"/>
      <c r="AC122" s="12" t="s">
        <v>594</v>
      </c>
      <c r="AV122" s="13" t="s">
        <v>595</v>
      </c>
      <c r="AW122" s="5" t="s">
        <v>366</v>
      </c>
      <c r="AX122" s="5" t="s">
        <v>367</v>
      </c>
      <c r="AY122" s="7"/>
      <c r="AZ122" s="8"/>
      <c r="BC122" s="9">
        <v>4200</v>
      </c>
      <c r="BD122" s="9">
        <v>4840</v>
      </c>
      <c r="BG122" s="10" t="s">
        <v>369</v>
      </c>
      <c r="BI122" s="10" t="s">
        <v>540</v>
      </c>
      <c r="BP122" s="15">
        <v>105</v>
      </c>
      <c r="BQ122" s="10" t="s">
        <v>303</v>
      </c>
      <c r="BT122" s="9"/>
      <c r="BU122" s="9"/>
      <c r="CG122" t="s">
        <v>371</v>
      </c>
      <c r="CH122" s="4">
        <v>45382</v>
      </c>
    </row>
    <row r="123" spans="1:86" ht="45" x14ac:dyDescent="0.25">
      <c r="A123" s="3">
        <v>2024</v>
      </c>
      <c r="B123" s="4">
        <v>45292</v>
      </c>
      <c r="C123" s="4">
        <v>45382</v>
      </c>
      <c r="D123" s="4" t="s">
        <v>193</v>
      </c>
      <c r="E123" s="3" t="s">
        <v>199</v>
      </c>
      <c r="F123" s="3" t="s">
        <v>200</v>
      </c>
      <c r="I123" s="5" t="s">
        <v>361</v>
      </c>
      <c r="K123" s="3">
        <v>108</v>
      </c>
      <c r="N123" s="5" t="s">
        <v>592</v>
      </c>
      <c r="Z123" s="3"/>
      <c r="AA123" s="5" t="s">
        <v>596</v>
      </c>
      <c r="AB123" s="6"/>
      <c r="AC123" s="12" t="s">
        <v>597</v>
      </c>
      <c r="AV123" s="13" t="s">
        <v>595</v>
      </c>
      <c r="AW123" s="5" t="s">
        <v>366</v>
      </c>
      <c r="AX123" s="5" t="s">
        <v>367</v>
      </c>
      <c r="AY123" s="7"/>
      <c r="AZ123" s="8"/>
      <c r="BC123" s="9">
        <v>206.9</v>
      </c>
      <c r="BD123" s="9">
        <v>240</v>
      </c>
      <c r="BG123" s="10" t="s">
        <v>369</v>
      </c>
      <c r="BI123" s="10" t="s">
        <v>540</v>
      </c>
      <c r="BP123" s="15">
        <v>106</v>
      </c>
      <c r="BQ123" s="10" t="s">
        <v>303</v>
      </c>
      <c r="BT123" s="9"/>
      <c r="BU123" s="9"/>
      <c r="CG123" t="s">
        <v>371</v>
      </c>
      <c r="CH123" s="4">
        <v>45382</v>
      </c>
    </row>
    <row r="124" spans="1:86" ht="45" x14ac:dyDescent="0.25">
      <c r="A124" s="3">
        <v>2024</v>
      </c>
      <c r="B124" s="4">
        <v>45292</v>
      </c>
      <c r="C124" s="4">
        <v>45382</v>
      </c>
      <c r="D124" s="4" t="s">
        <v>193</v>
      </c>
      <c r="E124" s="3" t="s">
        <v>197</v>
      </c>
      <c r="F124" s="3" t="s">
        <v>200</v>
      </c>
      <c r="I124" s="5" t="s">
        <v>361</v>
      </c>
      <c r="K124" s="3">
        <v>110</v>
      </c>
      <c r="N124" s="5" t="s">
        <v>598</v>
      </c>
      <c r="Z124" s="3"/>
      <c r="AA124" s="5" t="s">
        <v>530</v>
      </c>
      <c r="AB124" s="6"/>
      <c r="AC124" s="12" t="s">
        <v>531</v>
      </c>
      <c r="AV124" s="13" t="s">
        <v>389</v>
      </c>
      <c r="AW124" s="5" t="s">
        <v>366</v>
      </c>
      <c r="AX124" s="5" t="s">
        <v>367</v>
      </c>
      <c r="AY124" s="7" t="s">
        <v>599</v>
      </c>
      <c r="AZ124" s="8">
        <v>45341</v>
      </c>
      <c r="BC124" s="9">
        <v>1624</v>
      </c>
      <c r="BD124" s="9">
        <v>1624</v>
      </c>
      <c r="BG124" s="10" t="s">
        <v>369</v>
      </c>
      <c r="BI124" s="10" t="s">
        <v>540</v>
      </c>
      <c r="BP124" s="15">
        <v>107</v>
      </c>
      <c r="BQ124" s="10" t="s">
        <v>303</v>
      </c>
      <c r="BT124" s="9"/>
      <c r="BU124" s="9"/>
      <c r="CG124" t="s">
        <v>371</v>
      </c>
      <c r="CH124" s="4">
        <v>45382</v>
      </c>
    </row>
    <row r="125" spans="1:86" ht="45" x14ac:dyDescent="0.25">
      <c r="A125" s="3">
        <v>2024</v>
      </c>
      <c r="B125" s="4">
        <v>45292</v>
      </c>
      <c r="C125" s="4">
        <v>45382</v>
      </c>
      <c r="D125" s="4" t="s">
        <v>193</v>
      </c>
      <c r="E125" s="3" t="s">
        <v>197</v>
      </c>
      <c r="F125" s="3" t="s">
        <v>200</v>
      </c>
      <c r="I125" s="5" t="s">
        <v>361</v>
      </c>
      <c r="K125" s="3">
        <v>111</v>
      </c>
      <c r="N125" s="5" t="s">
        <v>600</v>
      </c>
      <c r="Z125" s="3"/>
      <c r="AA125" s="5" t="s">
        <v>530</v>
      </c>
      <c r="AB125" s="6"/>
      <c r="AC125" s="12" t="s">
        <v>531</v>
      </c>
      <c r="AV125" s="13" t="s">
        <v>389</v>
      </c>
      <c r="AW125" s="5" t="s">
        <v>366</v>
      </c>
      <c r="AX125" s="5" t="s">
        <v>367</v>
      </c>
      <c r="AY125" s="7" t="s">
        <v>599</v>
      </c>
      <c r="AZ125" s="8">
        <v>45341</v>
      </c>
      <c r="BC125" s="9">
        <v>188.8</v>
      </c>
      <c r="BD125" s="9">
        <v>219</v>
      </c>
      <c r="BG125" s="10" t="s">
        <v>369</v>
      </c>
      <c r="BI125" s="10" t="s">
        <v>540</v>
      </c>
      <c r="BP125" s="15">
        <v>108</v>
      </c>
      <c r="BQ125" s="10" t="s">
        <v>303</v>
      </c>
      <c r="BT125" s="9"/>
      <c r="BU125" s="9"/>
      <c r="CG125" t="s">
        <v>371</v>
      </c>
      <c r="CH125" s="4">
        <v>45382</v>
      </c>
    </row>
    <row r="126" spans="1:86" ht="45" x14ac:dyDescent="0.25">
      <c r="A126" s="3">
        <v>2024</v>
      </c>
      <c r="B126" s="4">
        <v>45292</v>
      </c>
      <c r="C126" s="4">
        <v>45382</v>
      </c>
      <c r="D126" s="4" t="s">
        <v>193</v>
      </c>
      <c r="E126" s="3" t="s">
        <v>197</v>
      </c>
      <c r="F126" s="3" t="s">
        <v>200</v>
      </c>
      <c r="I126" s="5" t="s">
        <v>361</v>
      </c>
      <c r="K126" s="3">
        <v>112</v>
      </c>
      <c r="N126" s="5" t="s">
        <v>601</v>
      </c>
      <c r="Z126" s="3"/>
      <c r="AA126" s="5" t="s">
        <v>542</v>
      </c>
      <c r="AB126" s="6"/>
      <c r="AC126" s="12" t="s">
        <v>364</v>
      </c>
      <c r="AV126" s="13" t="s">
        <v>431</v>
      </c>
      <c r="AW126" s="5" t="s">
        <v>366</v>
      </c>
      <c r="AX126" s="5" t="s">
        <v>367</v>
      </c>
      <c r="AY126" s="7" t="s">
        <v>602</v>
      </c>
      <c r="AZ126" s="8">
        <v>45341</v>
      </c>
      <c r="BC126" s="9">
        <v>2595.17</v>
      </c>
      <c r="BD126" s="9">
        <v>3000</v>
      </c>
      <c r="BG126" s="10" t="s">
        <v>369</v>
      </c>
      <c r="BI126" s="10" t="s">
        <v>540</v>
      </c>
      <c r="BP126" s="15">
        <v>109</v>
      </c>
      <c r="BQ126" s="10" t="s">
        <v>303</v>
      </c>
      <c r="BT126" s="9"/>
      <c r="BU126" s="9"/>
      <c r="CG126" t="s">
        <v>371</v>
      </c>
      <c r="CH126" s="4">
        <v>45382</v>
      </c>
    </row>
    <row r="127" spans="1:86" ht="45" x14ac:dyDescent="0.25">
      <c r="A127" s="3">
        <v>2024</v>
      </c>
      <c r="B127" s="4">
        <v>45292</v>
      </c>
      <c r="C127" s="4">
        <v>45382</v>
      </c>
      <c r="D127" s="4" t="s">
        <v>193</v>
      </c>
      <c r="E127" s="3" t="s">
        <v>197</v>
      </c>
      <c r="F127" s="3" t="s">
        <v>200</v>
      </c>
      <c r="I127" s="5" t="s">
        <v>361</v>
      </c>
      <c r="K127" s="3">
        <v>113</v>
      </c>
      <c r="N127" s="5" t="s">
        <v>603</v>
      </c>
      <c r="W127" t="s">
        <v>604</v>
      </c>
      <c r="X127" t="s">
        <v>605</v>
      </c>
      <c r="Y127" t="s">
        <v>606</v>
      </c>
      <c r="Z127" s="3" t="s">
        <v>205</v>
      </c>
      <c r="AA127" s="5"/>
      <c r="AB127" s="6"/>
      <c r="AC127" s="12" t="s">
        <v>607</v>
      </c>
      <c r="AV127" s="13" t="s">
        <v>389</v>
      </c>
      <c r="AW127" s="5" t="s">
        <v>366</v>
      </c>
      <c r="AX127" s="5" t="s">
        <v>367</v>
      </c>
      <c r="AY127" s="17"/>
      <c r="AZ127" s="8"/>
      <c r="BC127" s="9">
        <v>46206</v>
      </c>
      <c r="BD127" s="9">
        <v>46206</v>
      </c>
      <c r="BG127" s="10" t="s">
        <v>369</v>
      </c>
      <c r="BI127" s="10" t="s">
        <v>540</v>
      </c>
      <c r="BP127" s="15">
        <v>110</v>
      </c>
      <c r="BQ127" s="10" t="s">
        <v>303</v>
      </c>
      <c r="BT127" s="9"/>
      <c r="BU127" s="9"/>
      <c r="CG127" t="s">
        <v>371</v>
      </c>
      <c r="CH127" s="4">
        <v>45382</v>
      </c>
    </row>
    <row r="128" spans="1:86" ht="45" x14ac:dyDescent="0.25">
      <c r="A128" s="3">
        <v>2024</v>
      </c>
      <c r="B128" s="4">
        <v>45292</v>
      </c>
      <c r="C128" s="4">
        <v>45382</v>
      </c>
      <c r="D128" s="4" t="s">
        <v>193</v>
      </c>
      <c r="E128" s="3" t="s">
        <v>199</v>
      </c>
      <c r="F128" s="3" t="s">
        <v>200</v>
      </c>
      <c r="I128" s="5" t="s">
        <v>361</v>
      </c>
      <c r="K128" s="3">
        <v>114</v>
      </c>
      <c r="N128" s="5" t="s">
        <v>608</v>
      </c>
      <c r="W128" t="s">
        <v>609</v>
      </c>
      <c r="X128" t="s">
        <v>610</v>
      </c>
      <c r="Y128" t="s">
        <v>611</v>
      </c>
      <c r="Z128" s="3" t="s">
        <v>205</v>
      </c>
      <c r="AA128" s="5"/>
      <c r="AB128" s="6"/>
      <c r="AC128" s="12" t="s">
        <v>612</v>
      </c>
      <c r="AV128" s="13" t="s">
        <v>365</v>
      </c>
      <c r="AW128" s="5" t="s">
        <v>366</v>
      </c>
      <c r="AX128" s="5" t="s">
        <v>367</v>
      </c>
      <c r="AY128" s="7" t="s">
        <v>613</v>
      </c>
      <c r="AZ128" s="8">
        <v>45338</v>
      </c>
      <c r="BC128" s="9">
        <v>26100</v>
      </c>
      <c r="BD128" s="9">
        <v>26100</v>
      </c>
      <c r="BG128" s="10" t="s">
        <v>369</v>
      </c>
      <c r="BI128" s="10" t="s">
        <v>540</v>
      </c>
      <c r="BP128" s="15">
        <v>111</v>
      </c>
      <c r="BQ128" s="10" t="s">
        <v>303</v>
      </c>
      <c r="BT128" s="9"/>
      <c r="BU128" s="9"/>
      <c r="CG128" t="s">
        <v>371</v>
      </c>
      <c r="CH128" s="4">
        <v>45382</v>
      </c>
    </row>
    <row r="129" spans="1:86" ht="45" x14ac:dyDescent="0.25">
      <c r="A129" s="3">
        <v>2024</v>
      </c>
      <c r="B129" s="4">
        <v>45292</v>
      </c>
      <c r="C129" s="4">
        <v>45382</v>
      </c>
      <c r="D129" s="4" t="s">
        <v>193</v>
      </c>
      <c r="E129" s="3" t="s">
        <v>199</v>
      </c>
      <c r="F129" s="3" t="s">
        <v>200</v>
      </c>
      <c r="I129" s="5" t="s">
        <v>361</v>
      </c>
      <c r="K129" s="3">
        <v>115</v>
      </c>
      <c r="N129" s="5" t="s">
        <v>614</v>
      </c>
      <c r="W129" t="s">
        <v>615</v>
      </c>
      <c r="X129" t="s">
        <v>616</v>
      </c>
      <c r="Y129" t="s">
        <v>617</v>
      </c>
      <c r="Z129" s="3" t="s">
        <v>204</v>
      </c>
      <c r="AA129" s="5"/>
      <c r="AB129" s="6"/>
      <c r="AC129" s="12" t="s">
        <v>618</v>
      </c>
      <c r="AV129" s="13" t="s">
        <v>366</v>
      </c>
      <c r="AW129" s="5" t="s">
        <v>366</v>
      </c>
      <c r="AX129" s="5" t="s">
        <v>367</v>
      </c>
      <c r="AY129" s="7" t="s">
        <v>619</v>
      </c>
      <c r="AZ129" s="8">
        <v>45342</v>
      </c>
      <c r="BC129" s="9">
        <v>6728</v>
      </c>
      <c r="BD129" s="9">
        <v>6728</v>
      </c>
      <c r="BG129" s="10" t="s">
        <v>369</v>
      </c>
      <c r="BI129" s="10" t="s">
        <v>540</v>
      </c>
      <c r="BP129" s="15">
        <v>112</v>
      </c>
      <c r="BQ129" s="10" t="s">
        <v>303</v>
      </c>
      <c r="BT129" s="9"/>
      <c r="BU129" s="9"/>
      <c r="CG129" t="s">
        <v>371</v>
      </c>
      <c r="CH129" s="4">
        <v>45382</v>
      </c>
    </row>
    <row r="130" spans="1:86" ht="45" x14ac:dyDescent="0.25">
      <c r="A130" s="3">
        <v>2024</v>
      </c>
      <c r="B130" s="4">
        <v>45292</v>
      </c>
      <c r="C130" s="4">
        <v>45382</v>
      </c>
      <c r="D130" s="4" t="s">
        <v>193</v>
      </c>
      <c r="E130" s="3" t="s">
        <v>199</v>
      </c>
      <c r="F130" s="3" t="s">
        <v>200</v>
      </c>
      <c r="I130" s="5" t="s">
        <v>361</v>
      </c>
      <c r="K130" s="3">
        <v>116</v>
      </c>
      <c r="N130" s="5" t="s">
        <v>620</v>
      </c>
      <c r="Z130" s="3"/>
      <c r="AA130" s="5" t="s">
        <v>621</v>
      </c>
      <c r="AB130" s="6"/>
      <c r="AC130" s="12" t="s">
        <v>622</v>
      </c>
      <c r="AV130" s="13" t="s">
        <v>375</v>
      </c>
      <c r="AW130" s="5" t="s">
        <v>366</v>
      </c>
      <c r="AX130" s="5" t="s">
        <v>367</v>
      </c>
      <c r="AY130" s="7"/>
      <c r="AZ130" s="8"/>
      <c r="BC130" s="9">
        <v>170</v>
      </c>
      <c r="BD130" s="9">
        <v>170</v>
      </c>
      <c r="BG130" s="10" t="s">
        <v>369</v>
      </c>
      <c r="BI130" s="10" t="s">
        <v>540</v>
      </c>
      <c r="BP130" s="15">
        <v>113</v>
      </c>
      <c r="BQ130" s="10" t="s">
        <v>303</v>
      </c>
      <c r="BT130" s="9"/>
      <c r="BU130" s="9"/>
      <c r="CG130" t="s">
        <v>371</v>
      </c>
      <c r="CH130" s="4">
        <v>45382</v>
      </c>
    </row>
    <row r="131" spans="1:86" ht="45" x14ac:dyDescent="0.25">
      <c r="A131" s="3">
        <v>2024</v>
      </c>
      <c r="B131" s="4">
        <v>45292</v>
      </c>
      <c r="C131" s="4">
        <v>45382</v>
      </c>
      <c r="D131" s="4" t="s">
        <v>193</v>
      </c>
      <c r="E131" s="3" t="s">
        <v>199</v>
      </c>
      <c r="F131" s="3" t="s">
        <v>200</v>
      </c>
      <c r="I131" s="5" t="s">
        <v>361</v>
      </c>
      <c r="K131" s="3">
        <v>117</v>
      </c>
      <c r="N131" s="5" t="s">
        <v>620</v>
      </c>
      <c r="W131" t="s">
        <v>623</v>
      </c>
      <c r="X131" t="s">
        <v>624</v>
      </c>
      <c r="Y131" t="s">
        <v>625</v>
      </c>
      <c r="Z131" s="3" t="s">
        <v>205</v>
      </c>
      <c r="AA131" s="5"/>
      <c r="AB131" s="6"/>
      <c r="AC131" s="12" t="s">
        <v>626</v>
      </c>
      <c r="AV131" s="13" t="s">
        <v>375</v>
      </c>
      <c r="AW131" s="5" t="s">
        <v>366</v>
      </c>
      <c r="AX131" s="5" t="s">
        <v>367</v>
      </c>
      <c r="AY131" s="7"/>
      <c r="AZ131" s="8"/>
      <c r="BC131" s="9">
        <v>281.48</v>
      </c>
      <c r="BD131" s="9">
        <v>326.52000000000004</v>
      </c>
      <c r="BG131" s="10" t="s">
        <v>369</v>
      </c>
      <c r="BI131" s="10" t="s">
        <v>540</v>
      </c>
      <c r="BP131" s="15">
        <v>114</v>
      </c>
      <c r="BQ131" s="10" t="s">
        <v>303</v>
      </c>
      <c r="BT131" s="9"/>
      <c r="BU131" s="9"/>
      <c r="CG131" t="s">
        <v>371</v>
      </c>
      <c r="CH131" s="4">
        <v>45382</v>
      </c>
    </row>
    <row r="132" spans="1:86" ht="45" x14ac:dyDescent="0.25">
      <c r="A132" s="3">
        <v>2024</v>
      </c>
      <c r="B132" s="4">
        <v>45292</v>
      </c>
      <c r="C132" s="4">
        <v>45382</v>
      </c>
      <c r="D132" s="4" t="s">
        <v>193</v>
      </c>
      <c r="E132" s="3" t="s">
        <v>199</v>
      </c>
      <c r="F132" s="3" t="s">
        <v>200</v>
      </c>
      <c r="I132" s="5" t="s">
        <v>361</v>
      </c>
      <c r="K132" s="3">
        <v>119</v>
      </c>
      <c r="N132" s="5" t="s">
        <v>627</v>
      </c>
      <c r="Z132" s="3"/>
      <c r="AA132" s="5" t="s">
        <v>621</v>
      </c>
      <c r="AB132" s="6"/>
      <c r="AC132" s="12" t="s">
        <v>622</v>
      </c>
      <c r="AV132" s="13" t="s">
        <v>431</v>
      </c>
      <c r="AW132" s="5" t="s">
        <v>366</v>
      </c>
      <c r="AX132" s="5" t="s">
        <v>367</v>
      </c>
      <c r="AY132" s="7"/>
      <c r="AZ132" s="8"/>
      <c r="BC132" s="9">
        <v>339.59</v>
      </c>
      <c r="BD132" s="9">
        <v>393.91999999999996</v>
      </c>
      <c r="BG132" s="10" t="s">
        <v>369</v>
      </c>
      <c r="BI132" s="10" t="s">
        <v>540</v>
      </c>
      <c r="BP132" s="15">
        <v>115</v>
      </c>
      <c r="BQ132" s="10" t="s">
        <v>303</v>
      </c>
      <c r="BT132" s="9"/>
      <c r="BU132" s="9"/>
      <c r="CG132" t="s">
        <v>371</v>
      </c>
      <c r="CH132" s="4">
        <v>45382</v>
      </c>
    </row>
    <row r="133" spans="1:86" ht="45" x14ac:dyDescent="0.25">
      <c r="A133" s="3">
        <v>2024</v>
      </c>
      <c r="B133" s="4">
        <v>45292</v>
      </c>
      <c r="C133" s="4">
        <v>45382</v>
      </c>
      <c r="D133" s="4" t="s">
        <v>193</v>
      </c>
      <c r="E133" s="3" t="s">
        <v>199</v>
      </c>
      <c r="F133" s="3" t="s">
        <v>200</v>
      </c>
      <c r="I133" s="5" t="s">
        <v>361</v>
      </c>
      <c r="K133" s="3">
        <v>120</v>
      </c>
      <c r="N133" s="5" t="s">
        <v>627</v>
      </c>
      <c r="W133" t="s">
        <v>623</v>
      </c>
      <c r="X133" t="s">
        <v>624</v>
      </c>
      <c r="Y133" t="s">
        <v>625</v>
      </c>
      <c r="Z133" s="3" t="s">
        <v>205</v>
      </c>
      <c r="AA133" s="5" t="s">
        <v>628</v>
      </c>
      <c r="AB133" s="6"/>
      <c r="AC133" s="12" t="s">
        <v>626</v>
      </c>
      <c r="AV133" s="13" t="s">
        <v>431</v>
      </c>
      <c r="AW133" s="5" t="s">
        <v>366</v>
      </c>
      <c r="AX133" s="5" t="s">
        <v>367</v>
      </c>
      <c r="AY133" s="7"/>
      <c r="AZ133" s="8"/>
      <c r="BC133" s="9">
        <v>235.29</v>
      </c>
      <c r="BD133" s="9">
        <v>272.94</v>
      </c>
      <c r="BG133" s="10" t="s">
        <v>369</v>
      </c>
      <c r="BI133" s="10" t="s">
        <v>540</v>
      </c>
      <c r="BP133" s="15">
        <v>116</v>
      </c>
      <c r="BQ133" s="10" t="s">
        <v>303</v>
      </c>
      <c r="BT133" s="9"/>
      <c r="BU133" s="9"/>
      <c r="CG133" t="s">
        <v>371</v>
      </c>
      <c r="CH133" s="4">
        <v>45382</v>
      </c>
    </row>
    <row r="134" spans="1:86" ht="45" x14ac:dyDescent="0.25">
      <c r="A134" s="3">
        <v>2024</v>
      </c>
      <c r="B134" s="4">
        <v>45292</v>
      </c>
      <c r="C134" s="4">
        <v>45382</v>
      </c>
      <c r="D134" s="4" t="s">
        <v>193</v>
      </c>
      <c r="E134" s="3" t="s">
        <v>199</v>
      </c>
      <c r="F134" s="3" t="s">
        <v>200</v>
      </c>
      <c r="I134" s="5" t="s">
        <v>361</v>
      </c>
      <c r="K134" s="3">
        <v>121</v>
      </c>
      <c r="N134" s="5" t="s">
        <v>430</v>
      </c>
      <c r="W134" t="s">
        <v>623</v>
      </c>
      <c r="X134" t="s">
        <v>624</v>
      </c>
      <c r="Y134" t="s">
        <v>625</v>
      </c>
      <c r="Z134" s="3" t="s">
        <v>205</v>
      </c>
      <c r="AA134" s="5" t="s">
        <v>628</v>
      </c>
      <c r="AB134" s="6"/>
      <c r="AC134" s="12" t="s">
        <v>626</v>
      </c>
      <c r="AV134" s="13" t="s">
        <v>431</v>
      </c>
      <c r="AW134" s="5" t="s">
        <v>366</v>
      </c>
      <c r="AX134" s="5" t="s">
        <v>367</v>
      </c>
      <c r="AY134" s="7"/>
      <c r="AZ134" s="8"/>
      <c r="BC134" s="9">
        <v>235.29</v>
      </c>
      <c r="BD134" s="9">
        <v>272.94</v>
      </c>
      <c r="BG134" s="10" t="s">
        <v>369</v>
      </c>
      <c r="BI134" s="10" t="s">
        <v>540</v>
      </c>
      <c r="BP134" s="15">
        <v>117</v>
      </c>
      <c r="BQ134" s="10" t="s">
        <v>303</v>
      </c>
      <c r="BT134" s="9"/>
      <c r="BU134" s="9"/>
      <c r="CG134" t="s">
        <v>371</v>
      </c>
      <c r="CH134" s="4">
        <v>45382</v>
      </c>
    </row>
    <row r="135" spans="1:86" ht="45" x14ac:dyDescent="0.25">
      <c r="A135" s="3">
        <v>2024</v>
      </c>
      <c r="B135" s="4">
        <v>45292</v>
      </c>
      <c r="C135" s="4">
        <v>45382</v>
      </c>
      <c r="D135" s="4" t="s">
        <v>193</v>
      </c>
      <c r="E135" s="3" t="s">
        <v>199</v>
      </c>
      <c r="F135" s="3" t="s">
        <v>200</v>
      </c>
      <c r="I135" s="5" t="s">
        <v>361</v>
      </c>
      <c r="K135" s="3">
        <v>122</v>
      </c>
      <c r="N135" s="5" t="s">
        <v>430</v>
      </c>
      <c r="Z135" s="3"/>
      <c r="AA135" s="5" t="s">
        <v>621</v>
      </c>
      <c r="AB135" s="6"/>
      <c r="AC135" s="12" t="s">
        <v>622</v>
      </c>
      <c r="AV135" s="13" t="s">
        <v>431</v>
      </c>
      <c r="AW135" s="5" t="s">
        <v>366</v>
      </c>
      <c r="AX135" s="5" t="s">
        <v>367</v>
      </c>
      <c r="AY135" s="7"/>
      <c r="AZ135" s="8"/>
      <c r="BC135" s="9">
        <v>150</v>
      </c>
      <c r="BD135" s="9">
        <v>150</v>
      </c>
      <c r="BG135" s="10" t="s">
        <v>369</v>
      </c>
      <c r="BI135" s="10" t="s">
        <v>540</v>
      </c>
      <c r="BP135" s="15">
        <v>118</v>
      </c>
      <c r="BQ135" s="10" t="s">
        <v>303</v>
      </c>
      <c r="BT135" s="9"/>
      <c r="BU135" s="9"/>
      <c r="CG135" t="s">
        <v>371</v>
      </c>
      <c r="CH135" s="4">
        <v>45382</v>
      </c>
    </row>
    <row r="136" spans="1:86" ht="45" x14ac:dyDescent="0.25">
      <c r="A136" s="3">
        <v>2024</v>
      </c>
      <c r="B136" s="4">
        <v>45292</v>
      </c>
      <c r="C136" s="4">
        <v>45382</v>
      </c>
      <c r="D136" s="4" t="s">
        <v>193</v>
      </c>
      <c r="E136" s="3" t="s">
        <v>199</v>
      </c>
      <c r="F136" s="3" t="s">
        <v>200</v>
      </c>
      <c r="I136" s="5" t="s">
        <v>361</v>
      </c>
      <c r="K136" s="3">
        <v>124</v>
      </c>
      <c r="N136" s="5" t="s">
        <v>432</v>
      </c>
      <c r="Z136" s="3"/>
      <c r="AA136" s="5" t="s">
        <v>621</v>
      </c>
      <c r="AB136" s="6"/>
      <c r="AC136" s="12" t="s">
        <v>622</v>
      </c>
      <c r="AV136" s="13" t="s">
        <v>366</v>
      </c>
      <c r="AW136" s="5" t="s">
        <v>366</v>
      </c>
      <c r="AX136" s="5" t="s">
        <v>367</v>
      </c>
      <c r="AY136" s="7"/>
      <c r="AZ136" s="8"/>
      <c r="BC136" s="9">
        <v>93.1</v>
      </c>
      <c r="BD136" s="9">
        <v>108</v>
      </c>
      <c r="BG136" s="10" t="s">
        <v>369</v>
      </c>
      <c r="BI136" s="10" t="s">
        <v>540</v>
      </c>
      <c r="BP136" s="15">
        <v>119</v>
      </c>
      <c r="BQ136" s="10" t="s">
        <v>303</v>
      </c>
      <c r="BT136" s="9"/>
      <c r="BU136" s="9"/>
      <c r="CG136" t="s">
        <v>371</v>
      </c>
      <c r="CH136" s="4">
        <v>45382</v>
      </c>
    </row>
    <row r="137" spans="1:86" ht="45" x14ac:dyDescent="0.25">
      <c r="A137" s="3">
        <v>2024</v>
      </c>
      <c r="B137" s="4">
        <v>45292</v>
      </c>
      <c r="C137" s="4">
        <v>45382</v>
      </c>
      <c r="D137" s="4" t="s">
        <v>193</v>
      </c>
      <c r="E137" s="3" t="s">
        <v>199</v>
      </c>
      <c r="F137" s="3" t="s">
        <v>200</v>
      </c>
      <c r="I137" s="5" t="s">
        <v>361</v>
      </c>
      <c r="K137" s="3">
        <v>125</v>
      </c>
      <c r="N137" s="5" t="s">
        <v>430</v>
      </c>
      <c r="W137" t="s">
        <v>623</v>
      </c>
      <c r="X137" t="s">
        <v>624</v>
      </c>
      <c r="Y137" t="s">
        <v>625</v>
      </c>
      <c r="Z137" s="3" t="s">
        <v>205</v>
      </c>
      <c r="AA137" s="5"/>
      <c r="AB137" s="6"/>
      <c r="AC137" s="12" t="s">
        <v>626</v>
      </c>
      <c r="AV137" s="13" t="s">
        <v>366</v>
      </c>
      <c r="AW137" s="5" t="s">
        <v>366</v>
      </c>
      <c r="AX137" s="5" t="s">
        <v>367</v>
      </c>
      <c r="AY137" s="7"/>
      <c r="AZ137" s="8"/>
      <c r="BC137" s="9">
        <v>277.12</v>
      </c>
      <c r="BD137" s="9">
        <v>321.46000000000004</v>
      </c>
      <c r="BG137" s="10" t="s">
        <v>369</v>
      </c>
      <c r="BI137" s="10" t="s">
        <v>540</v>
      </c>
      <c r="BP137" s="15">
        <v>120</v>
      </c>
      <c r="BQ137" s="10" t="s">
        <v>303</v>
      </c>
      <c r="BT137" s="9"/>
      <c r="BU137" s="9"/>
      <c r="CG137" t="s">
        <v>371</v>
      </c>
      <c r="CH137" s="4">
        <v>45382</v>
      </c>
    </row>
    <row r="138" spans="1:86" ht="45" x14ac:dyDescent="0.25">
      <c r="A138" s="3">
        <v>2024</v>
      </c>
      <c r="B138" s="4">
        <v>45292</v>
      </c>
      <c r="C138" s="4">
        <v>45382</v>
      </c>
      <c r="D138" s="4" t="s">
        <v>193</v>
      </c>
      <c r="E138" s="3" t="s">
        <v>199</v>
      </c>
      <c r="F138" s="3" t="s">
        <v>200</v>
      </c>
      <c r="I138" s="5" t="s">
        <v>361</v>
      </c>
      <c r="K138" s="3">
        <v>127</v>
      </c>
      <c r="N138" s="5" t="s">
        <v>629</v>
      </c>
      <c r="Z138" s="3"/>
      <c r="AA138" s="5" t="s">
        <v>581</v>
      </c>
      <c r="AB138" s="6"/>
      <c r="AC138" s="12" t="s">
        <v>582</v>
      </c>
      <c r="AV138" s="13" t="s">
        <v>595</v>
      </c>
      <c r="AW138" s="5" t="s">
        <v>366</v>
      </c>
      <c r="AX138" s="5" t="s">
        <v>367</v>
      </c>
      <c r="AY138" s="7"/>
      <c r="AZ138" s="8"/>
      <c r="BC138" s="9">
        <v>2924</v>
      </c>
      <c r="BD138" s="9">
        <v>3232</v>
      </c>
      <c r="BG138" s="10" t="s">
        <v>369</v>
      </c>
      <c r="BI138" s="10" t="s">
        <v>540</v>
      </c>
      <c r="BP138" s="15">
        <v>121</v>
      </c>
      <c r="BQ138" s="10" t="s">
        <v>303</v>
      </c>
      <c r="BT138" s="9"/>
      <c r="BU138" s="9"/>
      <c r="CG138" t="s">
        <v>371</v>
      </c>
      <c r="CH138" s="4">
        <v>45382</v>
      </c>
    </row>
    <row r="139" spans="1:86" ht="45" x14ac:dyDescent="0.25">
      <c r="A139" s="3">
        <v>2024</v>
      </c>
      <c r="B139" s="4">
        <v>45292</v>
      </c>
      <c r="C139" s="4">
        <v>45382</v>
      </c>
      <c r="D139" s="4" t="s">
        <v>193</v>
      </c>
      <c r="E139" s="3" t="s">
        <v>199</v>
      </c>
      <c r="F139" s="3" t="s">
        <v>200</v>
      </c>
      <c r="I139" s="5" t="s">
        <v>361</v>
      </c>
      <c r="K139" s="3">
        <v>128</v>
      </c>
      <c r="N139" s="5" t="s">
        <v>629</v>
      </c>
      <c r="Z139" s="3"/>
      <c r="AA139" s="5" t="s">
        <v>630</v>
      </c>
      <c r="AB139" s="6"/>
      <c r="AC139" s="12" t="s">
        <v>631</v>
      </c>
      <c r="AV139" s="13" t="s">
        <v>595</v>
      </c>
      <c r="AW139" s="5" t="s">
        <v>366</v>
      </c>
      <c r="AX139" s="5" t="s">
        <v>367</v>
      </c>
      <c r="AY139" s="7"/>
      <c r="AZ139" s="8"/>
      <c r="BC139" s="9">
        <v>2348.52</v>
      </c>
      <c r="BD139" s="9">
        <v>2570.34</v>
      </c>
      <c r="BG139" s="10" t="s">
        <v>369</v>
      </c>
      <c r="BI139" s="10" t="s">
        <v>540</v>
      </c>
      <c r="BP139" s="15">
        <v>122</v>
      </c>
      <c r="BQ139" s="10" t="s">
        <v>303</v>
      </c>
      <c r="BT139" s="9"/>
      <c r="BU139" s="9"/>
      <c r="CG139" t="s">
        <v>371</v>
      </c>
      <c r="CH139" s="4">
        <v>45382</v>
      </c>
    </row>
    <row r="140" spans="1:86" ht="45" x14ac:dyDescent="0.25">
      <c r="A140" s="3">
        <v>2024</v>
      </c>
      <c r="B140" s="4">
        <v>45292</v>
      </c>
      <c r="C140" s="4">
        <v>45382</v>
      </c>
      <c r="D140" s="4" t="s">
        <v>193</v>
      </c>
      <c r="E140" s="3" t="s">
        <v>197</v>
      </c>
      <c r="F140" s="3" t="s">
        <v>200</v>
      </c>
      <c r="I140" s="5" t="s">
        <v>361</v>
      </c>
      <c r="K140" s="3">
        <v>129</v>
      </c>
      <c r="N140" s="5" t="s">
        <v>632</v>
      </c>
      <c r="Z140" s="3"/>
      <c r="AA140" s="5" t="s">
        <v>542</v>
      </c>
      <c r="AB140" s="6"/>
      <c r="AC140" s="12" t="s">
        <v>364</v>
      </c>
      <c r="AV140" s="13" t="s">
        <v>389</v>
      </c>
      <c r="AW140" s="5" t="s">
        <v>366</v>
      </c>
      <c r="AX140" s="5" t="s">
        <v>367</v>
      </c>
      <c r="AY140" s="17"/>
      <c r="AZ140" s="8"/>
      <c r="BC140" s="9">
        <v>2595.17</v>
      </c>
      <c r="BD140" s="9">
        <v>3000</v>
      </c>
      <c r="BG140" s="10" t="s">
        <v>369</v>
      </c>
      <c r="BI140" s="10" t="s">
        <v>540</v>
      </c>
      <c r="BP140" s="15">
        <v>123</v>
      </c>
      <c r="BQ140" s="10" t="s">
        <v>303</v>
      </c>
      <c r="BT140" s="9"/>
      <c r="BU140" s="9"/>
      <c r="CG140" t="s">
        <v>371</v>
      </c>
      <c r="CH140" s="4">
        <v>45382</v>
      </c>
    </row>
    <row r="141" spans="1:86" ht="45" x14ac:dyDescent="0.25">
      <c r="A141" s="3">
        <v>2024</v>
      </c>
      <c r="B141" s="4">
        <v>45292</v>
      </c>
      <c r="C141" s="4">
        <v>45382</v>
      </c>
      <c r="D141" s="4" t="s">
        <v>193</v>
      </c>
      <c r="E141" s="3" t="s">
        <v>199</v>
      </c>
      <c r="F141" s="3" t="s">
        <v>200</v>
      </c>
      <c r="I141" s="5" t="s">
        <v>361</v>
      </c>
      <c r="K141" s="3">
        <v>130</v>
      </c>
      <c r="N141" s="5" t="s">
        <v>633</v>
      </c>
      <c r="W141" t="s">
        <v>498</v>
      </c>
      <c r="X141" t="s">
        <v>499</v>
      </c>
      <c r="Y141" t="s">
        <v>500</v>
      </c>
      <c r="Z141" s="3" t="s">
        <v>205</v>
      </c>
      <c r="AA141" s="5"/>
      <c r="AB141" s="6"/>
      <c r="AC141" s="12" t="s">
        <v>634</v>
      </c>
      <c r="AV141" s="13" t="s">
        <v>366</v>
      </c>
      <c r="AW141" s="5" t="s">
        <v>366</v>
      </c>
      <c r="AX141" s="5" t="s">
        <v>367</v>
      </c>
      <c r="AY141" s="7" t="s">
        <v>635</v>
      </c>
      <c r="AZ141" s="8">
        <v>45337</v>
      </c>
      <c r="BC141" s="9">
        <v>8000</v>
      </c>
      <c r="BD141" s="9">
        <v>9280</v>
      </c>
      <c r="BG141" s="10" t="s">
        <v>369</v>
      </c>
      <c r="BI141" s="10" t="s">
        <v>540</v>
      </c>
      <c r="BP141" s="15">
        <v>124</v>
      </c>
      <c r="BQ141" s="10" t="s">
        <v>303</v>
      </c>
      <c r="BT141" s="9"/>
      <c r="BU141" s="9"/>
      <c r="CG141" t="s">
        <v>371</v>
      </c>
      <c r="CH141" s="4">
        <v>45382</v>
      </c>
    </row>
    <row r="142" spans="1:86" ht="45" x14ac:dyDescent="0.25">
      <c r="A142" s="3">
        <v>2024</v>
      </c>
      <c r="B142" s="4">
        <v>45292</v>
      </c>
      <c r="C142" s="4">
        <v>45382</v>
      </c>
      <c r="D142" s="4" t="s">
        <v>193</v>
      </c>
      <c r="E142" s="3" t="s">
        <v>199</v>
      </c>
      <c r="F142" s="3" t="s">
        <v>200</v>
      </c>
      <c r="I142" s="5" t="s">
        <v>361</v>
      </c>
      <c r="K142" s="3">
        <v>131</v>
      </c>
      <c r="N142" s="5" t="s">
        <v>636</v>
      </c>
      <c r="Z142" s="3"/>
      <c r="AA142" s="5" t="s">
        <v>637</v>
      </c>
      <c r="AB142" s="6"/>
      <c r="AC142" s="12" t="s">
        <v>638</v>
      </c>
      <c r="AV142" s="13" t="s">
        <v>389</v>
      </c>
      <c r="AW142" s="5" t="s">
        <v>366</v>
      </c>
      <c r="AX142" s="5" t="s">
        <v>367</v>
      </c>
      <c r="AY142" s="7" t="s">
        <v>467</v>
      </c>
      <c r="AZ142" s="8">
        <v>45343</v>
      </c>
      <c r="BC142" s="9">
        <v>1000</v>
      </c>
      <c r="BD142" s="9">
        <v>1000</v>
      </c>
      <c r="BG142" s="10" t="s">
        <v>369</v>
      </c>
      <c r="BI142" s="10" t="s">
        <v>540</v>
      </c>
      <c r="BP142" s="15">
        <v>125</v>
      </c>
      <c r="BQ142" s="10" t="s">
        <v>303</v>
      </c>
      <c r="BT142" s="9"/>
      <c r="BU142" s="9"/>
      <c r="CG142" t="s">
        <v>371</v>
      </c>
      <c r="CH142" s="4">
        <v>45382</v>
      </c>
    </row>
    <row r="143" spans="1:86" ht="45" x14ac:dyDescent="0.25">
      <c r="A143" s="3">
        <v>2024</v>
      </c>
      <c r="B143" s="4">
        <v>45292</v>
      </c>
      <c r="C143" s="4">
        <v>45382</v>
      </c>
      <c r="D143" s="4" t="s">
        <v>193</v>
      </c>
      <c r="E143" s="3" t="s">
        <v>199</v>
      </c>
      <c r="F143" s="3" t="s">
        <v>200</v>
      </c>
      <c r="I143" s="5" t="s">
        <v>361</v>
      </c>
      <c r="K143" s="3">
        <v>132</v>
      </c>
      <c r="N143" s="5" t="s">
        <v>639</v>
      </c>
      <c r="Z143" s="3"/>
      <c r="AA143" s="5" t="s">
        <v>640</v>
      </c>
      <c r="AB143" s="6"/>
      <c r="AC143" s="12" t="s">
        <v>641</v>
      </c>
      <c r="AV143" s="13" t="s">
        <v>389</v>
      </c>
      <c r="AW143" s="5" t="s">
        <v>366</v>
      </c>
      <c r="AX143" s="5" t="s">
        <v>367</v>
      </c>
      <c r="AY143" s="7" t="s">
        <v>402</v>
      </c>
      <c r="AZ143" s="8">
        <v>45342</v>
      </c>
      <c r="BC143" s="9">
        <v>1418.1</v>
      </c>
      <c r="BD143" s="9">
        <v>1645</v>
      </c>
      <c r="BG143" s="10" t="s">
        <v>369</v>
      </c>
      <c r="BI143" s="10" t="s">
        <v>540</v>
      </c>
      <c r="BP143" s="15">
        <v>126</v>
      </c>
      <c r="BQ143" s="10" t="s">
        <v>303</v>
      </c>
      <c r="BT143" s="9"/>
      <c r="BU143" s="9"/>
      <c r="CG143" t="s">
        <v>371</v>
      </c>
      <c r="CH143" s="4">
        <v>45382</v>
      </c>
    </row>
    <row r="144" spans="1:86" ht="45" x14ac:dyDescent="0.25">
      <c r="A144" s="3">
        <v>2024</v>
      </c>
      <c r="B144" s="4">
        <v>45292</v>
      </c>
      <c r="C144" s="4">
        <v>45382</v>
      </c>
      <c r="D144" s="4" t="s">
        <v>193</v>
      </c>
      <c r="E144" s="3" t="s">
        <v>197</v>
      </c>
      <c r="F144" s="3" t="s">
        <v>200</v>
      </c>
      <c r="I144" s="5" t="s">
        <v>361</v>
      </c>
      <c r="K144" s="3">
        <v>133</v>
      </c>
      <c r="N144" s="5" t="s">
        <v>642</v>
      </c>
      <c r="Z144" s="3"/>
      <c r="AA144" s="5" t="s">
        <v>643</v>
      </c>
      <c r="AB144" s="6"/>
      <c r="AC144" s="12" t="s">
        <v>412</v>
      </c>
      <c r="AV144" s="13" t="s">
        <v>366</v>
      </c>
      <c r="AW144" s="5" t="s">
        <v>366</v>
      </c>
      <c r="AX144" s="5" t="s">
        <v>367</v>
      </c>
      <c r="AY144" s="7" t="s">
        <v>644</v>
      </c>
      <c r="AZ144" s="8">
        <v>45307</v>
      </c>
      <c r="BC144" s="9">
        <v>810</v>
      </c>
      <c r="BD144" s="9">
        <v>810</v>
      </c>
      <c r="BG144" s="10" t="s">
        <v>369</v>
      </c>
      <c r="BI144" s="10" t="s">
        <v>540</v>
      </c>
      <c r="BP144" s="15">
        <v>127</v>
      </c>
      <c r="BQ144" s="10" t="s">
        <v>303</v>
      </c>
      <c r="BT144" s="9"/>
      <c r="BU144" s="9"/>
      <c r="CG144" t="s">
        <v>371</v>
      </c>
      <c r="CH144" s="4">
        <v>45382</v>
      </c>
    </row>
    <row r="145" spans="1:86" ht="45" x14ac:dyDescent="0.25">
      <c r="A145" s="3">
        <v>2024</v>
      </c>
      <c r="B145" s="4">
        <v>45292</v>
      </c>
      <c r="C145" s="4">
        <v>45382</v>
      </c>
      <c r="D145" s="4" t="s">
        <v>193</v>
      </c>
      <c r="E145" s="3" t="s">
        <v>197</v>
      </c>
      <c r="F145" s="3" t="s">
        <v>200</v>
      </c>
      <c r="I145" s="5" t="s">
        <v>361</v>
      </c>
      <c r="K145" s="3">
        <v>134</v>
      </c>
      <c r="N145" s="5" t="s">
        <v>642</v>
      </c>
      <c r="Z145" s="3"/>
      <c r="AA145" s="5" t="s">
        <v>643</v>
      </c>
      <c r="AB145" s="6"/>
      <c r="AC145" s="12" t="s">
        <v>412</v>
      </c>
      <c r="AV145" s="13" t="s">
        <v>366</v>
      </c>
      <c r="AW145" s="5" t="s">
        <v>366</v>
      </c>
      <c r="AX145" s="5" t="s">
        <v>367</v>
      </c>
      <c r="AY145" s="7" t="s">
        <v>645</v>
      </c>
      <c r="AZ145" s="8">
        <v>45322</v>
      </c>
      <c r="BC145" s="9">
        <v>810</v>
      </c>
      <c r="BD145" s="9">
        <v>810</v>
      </c>
      <c r="BG145" s="10" t="s">
        <v>369</v>
      </c>
      <c r="BI145" s="10" t="s">
        <v>540</v>
      </c>
      <c r="BP145" s="15">
        <v>128</v>
      </c>
      <c r="BQ145" s="10" t="s">
        <v>303</v>
      </c>
      <c r="BT145" s="9"/>
      <c r="BU145" s="9"/>
      <c r="CG145" t="s">
        <v>371</v>
      </c>
      <c r="CH145" s="4">
        <v>45382</v>
      </c>
    </row>
    <row r="146" spans="1:86" ht="45" x14ac:dyDescent="0.25">
      <c r="A146" s="3">
        <v>2024</v>
      </c>
      <c r="B146" s="4">
        <v>45292</v>
      </c>
      <c r="C146" s="4">
        <v>45382</v>
      </c>
      <c r="D146" s="4" t="s">
        <v>193</v>
      </c>
      <c r="E146" s="3" t="s">
        <v>199</v>
      </c>
      <c r="F146" s="3" t="s">
        <v>200</v>
      </c>
      <c r="I146" s="5" t="s">
        <v>361</v>
      </c>
      <c r="K146" s="3">
        <v>135</v>
      </c>
      <c r="N146" s="5" t="s">
        <v>646</v>
      </c>
      <c r="Z146" s="3"/>
      <c r="AA146" s="5" t="s">
        <v>555</v>
      </c>
      <c r="AB146" s="6"/>
      <c r="AC146" s="12" t="s">
        <v>443</v>
      </c>
      <c r="AV146" s="13" t="s">
        <v>389</v>
      </c>
      <c r="AW146" s="5" t="s">
        <v>366</v>
      </c>
      <c r="AX146" s="5" t="s">
        <v>367</v>
      </c>
      <c r="AY146" s="7" t="s">
        <v>647</v>
      </c>
      <c r="AZ146" s="8">
        <v>45342</v>
      </c>
      <c r="BC146" s="9">
        <v>11633.25</v>
      </c>
      <c r="BD146" s="9">
        <v>13494.57</v>
      </c>
      <c r="BG146" s="10" t="s">
        <v>369</v>
      </c>
      <c r="BI146" s="10" t="s">
        <v>540</v>
      </c>
      <c r="BP146" s="15">
        <v>129</v>
      </c>
      <c r="BQ146" s="10" t="s">
        <v>303</v>
      </c>
      <c r="BT146" s="9"/>
      <c r="BU146" s="9"/>
      <c r="CG146" t="s">
        <v>371</v>
      </c>
      <c r="CH146" s="4">
        <v>45382</v>
      </c>
    </row>
    <row r="147" spans="1:86" ht="45" x14ac:dyDescent="0.25">
      <c r="A147" s="3">
        <v>2024</v>
      </c>
      <c r="B147" s="4">
        <v>45292</v>
      </c>
      <c r="C147" s="4">
        <v>45382</v>
      </c>
      <c r="D147" s="4" t="s">
        <v>193</v>
      </c>
      <c r="E147" s="3" t="s">
        <v>199</v>
      </c>
      <c r="F147" s="3" t="s">
        <v>200</v>
      </c>
      <c r="I147" s="5" t="s">
        <v>361</v>
      </c>
      <c r="K147" s="3">
        <v>136</v>
      </c>
      <c r="N147" s="5" t="s">
        <v>432</v>
      </c>
      <c r="Z147" s="3"/>
      <c r="AA147" s="5" t="s">
        <v>648</v>
      </c>
      <c r="AB147" s="6"/>
      <c r="AC147" s="12" t="s">
        <v>622</v>
      </c>
      <c r="AV147" s="13" t="s">
        <v>366</v>
      </c>
      <c r="AW147" s="5" t="s">
        <v>366</v>
      </c>
      <c r="AX147" s="5" t="s">
        <v>367</v>
      </c>
      <c r="AY147" s="7"/>
      <c r="AZ147" s="8"/>
      <c r="BC147" s="9">
        <v>179.48</v>
      </c>
      <c r="BD147" s="9">
        <v>193</v>
      </c>
      <c r="BG147" s="10" t="s">
        <v>369</v>
      </c>
      <c r="BI147" s="10" t="s">
        <v>540</v>
      </c>
      <c r="BP147" s="15">
        <v>130</v>
      </c>
      <c r="BQ147" s="10" t="s">
        <v>303</v>
      </c>
      <c r="BT147" s="9"/>
      <c r="BU147" s="9"/>
      <c r="CG147" t="s">
        <v>371</v>
      </c>
      <c r="CH147" s="4">
        <v>45382</v>
      </c>
    </row>
    <row r="148" spans="1:86" ht="45" x14ac:dyDescent="0.25">
      <c r="A148" s="3">
        <v>2024</v>
      </c>
      <c r="B148" s="4">
        <v>45292</v>
      </c>
      <c r="C148" s="4">
        <v>45382</v>
      </c>
      <c r="D148" s="4" t="s">
        <v>193</v>
      </c>
      <c r="E148" s="3" t="s">
        <v>199</v>
      </c>
      <c r="F148" s="3" t="s">
        <v>200</v>
      </c>
      <c r="I148" s="5" t="s">
        <v>361</v>
      </c>
      <c r="K148" s="3">
        <v>137</v>
      </c>
      <c r="N148" s="5" t="s">
        <v>432</v>
      </c>
      <c r="W148" t="s">
        <v>649</v>
      </c>
      <c r="X148" t="s">
        <v>650</v>
      </c>
      <c r="Y148" t="s">
        <v>651</v>
      </c>
      <c r="Z148" s="3" t="s">
        <v>205</v>
      </c>
      <c r="AA148" s="5"/>
      <c r="AB148" s="6"/>
      <c r="AC148" s="12" t="s">
        <v>652</v>
      </c>
      <c r="AV148" s="13" t="s">
        <v>366</v>
      </c>
      <c r="AW148" s="5" t="s">
        <v>366</v>
      </c>
      <c r="AX148" s="5" t="s">
        <v>367</v>
      </c>
      <c r="AY148" s="7"/>
      <c r="AZ148" s="8"/>
      <c r="BC148" s="9">
        <v>192.24</v>
      </c>
      <c r="BD148" s="9">
        <v>223</v>
      </c>
      <c r="BG148" s="10" t="s">
        <v>369</v>
      </c>
      <c r="BI148" s="10" t="s">
        <v>540</v>
      </c>
      <c r="BP148" s="15">
        <v>131</v>
      </c>
      <c r="BQ148" s="10" t="s">
        <v>303</v>
      </c>
      <c r="BT148" s="9"/>
      <c r="BU148" s="9"/>
      <c r="CG148" t="s">
        <v>371</v>
      </c>
      <c r="CH148" s="4">
        <v>45382</v>
      </c>
    </row>
    <row r="149" spans="1:86" ht="45" x14ac:dyDescent="0.25">
      <c r="A149" s="3">
        <v>2024</v>
      </c>
      <c r="B149" s="4">
        <v>45292</v>
      </c>
      <c r="C149" s="4">
        <v>45382</v>
      </c>
      <c r="D149" s="4" t="s">
        <v>193</v>
      </c>
      <c r="E149" s="3" t="s">
        <v>199</v>
      </c>
      <c r="F149" s="3" t="s">
        <v>200</v>
      </c>
      <c r="I149" s="5" t="s">
        <v>361</v>
      </c>
      <c r="K149" s="3">
        <v>139</v>
      </c>
      <c r="N149" s="5" t="s">
        <v>653</v>
      </c>
      <c r="W149" t="s">
        <v>649</v>
      </c>
      <c r="X149" t="s">
        <v>650</v>
      </c>
      <c r="Y149" t="s">
        <v>651</v>
      </c>
      <c r="Z149" s="3" t="s">
        <v>205</v>
      </c>
      <c r="AA149" s="5"/>
      <c r="AB149" s="6"/>
      <c r="AC149" s="12" t="s">
        <v>652</v>
      </c>
      <c r="AV149" s="13" t="s">
        <v>375</v>
      </c>
      <c r="AW149" s="5" t="s">
        <v>366</v>
      </c>
      <c r="AX149" s="5" t="s">
        <v>367</v>
      </c>
      <c r="AY149" s="7"/>
      <c r="AZ149" s="8"/>
      <c r="BC149" s="9">
        <v>184.48</v>
      </c>
      <c r="BD149" s="9">
        <v>214</v>
      </c>
      <c r="BG149" s="10" t="s">
        <v>369</v>
      </c>
      <c r="BI149" s="10" t="s">
        <v>540</v>
      </c>
      <c r="BP149" s="15">
        <v>132</v>
      </c>
      <c r="BQ149" s="10" t="s">
        <v>303</v>
      </c>
      <c r="BT149" s="9"/>
      <c r="BU149" s="9"/>
      <c r="CG149" t="s">
        <v>371</v>
      </c>
      <c r="CH149" s="4">
        <v>45382</v>
      </c>
    </row>
    <row r="150" spans="1:86" ht="45" x14ac:dyDescent="0.25">
      <c r="A150" s="3">
        <v>2024</v>
      </c>
      <c r="B150" s="4">
        <v>45292</v>
      </c>
      <c r="C150" s="4">
        <v>45382</v>
      </c>
      <c r="D150" s="4" t="s">
        <v>193</v>
      </c>
      <c r="E150" s="3" t="s">
        <v>199</v>
      </c>
      <c r="F150" s="3" t="s">
        <v>200</v>
      </c>
      <c r="I150" s="5" t="s">
        <v>361</v>
      </c>
      <c r="K150" s="3">
        <v>140</v>
      </c>
      <c r="N150" s="5" t="s">
        <v>653</v>
      </c>
      <c r="Z150" s="3"/>
      <c r="AA150" s="5" t="s">
        <v>648</v>
      </c>
      <c r="AB150" s="6"/>
      <c r="AC150" s="12" t="s">
        <v>622</v>
      </c>
      <c r="AV150" s="13" t="s">
        <v>375</v>
      </c>
      <c r="AW150" s="5" t="s">
        <v>366</v>
      </c>
      <c r="AX150" s="5" t="s">
        <v>367</v>
      </c>
      <c r="AY150" s="7"/>
      <c r="AZ150" s="8"/>
      <c r="BC150" s="9">
        <v>199</v>
      </c>
      <c r="BD150" s="9">
        <v>199</v>
      </c>
      <c r="BG150" s="10" t="s">
        <v>369</v>
      </c>
      <c r="BI150" s="10" t="s">
        <v>540</v>
      </c>
      <c r="BP150" s="15">
        <v>133</v>
      </c>
      <c r="BQ150" s="10" t="s">
        <v>303</v>
      </c>
      <c r="BT150" s="9"/>
      <c r="BU150" s="9"/>
      <c r="CG150" t="s">
        <v>371</v>
      </c>
      <c r="CH150" s="4">
        <v>45382</v>
      </c>
    </row>
    <row r="151" spans="1:86" ht="45" x14ac:dyDescent="0.25">
      <c r="A151" s="3">
        <v>2024</v>
      </c>
      <c r="B151" s="4">
        <v>45292</v>
      </c>
      <c r="C151" s="4">
        <v>45382</v>
      </c>
      <c r="D151" s="4" t="s">
        <v>193</v>
      </c>
      <c r="E151" s="3" t="s">
        <v>199</v>
      </c>
      <c r="F151" s="3" t="s">
        <v>200</v>
      </c>
      <c r="I151" s="5" t="s">
        <v>361</v>
      </c>
      <c r="K151" s="3">
        <v>142</v>
      </c>
      <c r="N151" s="5" t="s">
        <v>654</v>
      </c>
      <c r="W151" t="s">
        <v>649</v>
      </c>
      <c r="X151" t="s">
        <v>650</v>
      </c>
      <c r="Y151" t="s">
        <v>651</v>
      </c>
      <c r="Z151" s="3" t="s">
        <v>205</v>
      </c>
      <c r="AA151" s="5"/>
      <c r="AB151" s="6"/>
      <c r="AC151" s="12" t="s">
        <v>652</v>
      </c>
      <c r="AV151" s="13" t="s">
        <v>431</v>
      </c>
      <c r="AW151" s="5" t="s">
        <v>366</v>
      </c>
      <c r="AX151" s="5" t="s">
        <v>367</v>
      </c>
      <c r="AY151" s="7"/>
      <c r="AZ151" s="8"/>
      <c r="BC151" s="9">
        <v>159.47999999999999</v>
      </c>
      <c r="BD151" s="9">
        <v>185</v>
      </c>
      <c r="BG151" s="10" t="s">
        <v>369</v>
      </c>
      <c r="BI151" s="10" t="s">
        <v>540</v>
      </c>
      <c r="BP151" s="15">
        <v>134</v>
      </c>
      <c r="BQ151" s="10" t="s">
        <v>303</v>
      </c>
      <c r="BT151" s="9"/>
      <c r="BU151" s="9"/>
      <c r="CG151" t="s">
        <v>371</v>
      </c>
      <c r="CH151" s="4">
        <v>45382</v>
      </c>
    </row>
    <row r="152" spans="1:86" ht="45" x14ac:dyDescent="0.25">
      <c r="A152" s="3">
        <v>2024</v>
      </c>
      <c r="B152" s="4">
        <v>45292</v>
      </c>
      <c r="C152" s="4">
        <v>45382</v>
      </c>
      <c r="D152" s="4" t="s">
        <v>193</v>
      </c>
      <c r="E152" s="3" t="s">
        <v>199</v>
      </c>
      <c r="F152" s="3" t="s">
        <v>200</v>
      </c>
      <c r="I152" s="5" t="s">
        <v>361</v>
      </c>
      <c r="K152" s="3">
        <v>143</v>
      </c>
      <c r="N152" s="5" t="s">
        <v>654</v>
      </c>
      <c r="Z152" s="3"/>
      <c r="AA152" s="5" t="s">
        <v>648</v>
      </c>
      <c r="AB152" s="6"/>
      <c r="AC152" s="12" t="s">
        <v>622</v>
      </c>
      <c r="AV152" s="13" t="s">
        <v>431</v>
      </c>
      <c r="AW152" s="5" t="s">
        <v>366</v>
      </c>
      <c r="AX152" s="5" t="s">
        <v>367</v>
      </c>
      <c r="AY152" s="7"/>
      <c r="AZ152" s="8"/>
      <c r="BC152" s="9">
        <v>260</v>
      </c>
      <c r="BD152" s="9">
        <v>260</v>
      </c>
      <c r="BG152" s="10" t="s">
        <v>369</v>
      </c>
      <c r="BI152" s="10" t="s">
        <v>540</v>
      </c>
      <c r="BP152" s="15">
        <v>135</v>
      </c>
      <c r="BQ152" s="10" t="s">
        <v>303</v>
      </c>
      <c r="BT152" s="9"/>
      <c r="BU152" s="9"/>
      <c r="CG152" t="s">
        <v>371</v>
      </c>
      <c r="CH152" s="4">
        <v>45382</v>
      </c>
    </row>
    <row r="153" spans="1:86" ht="45" x14ac:dyDescent="0.25">
      <c r="A153" s="3">
        <v>2024</v>
      </c>
      <c r="B153" s="4">
        <v>45292</v>
      </c>
      <c r="C153" s="4">
        <v>45382</v>
      </c>
      <c r="D153" s="4" t="s">
        <v>193</v>
      </c>
      <c r="E153" s="3" t="s">
        <v>197</v>
      </c>
      <c r="F153" s="3" t="s">
        <v>200</v>
      </c>
      <c r="I153" s="5" t="s">
        <v>361</v>
      </c>
      <c r="K153" s="3">
        <v>145</v>
      </c>
      <c r="N153" s="5" t="s">
        <v>655</v>
      </c>
      <c r="W153" t="s">
        <v>486</v>
      </c>
      <c r="X153" t="s">
        <v>487</v>
      </c>
      <c r="Y153" t="s">
        <v>488</v>
      </c>
      <c r="Z153" s="3" t="s">
        <v>204</v>
      </c>
      <c r="AA153" s="5"/>
      <c r="AB153" s="6"/>
      <c r="AC153" s="12" t="s">
        <v>489</v>
      </c>
      <c r="AV153" s="13" t="s">
        <v>389</v>
      </c>
      <c r="AW153" s="5" t="s">
        <v>366</v>
      </c>
      <c r="AX153" s="5" t="s">
        <v>367</v>
      </c>
      <c r="AY153" s="7" t="s">
        <v>656</v>
      </c>
      <c r="AZ153" s="8">
        <v>45302</v>
      </c>
      <c r="BC153" s="9">
        <v>2069</v>
      </c>
      <c r="BD153" s="9">
        <v>2400.04</v>
      </c>
      <c r="BG153" s="10" t="s">
        <v>369</v>
      </c>
      <c r="BI153" s="10" t="s">
        <v>540</v>
      </c>
      <c r="BP153" s="15">
        <v>136</v>
      </c>
      <c r="BQ153" s="10" t="s">
        <v>303</v>
      </c>
      <c r="BT153" s="9"/>
      <c r="BU153" s="9"/>
      <c r="CG153" t="s">
        <v>371</v>
      </c>
      <c r="CH153" s="4">
        <v>45382</v>
      </c>
    </row>
    <row r="154" spans="1:86" ht="45" x14ac:dyDescent="0.25">
      <c r="A154" s="3">
        <v>2024</v>
      </c>
      <c r="B154" s="4">
        <v>45292</v>
      </c>
      <c r="C154" s="4">
        <v>45382</v>
      </c>
      <c r="D154" s="4" t="s">
        <v>193</v>
      </c>
      <c r="E154" s="3" t="s">
        <v>197</v>
      </c>
      <c r="F154" s="3" t="s">
        <v>200</v>
      </c>
      <c r="I154" s="5" t="s">
        <v>361</v>
      </c>
      <c r="K154" s="3">
        <v>146</v>
      </c>
      <c r="N154" s="5" t="s">
        <v>657</v>
      </c>
      <c r="W154" t="s">
        <v>486</v>
      </c>
      <c r="X154" t="s">
        <v>487</v>
      </c>
      <c r="Y154" t="s">
        <v>488</v>
      </c>
      <c r="Z154" s="3" t="s">
        <v>204</v>
      </c>
      <c r="AA154" s="5"/>
      <c r="AB154" s="6"/>
      <c r="AC154" s="12" t="s">
        <v>489</v>
      </c>
      <c r="AV154" s="13" t="s">
        <v>366</v>
      </c>
      <c r="AW154" s="5" t="s">
        <v>366</v>
      </c>
      <c r="AX154" s="5" t="s">
        <v>367</v>
      </c>
      <c r="AY154" s="7" t="s">
        <v>484</v>
      </c>
      <c r="AZ154" s="8">
        <v>45326</v>
      </c>
      <c r="BC154" s="9">
        <v>2370.6999999999998</v>
      </c>
      <c r="BD154" s="9">
        <v>2750.0099999999998</v>
      </c>
      <c r="BG154" s="10" t="s">
        <v>369</v>
      </c>
      <c r="BI154" s="10" t="s">
        <v>540</v>
      </c>
      <c r="BP154" s="15">
        <v>137</v>
      </c>
      <c r="BQ154" s="10" t="s">
        <v>303</v>
      </c>
      <c r="BT154" s="9"/>
      <c r="BU154" s="9"/>
      <c r="CG154" t="s">
        <v>371</v>
      </c>
      <c r="CH154" s="4">
        <v>45382</v>
      </c>
    </row>
    <row r="155" spans="1:86" ht="45" x14ac:dyDescent="0.25">
      <c r="A155" s="3">
        <v>2024</v>
      </c>
      <c r="B155" s="4">
        <v>45292</v>
      </c>
      <c r="C155" s="4">
        <v>45382</v>
      </c>
      <c r="D155" s="4" t="s">
        <v>193</v>
      </c>
      <c r="E155" s="3" t="s">
        <v>199</v>
      </c>
      <c r="F155" s="3" t="s">
        <v>200</v>
      </c>
      <c r="I155" s="5" t="s">
        <v>361</v>
      </c>
      <c r="K155" s="3">
        <v>147</v>
      </c>
      <c r="N155" s="5" t="s">
        <v>658</v>
      </c>
      <c r="Z155" s="3"/>
      <c r="AA155" s="5" t="s">
        <v>469</v>
      </c>
      <c r="AB155" s="6"/>
      <c r="AC155" s="12" t="s">
        <v>659</v>
      </c>
      <c r="AV155" s="13" t="s">
        <v>660</v>
      </c>
      <c r="AW155" s="5" t="s">
        <v>366</v>
      </c>
      <c r="AX155" s="5" t="s">
        <v>367</v>
      </c>
      <c r="AY155" s="7" t="s">
        <v>661</v>
      </c>
      <c r="AZ155" s="8">
        <v>45345</v>
      </c>
      <c r="BC155" s="9">
        <v>3448.29</v>
      </c>
      <c r="BD155" s="9">
        <v>4000</v>
      </c>
      <c r="BG155" s="10" t="s">
        <v>369</v>
      </c>
      <c r="BI155" s="10" t="s">
        <v>540</v>
      </c>
      <c r="BP155" s="15">
        <v>138</v>
      </c>
      <c r="BQ155" s="10" t="s">
        <v>303</v>
      </c>
      <c r="BT155" s="9"/>
      <c r="BU155" s="9"/>
      <c r="CG155" t="s">
        <v>371</v>
      </c>
      <c r="CH155" s="4">
        <v>45382</v>
      </c>
    </row>
    <row r="156" spans="1:86" ht="45" x14ac:dyDescent="0.25">
      <c r="A156" s="3">
        <v>2024</v>
      </c>
      <c r="B156" s="4">
        <v>45292</v>
      </c>
      <c r="C156" s="4">
        <v>45382</v>
      </c>
      <c r="D156" s="4" t="s">
        <v>193</v>
      </c>
      <c r="E156" s="3" t="s">
        <v>197</v>
      </c>
      <c r="F156" s="3" t="s">
        <v>200</v>
      </c>
      <c r="I156" s="5" t="s">
        <v>361</v>
      </c>
      <c r="K156" s="3">
        <v>148</v>
      </c>
      <c r="N156" s="5" t="s">
        <v>662</v>
      </c>
      <c r="W156" t="s">
        <v>663</v>
      </c>
      <c r="X156" t="s">
        <v>664</v>
      </c>
      <c r="Y156" t="s">
        <v>665</v>
      </c>
      <c r="Z156" s="3" t="s">
        <v>204</v>
      </c>
      <c r="AA156" s="5"/>
      <c r="AB156" s="6"/>
      <c r="AC156" s="12" t="s">
        <v>666</v>
      </c>
      <c r="AV156" s="13" t="s">
        <v>389</v>
      </c>
      <c r="AW156" s="5" t="s">
        <v>366</v>
      </c>
      <c r="AX156" s="5" t="s">
        <v>367</v>
      </c>
      <c r="AY156" s="7" t="s">
        <v>523</v>
      </c>
      <c r="AZ156" s="8">
        <v>45345</v>
      </c>
      <c r="BC156" s="9">
        <v>7248</v>
      </c>
      <c r="BD156" s="9">
        <v>8407.68</v>
      </c>
      <c r="BG156" s="10" t="s">
        <v>369</v>
      </c>
      <c r="BI156" s="10" t="s">
        <v>540</v>
      </c>
      <c r="BP156" s="15">
        <v>139</v>
      </c>
      <c r="BQ156" s="10" t="s">
        <v>303</v>
      </c>
      <c r="BT156" s="9"/>
      <c r="BU156" s="9"/>
      <c r="CG156" t="s">
        <v>371</v>
      </c>
      <c r="CH156" s="4">
        <v>45382</v>
      </c>
    </row>
    <row r="157" spans="1:86" ht="45" x14ac:dyDescent="0.25">
      <c r="A157" s="3">
        <v>2024</v>
      </c>
      <c r="B157" s="4">
        <v>45292</v>
      </c>
      <c r="C157" s="4">
        <v>45382</v>
      </c>
      <c r="D157" s="4" t="s">
        <v>193</v>
      </c>
      <c r="E157" s="3" t="s">
        <v>199</v>
      </c>
      <c r="F157" s="3" t="s">
        <v>200</v>
      </c>
      <c r="I157" s="5" t="s">
        <v>361</v>
      </c>
      <c r="K157" s="3">
        <v>149</v>
      </c>
      <c r="N157" s="5" t="s">
        <v>667</v>
      </c>
      <c r="Z157" s="3"/>
      <c r="AA157" s="5" t="s">
        <v>668</v>
      </c>
      <c r="AB157" s="6"/>
      <c r="AC157" s="12" t="s">
        <v>669</v>
      </c>
      <c r="AV157" s="13" t="s">
        <v>389</v>
      </c>
      <c r="AW157" s="5" t="s">
        <v>366</v>
      </c>
      <c r="AX157" s="5" t="s">
        <v>367</v>
      </c>
      <c r="AY157" s="7"/>
      <c r="AZ157" s="8"/>
      <c r="BC157" s="9">
        <v>194.03</v>
      </c>
      <c r="BD157" s="9">
        <v>197</v>
      </c>
      <c r="BG157" s="10" t="s">
        <v>369</v>
      </c>
      <c r="BI157" s="10" t="s">
        <v>540</v>
      </c>
      <c r="BP157" s="15">
        <v>140</v>
      </c>
      <c r="BQ157" s="10" t="s">
        <v>303</v>
      </c>
      <c r="BT157" s="9"/>
      <c r="BU157" s="9"/>
      <c r="CG157" t="s">
        <v>371</v>
      </c>
      <c r="CH157" s="4">
        <v>45382</v>
      </c>
    </row>
    <row r="158" spans="1:86" ht="45" x14ac:dyDescent="0.25">
      <c r="A158" s="3">
        <v>2024</v>
      </c>
      <c r="B158" s="4">
        <v>45292</v>
      </c>
      <c r="C158" s="4">
        <v>45382</v>
      </c>
      <c r="D158" s="4" t="s">
        <v>193</v>
      </c>
      <c r="E158" s="3" t="s">
        <v>199</v>
      </c>
      <c r="F158" s="3" t="s">
        <v>200</v>
      </c>
      <c r="I158" s="5" t="s">
        <v>361</v>
      </c>
      <c r="K158" s="3">
        <v>150</v>
      </c>
      <c r="N158" s="5" t="s">
        <v>667</v>
      </c>
      <c r="W158" t="s">
        <v>384</v>
      </c>
      <c r="X158" t="s">
        <v>385</v>
      </c>
      <c r="Y158" t="s">
        <v>386</v>
      </c>
      <c r="Z158" s="3" t="s">
        <v>205</v>
      </c>
      <c r="AA158" s="5"/>
      <c r="AB158" s="6"/>
      <c r="AC158" s="12" t="s">
        <v>387</v>
      </c>
      <c r="AV158" s="13" t="s">
        <v>389</v>
      </c>
      <c r="AW158" s="5" t="s">
        <v>366</v>
      </c>
      <c r="AX158" s="5" t="s">
        <v>367</v>
      </c>
      <c r="AY158" s="7"/>
      <c r="AZ158" s="8"/>
      <c r="BC158" s="9">
        <v>185.34</v>
      </c>
      <c r="BD158" s="9">
        <v>215</v>
      </c>
      <c r="BG158" s="10" t="s">
        <v>369</v>
      </c>
      <c r="BI158" s="10" t="s">
        <v>540</v>
      </c>
      <c r="BP158" s="15">
        <v>141</v>
      </c>
      <c r="BQ158" s="10" t="s">
        <v>303</v>
      </c>
      <c r="BT158" s="9"/>
      <c r="BU158" s="9"/>
      <c r="CG158" t="s">
        <v>371</v>
      </c>
      <c r="CH158" s="4">
        <v>45382</v>
      </c>
    </row>
    <row r="159" spans="1:86" ht="45" x14ac:dyDescent="0.25">
      <c r="A159" s="3">
        <v>2024</v>
      </c>
      <c r="B159" s="4">
        <v>45292</v>
      </c>
      <c r="C159" s="4">
        <v>45382</v>
      </c>
      <c r="D159" s="4" t="s">
        <v>193</v>
      </c>
      <c r="E159" s="3" t="s">
        <v>199</v>
      </c>
      <c r="F159" s="3" t="s">
        <v>200</v>
      </c>
      <c r="I159" s="5" t="s">
        <v>361</v>
      </c>
      <c r="K159" s="3">
        <v>152</v>
      </c>
      <c r="N159" s="5" t="s">
        <v>670</v>
      </c>
      <c r="W159" t="s">
        <v>384</v>
      </c>
      <c r="X159" t="s">
        <v>385</v>
      </c>
      <c r="Y159" t="s">
        <v>386</v>
      </c>
      <c r="Z159" s="3" t="s">
        <v>205</v>
      </c>
      <c r="AA159" s="5"/>
      <c r="AB159" s="6"/>
      <c r="AC159" s="12" t="s">
        <v>387</v>
      </c>
      <c r="AV159" s="13" t="s">
        <v>389</v>
      </c>
      <c r="AW159" s="5" t="s">
        <v>366</v>
      </c>
      <c r="AX159" s="5" t="s">
        <v>367</v>
      </c>
      <c r="AY159" s="7"/>
      <c r="AZ159" s="8"/>
      <c r="BC159" s="9">
        <v>301.72000000000003</v>
      </c>
      <c r="BD159" s="9">
        <v>350</v>
      </c>
      <c r="BG159" s="10" t="s">
        <v>369</v>
      </c>
      <c r="BI159" s="10" t="s">
        <v>540</v>
      </c>
      <c r="BP159" s="15">
        <v>142</v>
      </c>
      <c r="BQ159" s="10" t="s">
        <v>303</v>
      </c>
      <c r="BT159" s="9"/>
      <c r="BU159" s="9"/>
      <c r="CG159" t="s">
        <v>371</v>
      </c>
      <c r="CH159" s="4">
        <v>45382</v>
      </c>
    </row>
    <row r="160" spans="1:86" ht="45" x14ac:dyDescent="0.25">
      <c r="A160" s="3">
        <v>2024</v>
      </c>
      <c r="B160" s="4">
        <v>45292</v>
      </c>
      <c r="C160" s="4">
        <v>45382</v>
      </c>
      <c r="D160" s="4" t="s">
        <v>193</v>
      </c>
      <c r="E160" s="3" t="s">
        <v>199</v>
      </c>
      <c r="F160" s="3" t="s">
        <v>200</v>
      </c>
      <c r="I160" s="5" t="s">
        <v>361</v>
      </c>
      <c r="K160" s="3">
        <v>153</v>
      </c>
      <c r="N160" s="5" t="s">
        <v>670</v>
      </c>
      <c r="Z160" s="3"/>
      <c r="AA160" s="5" t="s">
        <v>668</v>
      </c>
      <c r="AB160" s="6"/>
      <c r="AC160" s="12" t="s">
        <v>669</v>
      </c>
      <c r="AV160" s="13" t="s">
        <v>389</v>
      </c>
      <c r="AW160" s="5" t="s">
        <v>366</v>
      </c>
      <c r="AX160" s="5" t="s">
        <v>367</v>
      </c>
      <c r="AY160" s="7"/>
      <c r="AZ160" s="8"/>
      <c r="BC160" s="9">
        <v>78.599999999999994</v>
      </c>
      <c r="BD160" s="9">
        <v>84</v>
      </c>
      <c r="BG160" s="10" t="s">
        <v>369</v>
      </c>
      <c r="BI160" s="10" t="s">
        <v>540</v>
      </c>
      <c r="BP160" s="15">
        <v>143</v>
      </c>
      <c r="BQ160" s="10" t="s">
        <v>303</v>
      </c>
      <c r="BT160" s="9"/>
      <c r="BU160" s="9"/>
      <c r="CG160" t="s">
        <v>371</v>
      </c>
      <c r="CH160" s="4">
        <v>45382</v>
      </c>
    </row>
    <row r="161" spans="1:86" ht="45" x14ac:dyDescent="0.25">
      <c r="A161" s="3">
        <v>2024</v>
      </c>
      <c r="B161" s="4">
        <v>45292</v>
      </c>
      <c r="C161" s="4">
        <v>45382</v>
      </c>
      <c r="D161" s="4" t="s">
        <v>193</v>
      </c>
      <c r="E161" s="3" t="s">
        <v>199</v>
      </c>
      <c r="F161" s="3" t="s">
        <v>200</v>
      </c>
      <c r="I161" s="5" t="s">
        <v>361</v>
      </c>
      <c r="K161" s="3">
        <v>156</v>
      </c>
      <c r="N161" s="5" t="s">
        <v>671</v>
      </c>
      <c r="W161" t="s">
        <v>416</v>
      </c>
      <c r="X161" t="s">
        <v>417</v>
      </c>
      <c r="Y161" t="s">
        <v>418</v>
      </c>
      <c r="Z161" s="3" t="s">
        <v>204</v>
      </c>
      <c r="AA161" s="5"/>
      <c r="AB161" s="6"/>
      <c r="AC161" s="12" t="s">
        <v>420</v>
      </c>
      <c r="AV161" s="13" t="s">
        <v>365</v>
      </c>
      <c r="AW161" s="5" t="s">
        <v>366</v>
      </c>
      <c r="AX161" s="5" t="s">
        <v>367</v>
      </c>
      <c r="AY161" s="11" t="s">
        <v>509</v>
      </c>
      <c r="AZ161" s="8">
        <v>45334</v>
      </c>
      <c r="BC161" s="9">
        <v>1354.41</v>
      </c>
      <c r="BD161" s="9">
        <v>1571.1200000000001</v>
      </c>
      <c r="BG161" s="10" t="s">
        <v>369</v>
      </c>
      <c r="BI161" s="10" t="s">
        <v>540</v>
      </c>
      <c r="BP161" s="15">
        <v>144</v>
      </c>
      <c r="BQ161" s="10" t="s">
        <v>303</v>
      </c>
      <c r="BT161" s="9"/>
      <c r="BU161" s="9"/>
      <c r="CG161" t="s">
        <v>371</v>
      </c>
      <c r="CH161" s="4">
        <v>45382</v>
      </c>
    </row>
    <row r="162" spans="1:86" ht="45" x14ac:dyDescent="0.25">
      <c r="A162" s="3">
        <v>2024</v>
      </c>
      <c r="B162" s="4">
        <v>45292</v>
      </c>
      <c r="C162" s="4">
        <v>45382</v>
      </c>
      <c r="D162" s="4" t="s">
        <v>193</v>
      </c>
      <c r="E162" s="3" t="s">
        <v>199</v>
      </c>
      <c r="F162" s="3" t="s">
        <v>200</v>
      </c>
      <c r="I162" s="5" t="s">
        <v>361</v>
      </c>
      <c r="K162" s="3">
        <v>157</v>
      </c>
      <c r="N162" s="5" t="s">
        <v>671</v>
      </c>
      <c r="W162" t="s">
        <v>416</v>
      </c>
      <c r="X162" t="s">
        <v>417</v>
      </c>
      <c r="Y162" t="s">
        <v>418</v>
      </c>
      <c r="Z162" s="3" t="s">
        <v>204</v>
      </c>
      <c r="AA162" s="5"/>
      <c r="AB162" s="6"/>
      <c r="AC162" s="12" t="s">
        <v>420</v>
      </c>
      <c r="AV162" s="13" t="s">
        <v>365</v>
      </c>
      <c r="AW162" s="5" t="s">
        <v>366</v>
      </c>
      <c r="AX162" s="5" t="s">
        <v>367</v>
      </c>
      <c r="AY162" s="11" t="s">
        <v>635</v>
      </c>
      <c r="AZ162" s="8">
        <v>45335</v>
      </c>
      <c r="BC162" s="9">
        <v>1354.41</v>
      </c>
      <c r="BD162" s="9">
        <v>1571.1200000000001</v>
      </c>
      <c r="BG162" s="10" t="s">
        <v>369</v>
      </c>
      <c r="BI162" s="10" t="s">
        <v>540</v>
      </c>
      <c r="BP162" s="15">
        <v>145</v>
      </c>
      <c r="BQ162" s="10" t="s">
        <v>303</v>
      </c>
      <c r="BT162" s="9"/>
      <c r="BU162" s="9"/>
      <c r="CG162" t="s">
        <v>371</v>
      </c>
      <c r="CH162" s="4">
        <v>45382</v>
      </c>
    </row>
    <row r="163" spans="1:86" ht="45" x14ac:dyDescent="0.25">
      <c r="A163" s="3">
        <v>2024</v>
      </c>
      <c r="B163" s="4">
        <v>45292</v>
      </c>
      <c r="C163" s="4">
        <v>45382</v>
      </c>
      <c r="D163" s="4" t="s">
        <v>193</v>
      </c>
      <c r="E163" s="3" t="s">
        <v>199</v>
      </c>
      <c r="F163" s="3" t="s">
        <v>200</v>
      </c>
      <c r="I163" s="5" t="s">
        <v>361</v>
      </c>
      <c r="K163" s="3">
        <v>158</v>
      </c>
      <c r="N163" s="5" t="s">
        <v>671</v>
      </c>
      <c r="W163" t="s">
        <v>416</v>
      </c>
      <c r="X163" t="s">
        <v>417</v>
      </c>
      <c r="Y163" t="s">
        <v>418</v>
      </c>
      <c r="Z163" s="3" t="s">
        <v>204</v>
      </c>
      <c r="AA163" s="5"/>
      <c r="AB163" s="6"/>
      <c r="AC163" s="12" t="s">
        <v>420</v>
      </c>
      <c r="AV163" s="13" t="s">
        <v>365</v>
      </c>
      <c r="AW163" s="5" t="s">
        <v>366</v>
      </c>
      <c r="AX163" s="5" t="s">
        <v>367</v>
      </c>
      <c r="AY163" s="11" t="s">
        <v>672</v>
      </c>
      <c r="AZ163" s="8">
        <v>45337</v>
      </c>
      <c r="BC163" s="9">
        <v>1354.41</v>
      </c>
      <c r="BD163" s="9">
        <v>1571.1200000000001</v>
      </c>
      <c r="BG163" s="10" t="s">
        <v>369</v>
      </c>
      <c r="BI163" s="10" t="s">
        <v>540</v>
      </c>
      <c r="BP163" s="15">
        <v>146</v>
      </c>
      <c r="BQ163" s="10" t="s">
        <v>303</v>
      </c>
      <c r="BT163" s="9"/>
      <c r="BU163" s="9"/>
      <c r="CG163" t="s">
        <v>371</v>
      </c>
      <c r="CH163" s="4">
        <v>45382</v>
      </c>
    </row>
    <row r="164" spans="1:86" ht="45" x14ac:dyDescent="0.25">
      <c r="A164" s="3">
        <v>2024</v>
      </c>
      <c r="B164" s="4">
        <v>45292</v>
      </c>
      <c r="C164" s="4">
        <v>45382</v>
      </c>
      <c r="D164" s="4" t="s">
        <v>193</v>
      </c>
      <c r="E164" s="3" t="s">
        <v>199</v>
      </c>
      <c r="F164" s="3" t="s">
        <v>200</v>
      </c>
      <c r="I164" s="5" t="s">
        <v>361</v>
      </c>
      <c r="K164" s="3">
        <v>159</v>
      </c>
      <c r="N164" s="5" t="s">
        <v>671</v>
      </c>
      <c r="W164" t="s">
        <v>416</v>
      </c>
      <c r="X164" t="s">
        <v>417</v>
      </c>
      <c r="Y164" t="s">
        <v>418</v>
      </c>
      <c r="Z164" s="3" t="s">
        <v>204</v>
      </c>
      <c r="AA164" s="5"/>
      <c r="AB164" s="6"/>
      <c r="AC164" s="12" t="s">
        <v>420</v>
      </c>
      <c r="AV164" s="13" t="s">
        <v>365</v>
      </c>
      <c r="AW164" s="5" t="s">
        <v>366</v>
      </c>
      <c r="AX164" s="5" t="s">
        <v>367</v>
      </c>
      <c r="AY164" s="11" t="s">
        <v>673</v>
      </c>
      <c r="AZ164" s="8">
        <v>45337</v>
      </c>
      <c r="BC164" s="9">
        <v>1354.41</v>
      </c>
      <c r="BD164" s="9">
        <v>1571.1200000000001</v>
      </c>
      <c r="BG164" s="10" t="s">
        <v>369</v>
      </c>
      <c r="BI164" s="10" t="s">
        <v>540</v>
      </c>
      <c r="BP164" s="15">
        <v>147</v>
      </c>
      <c r="BQ164" s="10" t="s">
        <v>303</v>
      </c>
      <c r="BT164" s="9"/>
      <c r="BU164" s="9"/>
      <c r="CG164" t="s">
        <v>371</v>
      </c>
      <c r="CH164" s="4">
        <v>45382</v>
      </c>
    </row>
    <row r="165" spans="1:86" ht="45" x14ac:dyDescent="0.25">
      <c r="A165" s="3">
        <v>2024</v>
      </c>
      <c r="B165" s="4">
        <v>45292</v>
      </c>
      <c r="C165" s="4">
        <v>45382</v>
      </c>
      <c r="D165" s="4" t="s">
        <v>193</v>
      </c>
      <c r="E165" s="3" t="s">
        <v>199</v>
      </c>
      <c r="F165" s="3" t="s">
        <v>200</v>
      </c>
      <c r="I165" s="5" t="s">
        <v>361</v>
      </c>
      <c r="K165" s="3">
        <v>160</v>
      </c>
      <c r="N165" s="5" t="s">
        <v>671</v>
      </c>
      <c r="W165" t="s">
        <v>416</v>
      </c>
      <c r="X165" t="s">
        <v>417</v>
      </c>
      <c r="Y165" t="s">
        <v>418</v>
      </c>
      <c r="Z165" s="3" t="s">
        <v>204</v>
      </c>
      <c r="AA165" s="5"/>
      <c r="AB165" s="6"/>
      <c r="AC165" s="12" t="s">
        <v>420</v>
      </c>
      <c r="AV165" s="13" t="s">
        <v>365</v>
      </c>
      <c r="AW165" s="5" t="s">
        <v>366</v>
      </c>
      <c r="AX165" s="5" t="s">
        <v>367</v>
      </c>
      <c r="AY165" s="11" t="s">
        <v>413</v>
      </c>
      <c r="AZ165" s="8">
        <v>45343</v>
      </c>
      <c r="BC165" s="9">
        <v>1354.41</v>
      </c>
      <c r="BD165" s="9">
        <v>1571.1200000000001</v>
      </c>
      <c r="BG165" s="10" t="s">
        <v>369</v>
      </c>
      <c r="BI165" s="10" t="s">
        <v>540</v>
      </c>
      <c r="BP165" s="15">
        <v>148</v>
      </c>
      <c r="BQ165" s="10" t="s">
        <v>303</v>
      </c>
      <c r="BT165" s="9"/>
      <c r="BU165" s="9"/>
      <c r="CG165" t="s">
        <v>371</v>
      </c>
      <c r="CH165" s="4">
        <v>45382</v>
      </c>
    </row>
    <row r="166" spans="1:86" ht="45" x14ac:dyDescent="0.25">
      <c r="A166" s="3">
        <v>2024</v>
      </c>
      <c r="B166" s="4">
        <v>45292</v>
      </c>
      <c r="C166" s="4">
        <v>45382</v>
      </c>
      <c r="D166" s="4" t="s">
        <v>193</v>
      </c>
      <c r="E166" s="3" t="s">
        <v>197</v>
      </c>
      <c r="F166" s="3" t="s">
        <v>200</v>
      </c>
      <c r="I166" s="5" t="s">
        <v>361</v>
      </c>
      <c r="K166" s="3">
        <v>161</v>
      </c>
      <c r="N166" s="5" t="s">
        <v>674</v>
      </c>
      <c r="W166" t="s">
        <v>675</v>
      </c>
      <c r="X166" t="s">
        <v>676</v>
      </c>
      <c r="Y166" t="s">
        <v>677</v>
      </c>
      <c r="Z166" s="3" t="s">
        <v>205</v>
      </c>
      <c r="AA166" s="5"/>
      <c r="AB166" s="6"/>
      <c r="AC166" s="12" t="s">
        <v>678</v>
      </c>
      <c r="AV166" s="13" t="s">
        <v>453</v>
      </c>
      <c r="AW166" s="5" t="s">
        <v>366</v>
      </c>
      <c r="AX166" s="5" t="s">
        <v>367</v>
      </c>
      <c r="AY166" s="7" t="s">
        <v>679</v>
      </c>
      <c r="AZ166" s="8">
        <v>45343</v>
      </c>
      <c r="BC166" s="9">
        <v>3007.18</v>
      </c>
      <c r="BD166" s="9">
        <v>3007.18</v>
      </c>
      <c r="BG166" s="10" t="s">
        <v>369</v>
      </c>
      <c r="BI166" s="10" t="s">
        <v>540</v>
      </c>
      <c r="BP166" s="15">
        <v>149</v>
      </c>
      <c r="BQ166" s="10" t="s">
        <v>303</v>
      </c>
      <c r="BT166" s="9"/>
      <c r="BU166" s="9"/>
      <c r="CG166" t="s">
        <v>371</v>
      </c>
      <c r="CH166" s="4">
        <v>45382</v>
      </c>
    </row>
    <row r="167" spans="1:86" ht="45" x14ac:dyDescent="0.25">
      <c r="A167" s="3">
        <v>2024</v>
      </c>
      <c r="B167" s="4">
        <v>45292</v>
      </c>
      <c r="C167" s="4">
        <v>45382</v>
      </c>
      <c r="D167" s="4" t="s">
        <v>193</v>
      </c>
      <c r="E167" s="3" t="s">
        <v>197</v>
      </c>
      <c r="F167" s="3" t="s">
        <v>200</v>
      </c>
      <c r="I167" s="5" t="s">
        <v>361</v>
      </c>
      <c r="K167" s="3">
        <v>162</v>
      </c>
      <c r="N167" s="5" t="s">
        <v>680</v>
      </c>
      <c r="W167" t="s">
        <v>675</v>
      </c>
      <c r="X167" t="s">
        <v>676</v>
      </c>
      <c r="Y167" t="s">
        <v>677</v>
      </c>
      <c r="Z167" s="3" t="s">
        <v>205</v>
      </c>
      <c r="AA167" s="5"/>
      <c r="AB167" s="6"/>
      <c r="AC167" s="12" t="s">
        <v>678</v>
      </c>
      <c r="AV167" s="13" t="s">
        <v>681</v>
      </c>
      <c r="AW167" s="5" t="s">
        <v>366</v>
      </c>
      <c r="AX167" s="5" t="s">
        <v>367</v>
      </c>
      <c r="AY167" s="7" t="s">
        <v>682</v>
      </c>
      <c r="AZ167" s="8">
        <v>45345</v>
      </c>
      <c r="BC167" s="9">
        <v>2375.6</v>
      </c>
      <c r="BD167" s="9">
        <v>2755.67</v>
      </c>
      <c r="BG167" s="10" t="s">
        <v>369</v>
      </c>
      <c r="BI167" s="10" t="s">
        <v>540</v>
      </c>
      <c r="BP167" s="15">
        <v>150</v>
      </c>
      <c r="BQ167" s="10" t="s">
        <v>303</v>
      </c>
      <c r="BT167" s="9"/>
      <c r="BU167" s="9"/>
      <c r="CG167" t="s">
        <v>371</v>
      </c>
      <c r="CH167" s="4">
        <v>45382</v>
      </c>
    </row>
    <row r="168" spans="1:86" ht="45" x14ac:dyDescent="0.25">
      <c r="A168" s="3">
        <v>2024</v>
      </c>
      <c r="B168" s="4">
        <v>45292</v>
      </c>
      <c r="C168" s="4">
        <v>45382</v>
      </c>
      <c r="D168" s="4" t="s">
        <v>193</v>
      </c>
      <c r="E168" s="3" t="s">
        <v>197</v>
      </c>
      <c r="F168" s="3" t="s">
        <v>200</v>
      </c>
      <c r="I168" s="5" t="s">
        <v>361</v>
      </c>
      <c r="K168" s="3">
        <v>163</v>
      </c>
      <c r="N168" s="5" t="s">
        <v>683</v>
      </c>
      <c r="Z168" s="3"/>
      <c r="AA168" s="5" t="s">
        <v>542</v>
      </c>
      <c r="AB168" s="6"/>
      <c r="AC168" s="12" t="s">
        <v>364</v>
      </c>
      <c r="AV168" s="13" t="s">
        <v>431</v>
      </c>
      <c r="AW168" s="5" t="s">
        <v>366</v>
      </c>
      <c r="AX168" s="5" t="s">
        <v>367</v>
      </c>
      <c r="AY168" s="7" t="s">
        <v>684</v>
      </c>
      <c r="AZ168" s="8">
        <v>45349</v>
      </c>
      <c r="BC168" s="9">
        <v>1730.12</v>
      </c>
      <c r="BD168" s="9">
        <v>2000</v>
      </c>
      <c r="BG168" s="10" t="s">
        <v>369</v>
      </c>
      <c r="BI168" s="10" t="s">
        <v>540</v>
      </c>
      <c r="BP168" s="15">
        <v>151</v>
      </c>
      <c r="BQ168" s="10" t="s">
        <v>303</v>
      </c>
      <c r="BT168" s="9"/>
      <c r="BU168" s="9"/>
      <c r="CG168" t="s">
        <v>371</v>
      </c>
      <c r="CH168" s="4">
        <v>45382</v>
      </c>
    </row>
    <row r="169" spans="1:86" ht="45" x14ac:dyDescent="0.25">
      <c r="A169" s="3">
        <v>2024</v>
      </c>
      <c r="B169" s="4">
        <v>45292</v>
      </c>
      <c r="C169" s="4">
        <v>45382</v>
      </c>
      <c r="D169" s="4" t="s">
        <v>193</v>
      </c>
      <c r="E169" s="3" t="s">
        <v>199</v>
      </c>
      <c r="F169" s="3" t="s">
        <v>200</v>
      </c>
      <c r="I169" s="5" t="s">
        <v>361</v>
      </c>
      <c r="K169" s="3">
        <v>164</v>
      </c>
      <c r="N169" s="5" t="s">
        <v>685</v>
      </c>
      <c r="Z169" s="3"/>
      <c r="AA169" s="5" t="s">
        <v>686</v>
      </c>
      <c r="AB169" s="6"/>
      <c r="AC169" s="12" t="s">
        <v>687</v>
      </c>
      <c r="AV169" s="13" t="s">
        <v>365</v>
      </c>
      <c r="AW169" s="5" t="s">
        <v>366</v>
      </c>
      <c r="AX169" s="5" t="s">
        <v>367</v>
      </c>
      <c r="AY169" s="7" t="s">
        <v>688</v>
      </c>
      <c r="AZ169" s="8">
        <v>45344</v>
      </c>
      <c r="BC169" s="9">
        <v>1018.26</v>
      </c>
      <c r="BD169" s="9">
        <v>1018.26</v>
      </c>
      <c r="BG169" s="10" t="s">
        <v>369</v>
      </c>
      <c r="BI169" s="10" t="s">
        <v>540</v>
      </c>
      <c r="BP169" s="15">
        <v>152</v>
      </c>
      <c r="BQ169" s="10" t="s">
        <v>303</v>
      </c>
      <c r="BT169" s="9"/>
      <c r="BU169" s="9"/>
      <c r="CG169" t="s">
        <v>371</v>
      </c>
      <c r="CH169" s="4">
        <v>45382</v>
      </c>
    </row>
    <row r="170" spans="1:86" ht="45" x14ac:dyDescent="0.25">
      <c r="A170" s="3">
        <v>2024</v>
      </c>
      <c r="B170" s="4">
        <v>45292</v>
      </c>
      <c r="C170" s="4">
        <v>45382</v>
      </c>
      <c r="D170" s="4" t="s">
        <v>193</v>
      </c>
      <c r="E170" s="3" t="s">
        <v>197</v>
      </c>
      <c r="F170" s="3" t="s">
        <v>200</v>
      </c>
      <c r="I170" s="5" t="s">
        <v>361</v>
      </c>
      <c r="K170" s="3">
        <v>165</v>
      </c>
      <c r="N170" s="5" t="s">
        <v>689</v>
      </c>
      <c r="W170" t="s">
        <v>690</v>
      </c>
      <c r="X170" t="s">
        <v>481</v>
      </c>
      <c r="Y170" t="s">
        <v>482</v>
      </c>
      <c r="Z170" s="3" t="s">
        <v>204</v>
      </c>
      <c r="AA170" s="5"/>
      <c r="AB170" s="6"/>
      <c r="AC170" s="12" t="s">
        <v>483</v>
      </c>
      <c r="AV170" s="13" t="s">
        <v>389</v>
      </c>
      <c r="AW170" s="5" t="s">
        <v>366</v>
      </c>
      <c r="AX170" s="5" t="s">
        <v>367</v>
      </c>
      <c r="AY170" s="7" t="s">
        <v>543</v>
      </c>
      <c r="AZ170" s="8">
        <v>45329</v>
      </c>
      <c r="BC170" s="9">
        <v>3200</v>
      </c>
      <c r="BD170" s="9">
        <v>3712</v>
      </c>
      <c r="BG170" s="10" t="s">
        <v>369</v>
      </c>
      <c r="BI170" s="10" t="s">
        <v>540</v>
      </c>
      <c r="BP170" s="15">
        <v>153</v>
      </c>
      <c r="BQ170" s="10" t="s">
        <v>303</v>
      </c>
      <c r="BT170" s="9"/>
      <c r="BU170" s="9"/>
      <c r="CG170" t="s">
        <v>371</v>
      </c>
      <c r="CH170" s="4">
        <v>45382</v>
      </c>
    </row>
    <row r="171" spans="1:86" ht="45" x14ac:dyDescent="0.25">
      <c r="A171" s="3">
        <v>2024</v>
      </c>
      <c r="B171" s="4">
        <v>45292</v>
      </c>
      <c r="C171" s="4">
        <v>45382</v>
      </c>
      <c r="D171" s="4" t="s">
        <v>193</v>
      </c>
      <c r="E171" s="3" t="s">
        <v>197</v>
      </c>
      <c r="F171" s="3" t="s">
        <v>200</v>
      </c>
      <c r="I171" s="5" t="s">
        <v>361</v>
      </c>
      <c r="K171" s="3">
        <v>166</v>
      </c>
      <c r="N171" s="5" t="s">
        <v>642</v>
      </c>
      <c r="Z171" s="3"/>
      <c r="AA171" s="5" t="s">
        <v>643</v>
      </c>
      <c r="AB171" s="6"/>
      <c r="AC171" s="12" t="s">
        <v>412</v>
      </c>
      <c r="AV171" s="13" t="s">
        <v>366</v>
      </c>
      <c r="AW171" s="5" t="s">
        <v>366</v>
      </c>
      <c r="AX171" s="5" t="s">
        <v>367</v>
      </c>
      <c r="AY171" s="7" t="s">
        <v>613</v>
      </c>
      <c r="AZ171" s="8">
        <v>45343</v>
      </c>
      <c r="BC171" s="9">
        <v>810</v>
      </c>
      <c r="BD171" s="9">
        <v>810</v>
      </c>
      <c r="BG171" s="10" t="s">
        <v>369</v>
      </c>
      <c r="BI171" s="10" t="s">
        <v>540</v>
      </c>
      <c r="BP171" s="15">
        <v>154</v>
      </c>
      <c r="BQ171" s="10" t="s">
        <v>303</v>
      </c>
      <c r="BT171" s="9"/>
      <c r="BU171" s="9"/>
      <c r="CG171" t="s">
        <v>371</v>
      </c>
      <c r="CH171" s="4">
        <v>45382</v>
      </c>
    </row>
    <row r="172" spans="1:86" ht="45" x14ac:dyDescent="0.25">
      <c r="A172" s="3">
        <v>2024</v>
      </c>
      <c r="B172" s="4">
        <v>45292</v>
      </c>
      <c r="C172" s="4">
        <v>45382</v>
      </c>
      <c r="D172" s="4" t="s">
        <v>193</v>
      </c>
      <c r="E172" s="3" t="s">
        <v>197</v>
      </c>
      <c r="F172" s="3" t="s">
        <v>200</v>
      </c>
      <c r="I172" s="5" t="s">
        <v>361</v>
      </c>
      <c r="K172" s="3">
        <v>167</v>
      </c>
      <c r="N172" s="5" t="s">
        <v>691</v>
      </c>
      <c r="W172" t="s">
        <v>692</v>
      </c>
      <c r="X172" t="s">
        <v>693</v>
      </c>
      <c r="Y172" t="s">
        <v>694</v>
      </c>
      <c r="Z172" s="3" t="s">
        <v>204</v>
      </c>
      <c r="AA172" s="5" t="s">
        <v>695</v>
      </c>
      <c r="AB172" s="6"/>
      <c r="AC172" s="12" t="s">
        <v>696</v>
      </c>
      <c r="AV172" s="13" t="s">
        <v>366</v>
      </c>
      <c r="AW172" s="5" t="s">
        <v>366</v>
      </c>
      <c r="AX172" s="5" t="s">
        <v>367</v>
      </c>
      <c r="AY172" s="7" t="s">
        <v>697</v>
      </c>
      <c r="AZ172" s="8">
        <v>45337</v>
      </c>
      <c r="BC172" s="9">
        <v>2130</v>
      </c>
      <c r="BD172" s="9">
        <v>2130</v>
      </c>
      <c r="BG172" s="10" t="s">
        <v>369</v>
      </c>
      <c r="BI172" s="10" t="s">
        <v>540</v>
      </c>
      <c r="BP172" s="15">
        <v>155</v>
      </c>
      <c r="BQ172" s="10" t="s">
        <v>303</v>
      </c>
      <c r="BT172" s="9"/>
      <c r="BU172" s="9"/>
      <c r="CG172" t="s">
        <v>371</v>
      </c>
      <c r="CH172" s="4">
        <v>45382</v>
      </c>
    </row>
    <row r="173" spans="1:86" ht="45" x14ac:dyDescent="0.25">
      <c r="A173" s="3">
        <v>2024</v>
      </c>
      <c r="B173" s="4">
        <v>45292</v>
      </c>
      <c r="C173" s="4">
        <v>45382</v>
      </c>
      <c r="D173" s="4" t="s">
        <v>193</v>
      </c>
      <c r="E173" s="3" t="s">
        <v>197</v>
      </c>
      <c r="F173" s="3" t="s">
        <v>200</v>
      </c>
      <c r="I173" s="5" t="s">
        <v>361</v>
      </c>
      <c r="K173" s="3">
        <v>168</v>
      </c>
      <c r="N173" s="5" t="s">
        <v>512</v>
      </c>
      <c r="W173" t="s">
        <v>698</v>
      </c>
      <c r="X173" t="s">
        <v>699</v>
      </c>
      <c r="Y173" t="s">
        <v>700</v>
      </c>
      <c r="Z173" s="3" t="s">
        <v>205</v>
      </c>
      <c r="AA173" s="5" t="s">
        <v>701</v>
      </c>
      <c r="AB173" s="6"/>
      <c r="AC173" s="12" t="s">
        <v>702</v>
      </c>
      <c r="AV173" s="13" t="s">
        <v>366</v>
      </c>
      <c r="AW173" s="5" t="s">
        <v>366</v>
      </c>
      <c r="AX173" s="5" t="s">
        <v>367</v>
      </c>
      <c r="AY173" s="7" t="s">
        <v>619</v>
      </c>
      <c r="AZ173" s="8">
        <v>45344</v>
      </c>
      <c r="BC173" s="9">
        <v>6535.95</v>
      </c>
      <c r="BD173" s="9">
        <v>7581.7</v>
      </c>
      <c r="BG173" s="10" t="s">
        <v>369</v>
      </c>
      <c r="BI173" s="10" t="s">
        <v>540</v>
      </c>
      <c r="BP173" s="15">
        <v>156</v>
      </c>
      <c r="BQ173" s="10" t="s">
        <v>303</v>
      </c>
      <c r="BT173" s="9"/>
      <c r="BU173" s="9"/>
      <c r="CG173" t="s">
        <v>371</v>
      </c>
      <c r="CH173" s="4">
        <v>45382</v>
      </c>
    </row>
    <row r="174" spans="1:86" ht="45" x14ac:dyDescent="0.25">
      <c r="A174" s="3">
        <v>2024</v>
      </c>
      <c r="B174" s="4">
        <v>45292</v>
      </c>
      <c r="C174" s="4">
        <v>45382</v>
      </c>
      <c r="D174" s="4" t="s">
        <v>193</v>
      </c>
      <c r="E174" s="3" t="s">
        <v>199</v>
      </c>
      <c r="F174" s="3" t="s">
        <v>200</v>
      </c>
      <c r="I174" s="5" t="s">
        <v>361</v>
      </c>
      <c r="K174" s="3">
        <v>169</v>
      </c>
      <c r="N174" s="5" t="s">
        <v>491</v>
      </c>
      <c r="Z174" s="3"/>
      <c r="AA174" s="5" t="s">
        <v>492</v>
      </c>
      <c r="AB174" s="6"/>
      <c r="AC174" s="12" t="s">
        <v>493</v>
      </c>
      <c r="AV174" s="13" t="s">
        <v>366</v>
      </c>
      <c r="AW174" s="5" t="s">
        <v>366</v>
      </c>
      <c r="AX174" s="5" t="s">
        <v>367</v>
      </c>
      <c r="AY174" s="7" t="s">
        <v>688</v>
      </c>
      <c r="AZ174" s="8">
        <v>45351</v>
      </c>
      <c r="BC174" s="9">
        <v>733</v>
      </c>
      <c r="BD174" s="9">
        <v>850.28</v>
      </c>
      <c r="BG174" s="10" t="s">
        <v>369</v>
      </c>
      <c r="BI174" s="10" t="s">
        <v>540</v>
      </c>
      <c r="BP174" s="15">
        <v>157</v>
      </c>
      <c r="BQ174" s="10" t="s">
        <v>303</v>
      </c>
      <c r="BT174" s="9"/>
      <c r="BU174" s="9"/>
      <c r="CG174" t="s">
        <v>371</v>
      </c>
      <c r="CH174" s="4">
        <v>45382</v>
      </c>
    </row>
    <row r="175" spans="1:86" ht="45" x14ac:dyDescent="0.25">
      <c r="A175" s="3">
        <v>2024</v>
      </c>
      <c r="B175" s="4">
        <v>45292</v>
      </c>
      <c r="C175" s="4">
        <v>45382</v>
      </c>
      <c r="D175" s="4" t="s">
        <v>193</v>
      </c>
      <c r="E175" s="3" t="s">
        <v>199</v>
      </c>
      <c r="F175" s="3" t="s">
        <v>200</v>
      </c>
      <c r="I175" s="5" t="s">
        <v>361</v>
      </c>
      <c r="K175" s="3">
        <v>170</v>
      </c>
      <c r="N175" s="5" t="s">
        <v>491</v>
      </c>
      <c r="Z175" s="3"/>
      <c r="AA175" s="5" t="s">
        <v>492</v>
      </c>
      <c r="AB175" s="6"/>
      <c r="AC175" s="12" t="s">
        <v>493</v>
      </c>
      <c r="AV175" s="13" t="s">
        <v>366</v>
      </c>
      <c r="AW175" s="5" t="s">
        <v>366</v>
      </c>
      <c r="AX175" s="5" t="s">
        <v>367</v>
      </c>
      <c r="AY175" s="7" t="s">
        <v>688</v>
      </c>
      <c r="AZ175" s="8">
        <v>45351</v>
      </c>
      <c r="BC175" s="9">
        <v>14</v>
      </c>
      <c r="BD175" s="9">
        <v>16.240000000000002</v>
      </c>
      <c r="BG175" s="10" t="s">
        <v>369</v>
      </c>
      <c r="BI175" s="10" t="s">
        <v>540</v>
      </c>
      <c r="BP175" s="15">
        <v>158</v>
      </c>
      <c r="BQ175" s="10" t="s">
        <v>303</v>
      </c>
      <c r="BT175" s="9"/>
      <c r="BU175" s="9"/>
      <c r="CG175" t="s">
        <v>371</v>
      </c>
      <c r="CH175" s="4">
        <v>45382</v>
      </c>
    </row>
    <row r="176" spans="1:86" ht="45" x14ac:dyDescent="0.25">
      <c r="A176" s="3">
        <v>2024</v>
      </c>
      <c r="B176" s="4">
        <v>45292</v>
      </c>
      <c r="C176" s="4">
        <v>45382</v>
      </c>
      <c r="D176" s="4" t="s">
        <v>193</v>
      </c>
      <c r="E176" s="3" t="s">
        <v>199</v>
      </c>
      <c r="F176" s="3" t="s">
        <v>200</v>
      </c>
      <c r="I176" s="5" t="s">
        <v>361</v>
      </c>
      <c r="K176" s="3">
        <v>171</v>
      </c>
      <c r="N176" s="5" t="s">
        <v>491</v>
      </c>
      <c r="Z176" s="3"/>
      <c r="AA176" s="5" t="s">
        <v>492</v>
      </c>
      <c r="AB176" s="6"/>
      <c r="AC176" s="12" t="s">
        <v>493</v>
      </c>
      <c r="AV176" s="13" t="s">
        <v>366</v>
      </c>
      <c r="AW176" s="5" t="s">
        <v>366</v>
      </c>
      <c r="AX176" s="5" t="s">
        <v>367</v>
      </c>
      <c r="AY176" s="7" t="s">
        <v>688</v>
      </c>
      <c r="AZ176" s="8">
        <v>45351</v>
      </c>
      <c r="BC176" s="9">
        <v>210</v>
      </c>
      <c r="BD176" s="9">
        <v>243.6</v>
      </c>
      <c r="BG176" s="10" t="s">
        <v>369</v>
      </c>
      <c r="BI176" s="10" t="s">
        <v>540</v>
      </c>
      <c r="BP176" s="15">
        <v>159</v>
      </c>
      <c r="BQ176" s="10" t="s">
        <v>303</v>
      </c>
      <c r="BT176" s="9"/>
      <c r="BU176" s="9"/>
      <c r="CG176" t="s">
        <v>371</v>
      </c>
      <c r="CH176" s="4">
        <v>45382</v>
      </c>
    </row>
    <row r="177" spans="1:86" ht="45" x14ac:dyDescent="0.25">
      <c r="A177" s="3">
        <v>2024</v>
      </c>
      <c r="B177" s="4">
        <v>45292</v>
      </c>
      <c r="C177" s="4">
        <v>45382</v>
      </c>
      <c r="D177" s="4" t="s">
        <v>193</v>
      </c>
      <c r="E177" s="3" t="s">
        <v>199</v>
      </c>
      <c r="F177" s="3" t="s">
        <v>200</v>
      </c>
      <c r="I177" s="5" t="s">
        <v>361</v>
      </c>
      <c r="K177" s="3">
        <v>172</v>
      </c>
      <c r="N177" s="5" t="s">
        <v>491</v>
      </c>
      <c r="Z177" s="3"/>
      <c r="AA177" s="5" t="s">
        <v>492</v>
      </c>
      <c r="AB177" s="6"/>
      <c r="AC177" s="12" t="s">
        <v>493</v>
      </c>
      <c r="AV177" s="13" t="s">
        <v>366</v>
      </c>
      <c r="AW177" s="5" t="s">
        <v>366</v>
      </c>
      <c r="AX177" s="5" t="s">
        <v>367</v>
      </c>
      <c r="AY177" s="7" t="s">
        <v>688</v>
      </c>
      <c r="AZ177" s="8">
        <v>45351</v>
      </c>
      <c r="BC177" s="9">
        <v>70</v>
      </c>
      <c r="BD177" s="9">
        <v>81.2</v>
      </c>
      <c r="BG177" s="10" t="s">
        <v>369</v>
      </c>
      <c r="BI177" s="10" t="s">
        <v>540</v>
      </c>
      <c r="BP177" s="15">
        <v>160</v>
      </c>
      <c r="BQ177" s="10" t="s">
        <v>303</v>
      </c>
      <c r="BT177" s="9"/>
      <c r="BU177" s="9"/>
      <c r="CG177" t="s">
        <v>371</v>
      </c>
      <c r="CH177" s="4">
        <v>45382</v>
      </c>
    </row>
    <row r="178" spans="1:86" ht="45" x14ac:dyDescent="0.25">
      <c r="A178" s="3">
        <v>2024</v>
      </c>
      <c r="B178" s="4">
        <v>45292</v>
      </c>
      <c r="C178" s="4">
        <v>45382</v>
      </c>
      <c r="D178" s="4" t="s">
        <v>193</v>
      </c>
      <c r="E178" s="3" t="s">
        <v>199</v>
      </c>
      <c r="F178" s="3" t="s">
        <v>200</v>
      </c>
      <c r="I178" s="5" t="s">
        <v>361</v>
      </c>
      <c r="K178" s="3">
        <v>173</v>
      </c>
      <c r="N178" s="5" t="s">
        <v>491</v>
      </c>
      <c r="Z178" s="3"/>
      <c r="AA178" s="5" t="s">
        <v>492</v>
      </c>
      <c r="AB178" s="6"/>
      <c r="AC178" s="12" t="s">
        <v>493</v>
      </c>
      <c r="AV178" s="13" t="s">
        <v>366</v>
      </c>
      <c r="AW178" s="5" t="s">
        <v>366</v>
      </c>
      <c r="AX178" s="5" t="s">
        <v>367</v>
      </c>
      <c r="AY178" s="7" t="s">
        <v>688</v>
      </c>
      <c r="AZ178" s="8">
        <v>45351</v>
      </c>
      <c r="BC178" s="9">
        <v>28</v>
      </c>
      <c r="BD178" s="9">
        <v>32.480000000000004</v>
      </c>
      <c r="BG178" s="10" t="s">
        <v>369</v>
      </c>
      <c r="BI178" s="10" t="s">
        <v>540</v>
      </c>
      <c r="BP178" s="15">
        <v>161</v>
      </c>
      <c r="BQ178" s="10" t="s">
        <v>303</v>
      </c>
      <c r="BT178" s="9"/>
      <c r="BU178" s="9"/>
      <c r="CG178" t="s">
        <v>371</v>
      </c>
      <c r="CH178" s="4">
        <v>45382</v>
      </c>
    </row>
    <row r="179" spans="1:86" ht="45" x14ac:dyDescent="0.25">
      <c r="A179" s="3">
        <v>2024</v>
      </c>
      <c r="B179" s="4">
        <v>45292</v>
      </c>
      <c r="C179" s="4">
        <v>45382</v>
      </c>
      <c r="D179" s="4" t="s">
        <v>193</v>
      </c>
      <c r="E179" s="3" t="s">
        <v>199</v>
      </c>
      <c r="F179" s="3" t="s">
        <v>200</v>
      </c>
      <c r="I179" s="5" t="s">
        <v>361</v>
      </c>
      <c r="K179" s="3">
        <v>174</v>
      </c>
      <c r="N179" s="5" t="s">
        <v>491</v>
      </c>
      <c r="Z179" s="3"/>
      <c r="AA179" s="5" t="s">
        <v>492</v>
      </c>
      <c r="AB179" s="6"/>
      <c r="AC179" s="12" t="s">
        <v>493</v>
      </c>
      <c r="AV179" s="13" t="s">
        <v>366</v>
      </c>
      <c r="AW179" s="5" t="s">
        <v>366</v>
      </c>
      <c r="AX179" s="5" t="s">
        <v>367</v>
      </c>
      <c r="AY179" s="7" t="s">
        <v>688</v>
      </c>
      <c r="AZ179" s="8">
        <v>45351</v>
      </c>
      <c r="BC179" s="9">
        <v>70</v>
      </c>
      <c r="BD179" s="9">
        <v>81.2</v>
      </c>
      <c r="BG179" s="10" t="s">
        <v>369</v>
      </c>
      <c r="BI179" s="10" t="s">
        <v>540</v>
      </c>
      <c r="BP179" s="15">
        <v>162</v>
      </c>
      <c r="BQ179" s="10" t="s">
        <v>303</v>
      </c>
      <c r="BT179" s="9"/>
      <c r="BU179" s="9"/>
      <c r="CG179" t="s">
        <v>371</v>
      </c>
      <c r="CH179" s="4">
        <v>45382</v>
      </c>
    </row>
    <row r="180" spans="1:86" ht="45" x14ac:dyDescent="0.25">
      <c r="A180" s="3">
        <v>2024</v>
      </c>
      <c r="B180" s="4">
        <v>45292</v>
      </c>
      <c r="C180" s="4">
        <v>45382</v>
      </c>
      <c r="D180" s="4" t="s">
        <v>193</v>
      </c>
      <c r="E180" s="3" t="s">
        <v>199</v>
      </c>
      <c r="F180" s="3" t="s">
        <v>200</v>
      </c>
      <c r="I180" s="5" t="s">
        <v>361</v>
      </c>
      <c r="K180" s="3">
        <v>175</v>
      </c>
      <c r="N180" s="5" t="s">
        <v>491</v>
      </c>
      <c r="Z180" s="3"/>
      <c r="AA180" s="5" t="s">
        <v>492</v>
      </c>
      <c r="AB180" s="6"/>
      <c r="AC180" s="12" t="s">
        <v>493</v>
      </c>
      <c r="AV180" s="13" t="s">
        <v>366</v>
      </c>
      <c r="AW180" s="5" t="s">
        <v>366</v>
      </c>
      <c r="AX180" s="5" t="s">
        <v>367</v>
      </c>
      <c r="AY180" s="7" t="s">
        <v>688</v>
      </c>
      <c r="AZ180" s="8">
        <v>45351</v>
      </c>
      <c r="BC180" s="9">
        <v>42</v>
      </c>
      <c r="BD180" s="9">
        <v>48.72</v>
      </c>
      <c r="BG180" s="10" t="s">
        <v>369</v>
      </c>
      <c r="BI180" s="10" t="s">
        <v>540</v>
      </c>
      <c r="BP180" s="15">
        <v>163</v>
      </c>
      <c r="BQ180" s="10" t="s">
        <v>303</v>
      </c>
      <c r="BT180" s="9"/>
      <c r="BU180" s="9"/>
      <c r="CG180" t="s">
        <v>371</v>
      </c>
      <c r="CH180" s="4">
        <v>45382</v>
      </c>
    </row>
    <row r="181" spans="1:86" ht="45" x14ac:dyDescent="0.25">
      <c r="A181" s="3">
        <v>2024</v>
      </c>
      <c r="B181" s="4">
        <v>45292</v>
      </c>
      <c r="C181" s="4">
        <v>45382</v>
      </c>
      <c r="D181" s="4" t="s">
        <v>193</v>
      </c>
      <c r="E181" s="3" t="s">
        <v>199</v>
      </c>
      <c r="F181" s="3" t="s">
        <v>200</v>
      </c>
      <c r="I181" s="5" t="s">
        <v>361</v>
      </c>
      <c r="K181" s="3">
        <v>176</v>
      </c>
      <c r="N181" s="5" t="s">
        <v>491</v>
      </c>
      <c r="Z181" s="3"/>
      <c r="AA181" s="5" t="s">
        <v>492</v>
      </c>
      <c r="AB181" s="6"/>
      <c r="AC181" s="12" t="s">
        <v>493</v>
      </c>
      <c r="AV181" s="13" t="s">
        <v>366</v>
      </c>
      <c r="AW181" s="5" t="s">
        <v>366</v>
      </c>
      <c r="AX181" s="5" t="s">
        <v>367</v>
      </c>
      <c r="AY181" s="7" t="s">
        <v>688</v>
      </c>
      <c r="AZ181" s="8">
        <v>45351</v>
      </c>
      <c r="BC181" s="9">
        <v>126</v>
      </c>
      <c r="BD181" s="9">
        <v>146.16</v>
      </c>
      <c r="BG181" s="10" t="s">
        <v>369</v>
      </c>
      <c r="BI181" s="10" t="s">
        <v>540</v>
      </c>
      <c r="BP181" s="15">
        <v>164</v>
      </c>
      <c r="BQ181" s="10" t="s">
        <v>303</v>
      </c>
      <c r="BT181" s="9"/>
      <c r="BU181" s="9"/>
      <c r="CG181" t="s">
        <v>371</v>
      </c>
      <c r="CH181" s="4">
        <v>45382</v>
      </c>
    </row>
    <row r="182" spans="1:86" ht="45" x14ac:dyDescent="0.25">
      <c r="A182" s="3">
        <v>2024</v>
      </c>
      <c r="B182" s="4">
        <v>45292</v>
      </c>
      <c r="C182" s="4">
        <v>45382</v>
      </c>
      <c r="D182" s="4" t="s">
        <v>193</v>
      </c>
      <c r="E182" s="3" t="s">
        <v>199</v>
      </c>
      <c r="F182" s="3" t="s">
        <v>200</v>
      </c>
      <c r="I182" s="5" t="s">
        <v>361</v>
      </c>
      <c r="K182" s="3">
        <v>177</v>
      </c>
      <c r="N182" s="5" t="s">
        <v>491</v>
      </c>
      <c r="Z182" s="3"/>
      <c r="AA182" s="5" t="s">
        <v>492</v>
      </c>
      <c r="AB182" s="6"/>
      <c r="AC182" s="12" t="s">
        <v>493</v>
      </c>
      <c r="AV182" s="13" t="s">
        <v>366</v>
      </c>
      <c r="AW182" s="5" t="s">
        <v>366</v>
      </c>
      <c r="AX182" s="5" t="s">
        <v>367</v>
      </c>
      <c r="AY182" s="7" t="s">
        <v>688</v>
      </c>
      <c r="AZ182" s="8">
        <v>45351</v>
      </c>
      <c r="BC182" s="9">
        <v>182</v>
      </c>
      <c r="BD182" s="9">
        <v>211.12</v>
      </c>
      <c r="BG182" s="10" t="s">
        <v>369</v>
      </c>
      <c r="BI182" s="10" t="s">
        <v>540</v>
      </c>
      <c r="BP182" s="15">
        <v>165</v>
      </c>
      <c r="BQ182" s="10" t="s">
        <v>303</v>
      </c>
      <c r="BT182" s="9"/>
      <c r="BU182" s="9"/>
      <c r="CG182" t="s">
        <v>371</v>
      </c>
      <c r="CH182" s="4">
        <v>45382</v>
      </c>
    </row>
    <row r="183" spans="1:86" ht="45" x14ac:dyDescent="0.25">
      <c r="A183" s="3">
        <v>2024</v>
      </c>
      <c r="B183" s="4">
        <v>45292</v>
      </c>
      <c r="C183" s="4">
        <v>45382</v>
      </c>
      <c r="D183" s="4" t="s">
        <v>193</v>
      </c>
      <c r="E183" s="3" t="s">
        <v>199</v>
      </c>
      <c r="F183" s="3" t="s">
        <v>200</v>
      </c>
      <c r="I183" s="5" t="s">
        <v>361</v>
      </c>
      <c r="K183" s="3">
        <v>178</v>
      </c>
      <c r="N183" s="5" t="s">
        <v>491</v>
      </c>
      <c r="Z183" s="3"/>
      <c r="AA183" s="5" t="s">
        <v>492</v>
      </c>
      <c r="AB183" s="6"/>
      <c r="AC183" s="12" t="s">
        <v>493</v>
      </c>
      <c r="AV183" s="13" t="s">
        <v>366</v>
      </c>
      <c r="AW183" s="5" t="s">
        <v>366</v>
      </c>
      <c r="AX183" s="5" t="s">
        <v>367</v>
      </c>
      <c r="AY183" s="7" t="s">
        <v>688</v>
      </c>
      <c r="AZ183" s="8">
        <v>45351</v>
      </c>
      <c r="BC183" s="9">
        <v>84</v>
      </c>
      <c r="BD183" s="9">
        <v>97.44</v>
      </c>
      <c r="BG183" s="10" t="s">
        <v>369</v>
      </c>
      <c r="BI183" s="10" t="s">
        <v>540</v>
      </c>
      <c r="BP183" s="15">
        <v>166</v>
      </c>
      <c r="BQ183" s="10" t="s">
        <v>303</v>
      </c>
      <c r="BT183" s="9"/>
      <c r="BU183" s="9"/>
      <c r="CG183" t="s">
        <v>371</v>
      </c>
      <c r="CH183" s="4">
        <v>45382</v>
      </c>
    </row>
    <row r="184" spans="1:86" ht="45" x14ac:dyDescent="0.25">
      <c r="A184" s="3">
        <v>2024</v>
      </c>
      <c r="B184" s="4">
        <v>45292</v>
      </c>
      <c r="C184" s="4">
        <v>45382</v>
      </c>
      <c r="D184" s="4" t="s">
        <v>193</v>
      </c>
      <c r="E184" s="3" t="s">
        <v>199</v>
      </c>
      <c r="F184" s="3" t="s">
        <v>200</v>
      </c>
      <c r="I184" s="5" t="s">
        <v>361</v>
      </c>
      <c r="K184" s="3">
        <v>179</v>
      </c>
      <c r="N184" s="5" t="s">
        <v>491</v>
      </c>
      <c r="Z184" s="3"/>
      <c r="AA184" s="5" t="s">
        <v>492</v>
      </c>
      <c r="AB184" s="6"/>
      <c r="AC184" s="12" t="s">
        <v>493</v>
      </c>
      <c r="AV184" s="13" t="s">
        <v>366</v>
      </c>
      <c r="AW184" s="5" t="s">
        <v>366</v>
      </c>
      <c r="AX184" s="5" t="s">
        <v>367</v>
      </c>
      <c r="AY184" s="7" t="s">
        <v>688</v>
      </c>
      <c r="AZ184" s="8">
        <v>45351</v>
      </c>
      <c r="BC184" s="9">
        <v>70</v>
      </c>
      <c r="BD184" s="9">
        <v>81.2</v>
      </c>
      <c r="BG184" s="10" t="s">
        <v>369</v>
      </c>
      <c r="BI184" s="10" t="s">
        <v>540</v>
      </c>
      <c r="BP184" s="15">
        <v>167</v>
      </c>
      <c r="BQ184" s="10" t="s">
        <v>303</v>
      </c>
      <c r="BT184" s="9"/>
      <c r="BU184" s="9"/>
      <c r="CG184" t="s">
        <v>371</v>
      </c>
      <c r="CH184" s="4">
        <v>45382</v>
      </c>
    </row>
    <row r="185" spans="1:86" ht="45" x14ac:dyDescent="0.25">
      <c r="A185" s="3">
        <v>2024</v>
      </c>
      <c r="B185" s="4">
        <v>45292</v>
      </c>
      <c r="C185" s="4">
        <v>45382</v>
      </c>
      <c r="D185" s="4" t="s">
        <v>193</v>
      </c>
      <c r="E185" s="3" t="s">
        <v>199</v>
      </c>
      <c r="F185" s="3" t="s">
        <v>200</v>
      </c>
      <c r="I185" s="5" t="s">
        <v>361</v>
      </c>
      <c r="K185" s="3">
        <v>180</v>
      </c>
      <c r="N185" s="5" t="s">
        <v>491</v>
      </c>
      <c r="Z185" s="3"/>
      <c r="AA185" s="5" t="s">
        <v>492</v>
      </c>
      <c r="AB185" s="6"/>
      <c r="AC185" s="12" t="s">
        <v>493</v>
      </c>
      <c r="AV185" s="13" t="s">
        <v>366</v>
      </c>
      <c r="AW185" s="5" t="s">
        <v>366</v>
      </c>
      <c r="AX185" s="5" t="s">
        <v>367</v>
      </c>
      <c r="AY185" s="7" t="s">
        <v>703</v>
      </c>
      <c r="AZ185" s="8">
        <v>45351</v>
      </c>
      <c r="BC185" s="9">
        <v>243</v>
      </c>
      <c r="BD185" s="9">
        <v>281.88</v>
      </c>
      <c r="BG185" s="10" t="s">
        <v>369</v>
      </c>
      <c r="BI185" s="10" t="s">
        <v>540</v>
      </c>
      <c r="BP185" s="15">
        <v>168</v>
      </c>
      <c r="BQ185" s="10" t="s">
        <v>303</v>
      </c>
      <c r="BT185" s="9"/>
      <c r="BU185" s="9"/>
      <c r="CG185" t="s">
        <v>371</v>
      </c>
      <c r="CH185" s="4">
        <v>45382</v>
      </c>
    </row>
    <row r="186" spans="1:86" ht="45" x14ac:dyDescent="0.25">
      <c r="A186" s="3">
        <v>2024</v>
      </c>
      <c r="B186" s="4">
        <v>45292</v>
      </c>
      <c r="C186" s="4">
        <v>45382</v>
      </c>
      <c r="D186" s="4" t="s">
        <v>193</v>
      </c>
      <c r="E186" s="3" t="s">
        <v>199</v>
      </c>
      <c r="F186" s="3" t="s">
        <v>200</v>
      </c>
      <c r="I186" s="5" t="s">
        <v>361</v>
      </c>
      <c r="K186" s="3">
        <v>181</v>
      </c>
      <c r="N186" s="5" t="s">
        <v>491</v>
      </c>
      <c r="Z186" s="3"/>
      <c r="AA186" s="5" t="s">
        <v>492</v>
      </c>
      <c r="AB186" s="6"/>
      <c r="AC186" s="12" t="s">
        <v>493</v>
      </c>
      <c r="AV186" s="13" t="s">
        <v>366</v>
      </c>
      <c r="AW186" s="5" t="s">
        <v>366</v>
      </c>
      <c r="AX186" s="5" t="s">
        <v>367</v>
      </c>
      <c r="AY186" s="7" t="s">
        <v>423</v>
      </c>
      <c r="AZ186" s="8">
        <v>45351</v>
      </c>
      <c r="BC186" s="9">
        <v>14.84</v>
      </c>
      <c r="BD186" s="9">
        <v>17.21</v>
      </c>
      <c r="BG186" s="10" t="s">
        <v>369</v>
      </c>
      <c r="BI186" s="10" t="s">
        <v>540</v>
      </c>
      <c r="BP186" s="15">
        <v>169</v>
      </c>
      <c r="BQ186" s="10" t="s">
        <v>303</v>
      </c>
      <c r="BT186" s="9"/>
      <c r="BU186" s="9"/>
      <c r="CG186" t="s">
        <v>371</v>
      </c>
      <c r="CH186" s="4">
        <v>45382</v>
      </c>
    </row>
    <row r="187" spans="1:86" ht="45" x14ac:dyDescent="0.25">
      <c r="A187" s="3">
        <v>2024</v>
      </c>
      <c r="B187" s="4">
        <v>45292</v>
      </c>
      <c r="C187" s="4">
        <v>45382</v>
      </c>
      <c r="D187" s="4" t="s">
        <v>193</v>
      </c>
      <c r="E187" s="3" t="s">
        <v>199</v>
      </c>
      <c r="F187" s="3" t="s">
        <v>200</v>
      </c>
      <c r="I187" s="5" t="s">
        <v>361</v>
      </c>
      <c r="K187" s="3">
        <v>182</v>
      </c>
      <c r="N187" s="5" t="s">
        <v>491</v>
      </c>
      <c r="Z187" s="3"/>
      <c r="AA187" s="5" t="s">
        <v>492</v>
      </c>
      <c r="AB187" s="6"/>
      <c r="AC187" s="12" t="s">
        <v>493</v>
      </c>
      <c r="AV187" s="13" t="s">
        <v>366</v>
      </c>
      <c r="AW187" s="5" t="s">
        <v>366</v>
      </c>
      <c r="AX187" s="5" t="s">
        <v>367</v>
      </c>
      <c r="AY187" s="7" t="s">
        <v>423</v>
      </c>
      <c r="AZ187" s="8">
        <v>45351</v>
      </c>
      <c r="BC187" s="9">
        <v>9.01</v>
      </c>
      <c r="BD187" s="9">
        <v>10.45</v>
      </c>
      <c r="BG187" s="10" t="s">
        <v>369</v>
      </c>
      <c r="BI187" s="10" t="s">
        <v>540</v>
      </c>
      <c r="BP187" s="15">
        <v>170</v>
      </c>
      <c r="BQ187" s="10" t="s">
        <v>303</v>
      </c>
      <c r="BT187" s="9"/>
      <c r="BU187" s="9"/>
      <c r="CG187" t="s">
        <v>371</v>
      </c>
      <c r="CH187" s="4">
        <v>45382</v>
      </c>
    </row>
    <row r="188" spans="1:86" ht="45" x14ac:dyDescent="0.25">
      <c r="A188" s="3">
        <v>2024</v>
      </c>
      <c r="B188" s="4">
        <v>45292</v>
      </c>
      <c r="C188" s="4">
        <v>45382</v>
      </c>
      <c r="D188" s="4" t="s">
        <v>193</v>
      </c>
      <c r="E188" s="3" t="s">
        <v>199</v>
      </c>
      <c r="F188" s="3" t="s">
        <v>200</v>
      </c>
      <c r="I188" s="5" t="s">
        <v>361</v>
      </c>
      <c r="K188" s="3">
        <v>183</v>
      </c>
      <c r="N188" s="5" t="s">
        <v>491</v>
      </c>
      <c r="Z188" s="3"/>
      <c r="AA188" s="5" t="s">
        <v>492</v>
      </c>
      <c r="AB188" s="6"/>
      <c r="AC188" s="12" t="s">
        <v>493</v>
      </c>
      <c r="AV188" s="13" t="s">
        <v>366</v>
      </c>
      <c r="AW188" s="5" t="s">
        <v>366</v>
      </c>
      <c r="AX188" s="5" t="s">
        <v>367</v>
      </c>
      <c r="AY188" s="7" t="s">
        <v>423</v>
      </c>
      <c r="AZ188" s="8">
        <v>45351</v>
      </c>
      <c r="BC188" s="9">
        <v>81.62</v>
      </c>
      <c r="BD188" s="9">
        <v>94.67</v>
      </c>
      <c r="BG188" s="10" t="s">
        <v>369</v>
      </c>
      <c r="BI188" s="10" t="s">
        <v>540</v>
      </c>
      <c r="BP188" s="15">
        <v>171</v>
      </c>
      <c r="BQ188" s="10" t="s">
        <v>303</v>
      </c>
      <c r="BT188" s="9"/>
      <c r="BU188" s="9"/>
      <c r="CG188" t="s">
        <v>371</v>
      </c>
      <c r="CH188" s="4">
        <v>45382</v>
      </c>
    </row>
    <row r="189" spans="1:86" ht="45" x14ac:dyDescent="0.25">
      <c r="A189" s="3">
        <v>2024</v>
      </c>
      <c r="B189" s="4">
        <v>45292</v>
      </c>
      <c r="C189" s="4">
        <v>45382</v>
      </c>
      <c r="D189" s="4" t="s">
        <v>193</v>
      </c>
      <c r="E189" s="3" t="s">
        <v>199</v>
      </c>
      <c r="F189" s="3" t="s">
        <v>200</v>
      </c>
      <c r="I189" s="5" t="s">
        <v>361</v>
      </c>
      <c r="K189" s="3">
        <v>184</v>
      </c>
      <c r="N189" s="5" t="s">
        <v>491</v>
      </c>
      <c r="Z189" s="3"/>
      <c r="AA189" s="5" t="s">
        <v>492</v>
      </c>
      <c r="AB189" s="6"/>
      <c r="AC189" s="12" t="s">
        <v>493</v>
      </c>
      <c r="AV189" s="13" t="s">
        <v>366</v>
      </c>
      <c r="AW189" s="5" t="s">
        <v>366</v>
      </c>
      <c r="AX189" s="5" t="s">
        <v>367</v>
      </c>
      <c r="AY189" s="7" t="s">
        <v>423</v>
      </c>
      <c r="AZ189" s="8">
        <v>45351</v>
      </c>
      <c r="BC189" s="9">
        <v>0.51</v>
      </c>
      <c r="BD189" s="9">
        <v>0.59</v>
      </c>
      <c r="BG189" s="10" t="s">
        <v>369</v>
      </c>
      <c r="BI189" s="10" t="s">
        <v>540</v>
      </c>
      <c r="BP189" s="15">
        <v>172</v>
      </c>
      <c r="BQ189" s="10" t="s">
        <v>303</v>
      </c>
      <c r="BT189" s="9"/>
      <c r="BU189" s="9"/>
      <c r="CG189" t="s">
        <v>371</v>
      </c>
      <c r="CH189" s="4">
        <v>45382</v>
      </c>
    </row>
    <row r="190" spans="1:86" ht="45" x14ac:dyDescent="0.25">
      <c r="A190" s="3">
        <v>2024</v>
      </c>
      <c r="B190" s="4">
        <v>45292</v>
      </c>
      <c r="C190" s="4">
        <v>45382</v>
      </c>
      <c r="D190" s="4" t="s">
        <v>193</v>
      </c>
      <c r="E190" s="3" t="s">
        <v>199</v>
      </c>
      <c r="F190" s="3" t="s">
        <v>200</v>
      </c>
      <c r="I190" s="5" t="s">
        <v>361</v>
      </c>
      <c r="K190" s="3">
        <v>185</v>
      </c>
      <c r="N190" s="5" t="s">
        <v>491</v>
      </c>
      <c r="Z190" s="3"/>
      <c r="AA190" s="5" t="s">
        <v>492</v>
      </c>
      <c r="AB190" s="6"/>
      <c r="AC190" s="12" t="s">
        <v>493</v>
      </c>
      <c r="AV190" s="13" t="s">
        <v>366</v>
      </c>
      <c r="AW190" s="5" t="s">
        <v>366</v>
      </c>
      <c r="AX190" s="5" t="s">
        <v>367</v>
      </c>
      <c r="AY190" s="7" t="s">
        <v>423</v>
      </c>
      <c r="AZ190" s="8">
        <v>45351</v>
      </c>
      <c r="BC190" s="9">
        <v>45.22</v>
      </c>
      <c r="BD190" s="9">
        <v>52.45</v>
      </c>
      <c r="BG190" s="10" t="s">
        <v>369</v>
      </c>
      <c r="BI190" s="10" t="s">
        <v>540</v>
      </c>
      <c r="BP190" s="15">
        <v>173</v>
      </c>
      <c r="BQ190" s="10" t="s">
        <v>303</v>
      </c>
      <c r="BT190" s="9"/>
      <c r="BU190" s="9"/>
      <c r="CG190" t="s">
        <v>371</v>
      </c>
      <c r="CH190" s="4">
        <v>45382</v>
      </c>
    </row>
    <row r="191" spans="1:86" ht="45" x14ac:dyDescent="0.25">
      <c r="A191" s="3">
        <v>2024</v>
      </c>
      <c r="B191" s="4">
        <v>45292</v>
      </c>
      <c r="C191" s="4">
        <v>45382</v>
      </c>
      <c r="D191" s="4" t="s">
        <v>193</v>
      </c>
      <c r="E191" s="3" t="s">
        <v>199</v>
      </c>
      <c r="F191" s="3" t="s">
        <v>200</v>
      </c>
      <c r="I191" s="5" t="s">
        <v>361</v>
      </c>
      <c r="K191" s="3">
        <v>186</v>
      </c>
      <c r="N191" s="5" t="s">
        <v>491</v>
      </c>
      <c r="Z191" s="3"/>
      <c r="AA191" s="5" t="s">
        <v>492</v>
      </c>
      <c r="AB191" s="6"/>
      <c r="AC191" s="12" t="s">
        <v>493</v>
      </c>
      <c r="AV191" s="13" t="s">
        <v>366</v>
      </c>
      <c r="AW191" s="5" t="s">
        <v>366</v>
      </c>
      <c r="AX191" s="5" t="s">
        <v>367</v>
      </c>
      <c r="AY191" s="7" t="s">
        <v>423</v>
      </c>
      <c r="AZ191" s="8">
        <v>45351</v>
      </c>
      <c r="BC191" s="9">
        <v>5.32</v>
      </c>
      <c r="BD191" s="9">
        <v>6.17</v>
      </c>
      <c r="BG191" s="10" t="s">
        <v>369</v>
      </c>
      <c r="BI191" s="10" t="s">
        <v>540</v>
      </c>
      <c r="BP191" s="15">
        <v>174</v>
      </c>
      <c r="BQ191" s="10" t="s">
        <v>303</v>
      </c>
      <c r="BT191" s="9"/>
      <c r="BU191" s="9"/>
      <c r="CG191" t="s">
        <v>371</v>
      </c>
      <c r="CH191" s="4">
        <v>45382</v>
      </c>
    </row>
    <row r="192" spans="1:86" ht="45" x14ac:dyDescent="0.25">
      <c r="A192" s="3">
        <v>2024</v>
      </c>
      <c r="B192" s="4">
        <v>45292</v>
      </c>
      <c r="C192" s="4">
        <v>45382</v>
      </c>
      <c r="D192" s="4" t="s">
        <v>193</v>
      </c>
      <c r="E192" s="3" t="s">
        <v>199</v>
      </c>
      <c r="F192" s="3" t="s">
        <v>200</v>
      </c>
      <c r="I192" s="5" t="s">
        <v>361</v>
      </c>
      <c r="K192" s="3">
        <v>187</v>
      </c>
      <c r="N192" s="5" t="s">
        <v>491</v>
      </c>
      <c r="Z192" s="3"/>
      <c r="AA192" s="5" t="s">
        <v>492</v>
      </c>
      <c r="AB192" s="6"/>
      <c r="AC192" s="12" t="s">
        <v>493</v>
      </c>
      <c r="AV192" s="13" t="s">
        <v>366</v>
      </c>
      <c r="AW192" s="5" t="s">
        <v>366</v>
      </c>
      <c r="AX192" s="5" t="s">
        <v>367</v>
      </c>
      <c r="AY192" s="7" t="s">
        <v>423</v>
      </c>
      <c r="AZ192" s="8">
        <v>45351</v>
      </c>
      <c r="BC192" s="9">
        <v>14.56</v>
      </c>
      <c r="BD192" s="9">
        <v>16.89</v>
      </c>
      <c r="BG192" s="10" t="s">
        <v>369</v>
      </c>
      <c r="BI192" s="10" t="s">
        <v>540</v>
      </c>
      <c r="BP192" s="15">
        <v>175</v>
      </c>
      <c r="BQ192" s="10" t="s">
        <v>303</v>
      </c>
      <c r="BT192" s="9"/>
      <c r="BU192" s="9"/>
      <c r="CG192" t="s">
        <v>371</v>
      </c>
      <c r="CH192" s="4">
        <v>45382</v>
      </c>
    </row>
    <row r="193" spans="1:86" ht="45" x14ac:dyDescent="0.25">
      <c r="A193" s="3">
        <v>2024</v>
      </c>
      <c r="B193" s="4">
        <v>45292</v>
      </c>
      <c r="C193" s="4">
        <v>45382</v>
      </c>
      <c r="D193" s="4" t="s">
        <v>193</v>
      </c>
      <c r="E193" s="3" t="s">
        <v>199</v>
      </c>
      <c r="F193" s="3" t="s">
        <v>200</v>
      </c>
      <c r="I193" s="5" t="s">
        <v>361</v>
      </c>
      <c r="K193" s="3">
        <v>188</v>
      </c>
      <c r="N193" s="5" t="s">
        <v>491</v>
      </c>
      <c r="Z193" s="3"/>
      <c r="AA193" s="5" t="s">
        <v>492</v>
      </c>
      <c r="AB193" s="6"/>
      <c r="AC193" s="12" t="s">
        <v>493</v>
      </c>
      <c r="AV193" s="13" t="s">
        <v>366</v>
      </c>
      <c r="AW193" s="5" t="s">
        <v>366</v>
      </c>
      <c r="AX193" s="5" t="s">
        <v>367</v>
      </c>
      <c r="AY193" s="7" t="s">
        <v>423</v>
      </c>
      <c r="AZ193" s="8">
        <v>45351</v>
      </c>
      <c r="BC193" s="9">
        <v>39.200000000000003</v>
      </c>
      <c r="BD193" s="9">
        <v>45.480000000000004</v>
      </c>
      <c r="BG193" s="10" t="s">
        <v>369</v>
      </c>
      <c r="BI193" s="10" t="s">
        <v>540</v>
      </c>
      <c r="BP193" s="15">
        <v>176</v>
      </c>
      <c r="BQ193" s="10" t="s">
        <v>303</v>
      </c>
      <c r="BT193" s="9"/>
      <c r="BU193" s="9"/>
      <c r="CG193" t="s">
        <v>371</v>
      </c>
      <c r="CH193" s="4">
        <v>45382</v>
      </c>
    </row>
    <row r="194" spans="1:86" ht="45" x14ac:dyDescent="0.25">
      <c r="A194" s="3">
        <v>2024</v>
      </c>
      <c r="B194" s="4">
        <v>45292</v>
      </c>
      <c r="C194" s="4">
        <v>45382</v>
      </c>
      <c r="D194" s="4" t="s">
        <v>193</v>
      </c>
      <c r="E194" s="3" t="s">
        <v>199</v>
      </c>
      <c r="F194" s="3" t="s">
        <v>200</v>
      </c>
      <c r="I194" s="5" t="s">
        <v>361</v>
      </c>
      <c r="K194" s="3">
        <v>189</v>
      </c>
      <c r="N194" s="5" t="s">
        <v>491</v>
      </c>
      <c r="Z194" s="3"/>
      <c r="AA194" s="5" t="s">
        <v>492</v>
      </c>
      <c r="AB194" s="6"/>
      <c r="AC194" s="12" t="s">
        <v>493</v>
      </c>
      <c r="AV194" s="13" t="s">
        <v>366</v>
      </c>
      <c r="AW194" s="5" t="s">
        <v>366</v>
      </c>
      <c r="AX194" s="5" t="s">
        <v>367</v>
      </c>
      <c r="AY194" s="7" t="s">
        <v>423</v>
      </c>
      <c r="AZ194" s="8">
        <v>45351</v>
      </c>
      <c r="BC194" s="9">
        <v>9.8000000000000007</v>
      </c>
      <c r="BD194" s="9">
        <v>11.370000000000001</v>
      </c>
      <c r="BG194" s="10" t="s">
        <v>369</v>
      </c>
      <c r="BI194" s="10" t="s">
        <v>540</v>
      </c>
      <c r="BP194" s="15">
        <v>177</v>
      </c>
      <c r="BQ194" s="10" t="s">
        <v>303</v>
      </c>
      <c r="BT194" s="9"/>
      <c r="BU194" s="9"/>
      <c r="CG194" t="s">
        <v>371</v>
      </c>
      <c r="CH194" s="4">
        <v>45382</v>
      </c>
    </row>
    <row r="195" spans="1:86" ht="45" x14ac:dyDescent="0.25">
      <c r="A195" s="3">
        <v>2024</v>
      </c>
      <c r="B195" s="4">
        <v>45292</v>
      </c>
      <c r="C195" s="4">
        <v>45382</v>
      </c>
      <c r="D195" s="4" t="s">
        <v>193</v>
      </c>
      <c r="E195" s="3" t="s">
        <v>199</v>
      </c>
      <c r="F195" s="3" t="s">
        <v>200</v>
      </c>
      <c r="I195" s="5" t="s">
        <v>361</v>
      </c>
      <c r="K195" s="3">
        <v>190</v>
      </c>
      <c r="N195" s="5" t="s">
        <v>491</v>
      </c>
      <c r="Z195" s="3"/>
      <c r="AA195" s="5" t="s">
        <v>492</v>
      </c>
      <c r="AB195" s="6"/>
      <c r="AC195" s="12" t="s">
        <v>493</v>
      </c>
      <c r="AV195" s="13" t="s">
        <v>366</v>
      </c>
      <c r="AW195" s="5" t="s">
        <v>366</v>
      </c>
      <c r="AX195" s="5" t="s">
        <v>367</v>
      </c>
      <c r="AY195" s="7" t="s">
        <v>423</v>
      </c>
      <c r="AZ195" s="8">
        <v>45351</v>
      </c>
      <c r="BC195" s="9">
        <v>34.85</v>
      </c>
      <c r="BD195" s="9">
        <v>40.43</v>
      </c>
      <c r="BG195" s="10" t="s">
        <v>369</v>
      </c>
      <c r="BI195" s="10" t="s">
        <v>540</v>
      </c>
      <c r="BP195" s="15">
        <v>178</v>
      </c>
      <c r="BQ195" s="10" t="s">
        <v>303</v>
      </c>
      <c r="BT195" s="9"/>
      <c r="BU195" s="9"/>
      <c r="CG195" t="s">
        <v>371</v>
      </c>
      <c r="CH195" s="4">
        <v>45382</v>
      </c>
    </row>
    <row r="196" spans="1:86" ht="45" x14ac:dyDescent="0.25">
      <c r="A196" s="3">
        <v>2024</v>
      </c>
      <c r="B196" s="4">
        <v>45292</v>
      </c>
      <c r="C196" s="4">
        <v>45382</v>
      </c>
      <c r="D196" s="4" t="s">
        <v>193</v>
      </c>
      <c r="E196" s="3" t="s">
        <v>199</v>
      </c>
      <c r="F196" s="3" t="s">
        <v>200</v>
      </c>
      <c r="I196" s="5" t="s">
        <v>361</v>
      </c>
      <c r="K196" s="3">
        <v>191</v>
      </c>
      <c r="N196" s="5" t="s">
        <v>491</v>
      </c>
      <c r="Z196" s="3"/>
      <c r="AA196" s="5" t="s">
        <v>492</v>
      </c>
      <c r="AB196" s="6"/>
      <c r="AC196" s="12" t="s">
        <v>493</v>
      </c>
      <c r="AV196" s="13" t="s">
        <v>366</v>
      </c>
      <c r="AW196" s="5" t="s">
        <v>366</v>
      </c>
      <c r="AX196" s="5" t="s">
        <v>367</v>
      </c>
      <c r="AY196" s="7" t="s">
        <v>423</v>
      </c>
      <c r="AZ196" s="8">
        <v>45351</v>
      </c>
      <c r="BC196" s="9">
        <v>14.7</v>
      </c>
      <c r="BD196" s="9">
        <v>17.05</v>
      </c>
      <c r="BG196" s="10" t="s">
        <v>369</v>
      </c>
      <c r="BI196" s="10" t="s">
        <v>540</v>
      </c>
      <c r="BP196" s="15">
        <v>179</v>
      </c>
      <c r="BQ196" s="10" t="s">
        <v>303</v>
      </c>
      <c r="BT196" s="9"/>
      <c r="BU196" s="9"/>
      <c r="CG196" t="s">
        <v>371</v>
      </c>
      <c r="CH196" s="4">
        <v>45382</v>
      </c>
    </row>
    <row r="197" spans="1:86" ht="45" x14ac:dyDescent="0.25">
      <c r="A197" s="3">
        <v>2024</v>
      </c>
      <c r="B197" s="4">
        <v>45292</v>
      </c>
      <c r="C197" s="4">
        <v>45382</v>
      </c>
      <c r="D197" s="4" t="s">
        <v>193</v>
      </c>
      <c r="E197" s="3" t="s">
        <v>199</v>
      </c>
      <c r="F197" s="3" t="s">
        <v>200</v>
      </c>
      <c r="I197" s="5" t="s">
        <v>361</v>
      </c>
      <c r="K197" s="3">
        <v>192</v>
      </c>
      <c r="N197" s="5" t="s">
        <v>491</v>
      </c>
      <c r="Z197" s="3"/>
      <c r="AA197" s="5" t="s">
        <v>492</v>
      </c>
      <c r="AB197" s="6"/>
      <c r="AC197" s="12" t="s">
        <v>493</v>
      </c>
      <c r="AV197" s="13" t="s">
        <v>366</v>
      </c>
      <c r="AW197" s="5" t="s">
        <v>366</v>
      </c>
      <c r="AX197" s="5" t="s">
        <v>367</v>
      </c>
      <c r="AY197" s="7" t="s">
        <v>423</v>
      </c>
      <c r="AZ197" s="8">
        <v>45351</v>
      </c>
      <c r="BC197" s="9">
        <v>5.95</v>
      </c>
      <c r="BD197" s="9">
        <v>6.9</v>
      </c>
      <c r="BG197" s="10" t="s">
        <v>369</v>
      </c>
      <c r="BI197" s="10" t="s">
        <v>540</v>
      </c>
      <c r="BP197" s="15">
        <v>180</v>
      </c>
      <c r="BQ197" s="10" t="s">
        <v>303</v>
      </c>
      <c r="BT197" s="9"/>
      <c r="BU197" s="9"/>
      <c r="CG197" t="s">
        <v>371</v>
      </c>
      <c r="CH197" s="4">
        <v>45382</v>
      </c>
    </row>
    <row r="198" spans="1:86" ht="45" x14ac:dyDescent="0.25">
      <c r="A198" s="3">
        <v>2024</v>
      </c>
      <c r="B198" s="4">
        <v>45292</v>
      </c>
      <c r="C198" s="4">
        <v>45382</v>
      </c>
      <c r="D198" s="4" t="s">
        <v>193</v>
      </c>
      <c r="E198" s="3" t="s">
        <v>199</v>
      </c>
      <c r="F198" s="3" t="s">
        <v>200</v>
      </c>
      <c r="I198" s="5" t="s">
        <v>361</v>
      </c>
      <c r="K198" s="3">
        <v>193</v>
      </c>
      <c r="N198" s="5" t="s">
        <v>491</v>
      </c>
      <c r="Z198" s="3"/>
      <c r="AA198" s="5" t="s">
        <v>492</v>
      </c>
      <c r="AB198" s="6"/>
      <c r="AC198" s="12" t="s">
        <v>493</v>
      </c>
      <c r="AV198" s="13" t="s">
        <v>366</v>
      </c>
      <c r="AW198" s="5" t="s">
        <v>366</v>
      </c>
      <c r="AX198" s="5" t="s">
        <v>367</v>
      </c>
      <c r="AY198" s="7" t="s">
        <v>423</v>
      </c>
      <c r="AZ198" s="8">
        <v>45351</v>
      </c>
      <c r="BC198" s="9">
        <v>9.8000000000000007</v>
      </c>
      <c r="BD198" s="9">
        <v>11.370000000000001</v>
      </c>
      <c r="BG198" s="10" t="s">
        <v>369</v>
      </c>
      <c r="BI198" s="10" t="s">
        <v>540</v>
      </c>
      <c r="BP198" s="15">
        <v>181</v>
      </c>
      <c r="BQ198" s="10" t="s">
        <v>303</v>
      </c>
      <c r="BT198" s="9"/>
      <c r="BU198" s="9"/>
      <c r="CG198" t="s">
        <v>371</v>
      </c>
      <c r="CH198" s="4">
        <v>45382</v>
      </c>
    </row>
    <row r="199" spans="1:86" ht="45" x14ac:dyDescent="0.25">
      <c r="A199" s="3">
        <v>2024</v>
      </c>
      <c r="B199" s="4">
        <v>45292</v>
      </c>
      <c r="C199" s="4">
        <v>45382</v>
      </c>
      <c r="D199" s="4" t="s">
        <v>193</v>
      </c>
      <c r="E199" s="3" t="s">
        <v>199</v>
      </c>
      <c r="F199" s="3" t="s">
        <v>200</v>
      </c>
      <c r="I199" s="5" t="s">
        <v>361</v>
      </c>
      <c r="K199" s="3">
        <v>194</v>
      </c>
      <c r="N199" s="5" t="s">
        <v>491</v>
      </c>
      <c r="Z199" s="3"/>
      <c r="AA199" s="5" t="s">
        <v>492</v>
      </c>
      <c r="AB199" s="6"/>
      <c r="AC199" s="12" t="s">
        <v>493</v>
      </c>
      <c r="AV199" s="13" t="s">
        <v>366</v>
      </c>
      <c r="AW199" s="5" t="s">
        <v>366</v>
      </c>
      <c r="AX199" s="5" t="s">
        <v>367</v>
      </c>
      <c r="AY199" s="7" t="s">
        <v>423</v>
      </c>
      <c r="AZ199" s="8">
        <v>45351</v>
      </c>
      <c r="BC199" s="9">
        <v>19.88</v>
      </c>
      <c r="BD199" s="9">
        <v>23.06</v>
      </c>
      <c r="BG199" s="10" t="s">
        <v>369</v>
      </c>
      <c r="BI199" s="10" t="s">
        <v>540</v>
      </c>
      <c r="BP199" s="15">
        <v>182</v>
      </c>
      <c r="BQ199" s="10" t="s">
        <v>303</v>
      </c>
      <c r="BT199" s="9"/>
      <c r="BU199" s="9"/>
      <c r="CG199" t="s">
        <v>371</v>
      </c>
      <c r="CH199" s="4">
        <v>45382</v>
      </c>
    </row>
    <row r="200" spans="1:86" ht="45" x14ac:dyDescent="0.25">
      <c r="A200" s="3">
        <v>2024</v>
      </c>
      <c r="B200" s="4">
        <v>45292</v>
      </c>
      <c r="C200" s="4">
        <v>45382</v>
      </c>
      <c r="D200" s="4" t="s">
        <v>193</v>
      </c>
      <c r="E200" s="3" t="s">
        <v>199</v>
      </c>
      <c r="F200" s="3" t="s">
        <v>200</v>
      </c>
      <c r="I200" s="5" t="s">
        <v>361</v>
      </c>
      <c r="K200" s="3">
        <v>195</v>
      </c>
      <c r="N200" s="5" t="s">
        <v>491</v>
      </c>
      <c r="Z200" s="3"/>
      <c r="AA200" s="5" t="s">
        <v>492</v>
      </c>
      <c r="AB200" s="6"/>
      <c r="AC200" s="12" t="s">
        <v>493</v>
      </c>
      <c r="AV200" s="13" t="s">
        <v>366</v>
      </c>
      <c r="AW200" s="5" t="s">
        <v>366</v>
      </c>
      <c r="AX200" s="5" t="s">
        <v>367</v>
      </c>
      <c r="AY200" s="7" t="s">
        <v>423</v>
      </c>
      <c r="AZ200" s="8">
        <v>45351</v>
      </c>
      <c r="BC200" s="9">
        <v>23.63</v>
      </c>
      <c r="BD200" s="9">
        <v>27.41</v>
      </c>
      <c r="BG200" s="10" t="s">
        <v>369</v>
      </c>
      <c r="BI200" s="10" t="s">
        <v>540</v>
      </c>
      <c r="BP200" s="15">
        <v>183</v>
      </c>
      <c r="BQ200" s="10" t="s">
        <v>303</v>
      </c>
      <c r="BT200" s="9"/>
      <c r="BU200" s="9"/>
      <c r="CG200" t="s">
        <v>371</v>
      </c>
      <c r="CH200" s="4">
        <v>45382</v>
      </c>
    </row>
    <row r="201" spans="1:86" ht="45" x14ac:dyDescent="0.25">
      <c r="A201" s="3">
        <v>2024</v>
      </c>
      <c r="B201" s="4">
        <v>45292</v>
      </c>
      <c r="C201" s="4">
        <v>45382</v>
      </c>
      <c r="D201" s="4" t="s">
        <v>193</v>
      </c>
      <c r="E201" s="3" t="s">
        <v>199</v>
      </c>
      <c r="F201" s="3" t="s">
        <v>200</v>
      </c>
      <c r="I201" s="5" t="s">
        <v>361</v>
      </c>
      <c r="K201" s="3">
        <v>196</v>
      </c>
      <c r="N201" s="5" t="s">
        <v>491</v>
      </c>
      <c r="Z201" s="3"/>
      <c r="AA201" s="5" t="s">
        <v>492</v>
      </c>
      <c r="AB201" s="6"/>
      <c r="AC201" s="12" t="s">
        <v>493</v>
      </c>
      <c r="AV201" s="13" t="s">
        <v>366</v>
      </c>
      <c r="AW201" s="5" t="s">
        <v>366</v>
      </c>
      <c r="AX201" s="5" t="s">
        <v>367</v>
      </c>
      <c r="AY201" s="7" t="s">
        <v>423</v>
      </c>
      <c r="AZ201" s="8">
        <v>45351</v>
      </c>
      <c r="BC201" s="9">
        <v>9.8000000000000007</v>
      </c>
      <c r="BD201" s="9">
        <v>11.360000000000001</v>
      </c>
      <c r="BG201" s="10" t="s">
        <v>369</v>
      </c>
      <c r="BI201" s="10" t="s">
        <v>540</v>
      </c>
      <c r="BP201" s="15">
        <v>184</v>
      </c>
      <c r="BQ201" s="10" t="s">
        <v>303</v>
      </c>
      <c r="BT201" s="9"/>
      <c r="BU201" s="9"/>
      <c r="CG201" t="s">
        <v>371</v>
      </c>
      <c r="CH201" s="4">
        <v>45382</v>
      </c>
    </row>
    <row r="202" spans="1:86" ht="45" x14ac:dyDescent="0.25">
      <c r="A202" s="3">
        <v>2024</v>
      </c>
      <c r="B202" s="4">
        <v>45292</v>
      </c>
      <c r="C202" s="4">
        <v>45382</v>
      </c>
      <c r="D202" s="4" t="s">
        <v>193</v>
      </c>
      <c r="E202" s="3" t="s">
        <v>199</v>
      </c>
      <c r="F202" s="3" t="s">
        <v>200</v>
      </c>
      <c r="I202" s="5" t="s">
        <v>361</v>
      </c>
      <c r="K202" s="3">
        <v>197</v>
      </c>
      <c r="N202" s="5" t="s">
        <v>491</v>
      </c>
      <c r="Z202" s="3"/>
      <c r="AA202" s="5" t="s">
        <v>492</v>
      </c>
      <c r="AB202" s="6"/>
      <c r="AC202" s="12" t="s">
        <v>493</v>
      </c>
      <c r="AV202" s="13" t="s">
        <v>366</v>
      </c>
      <c r="AW202" s="5" t="s">
        <v>366</v>
      </c>
      <c r="AX202" s="5" t="s">
        <v>367</v>
      </c>
      <c r="AY202" s="7" t="s">
        <v>423</v>
      </c>
      <c r="AZ202" s="8">
        <v>45351</v>
      </c>
      <c r="BC202" s="9">
        <v>0.51</v>
      </c>
      <c r="BD202" s="9">
        <v>0.59</v>
      </c>
      <c r="BG202" s="10" t="s">
        <v>369</v>
      </c>
      <c r="BI202" s="10" t="s">
        <v>540</v>
      </c>
      <c r="BP202" s="15">
        <v>185</v>
      </c>
      <c r="BQ202" s="10" t="s">
        <v>303</v>
      </c>
      <c r="BT202" s="9"/>
      <c r="BU202" s="9"/>
      <c r="CG202" t="s">
        <v>371</v>
      </c>
      <c r="CH202" s="4">
        <v>45382</v>
      </c>
    </row>
    <row r="203" spans="1:86" ht="45" x14ac:dyDescent="0.25">
      <c r="A203" s="3">
        <v>2024</v>
      </c>
      <c r="B203" s="4">
        <v>45292</v>
      </c>
      <c r="C203" s="4">
        <v>45382</v>
      </c>
      <c r="D203" s="4" t="s">
        <v>193</v>
      </c>
      <c r="E203" s="3" t="s">
        <v>199</v>
      </c>
      <c r="F203" s="3" t="s">
        <v>200</v>
      </c>
      <c r="I203" s="5" t="s">
        <v>361</v>
      </c>
      <c r="K203" s="3">
        <v>198</v>
      </c>
      <c r="N203" s="5" t="s">
        <v>491</v>
      </c>
      <c r="Z203" s="3"/>
      <c r="AA203" s="5" t="s">
        <v>492</v>
      </c>
      <c r="AB203" s="6"/>
      <c r="AC203" s="12" t="s">
        <v>493</v>
      </c>
      <c r="AV203" s="13" t="s">
        <v>366</v>
      </c>
      <c r="AW203" s="5" t="s">
        <v>366</v>
      </c>
      <c r="AX203" s="5" t="s">
        <v>367</v>
      </c>
      <c r="AY203" s="7" t="s">
        <v>423</v>
      </c>
      <c r="AZ203" s="8">
        <v>45351</v>
      </c>
      <c r="BC203" s="9">
        <v>10.199999999999999</v>
      </c>
      <c r="BD203" s="9">
        <v>11.829999999999998</v>
      </c>
      <c r="BG203" s="10" t="s">
        <v>369</v>
      </c>
      <c r="BI203" s="10" t="s">
        <v>540</v>
      </c>
      <c r="BP203" s="15">
        <v>186</v>
      </c>
      <c r="BQ203" s="10" t="s">
        <v>303</v>
      </c>
      <c r="BT203" s="9"/>
      <c r="BU203" s="9"/>
      <c r="CG203" t="s">
        <v>371</v>
      </c>
      <c r="CH203" s="4">
        <v>45382</v>
      </c>
    </row>
    <row r="204" spans="1:86" ht="45" x14ac:dyDescent="0.25">
      <c r="A204" s="3">
        <v>2024</v>
      </c>
      <c r="B204" s="4">
        <v>45292</v>
      </c>
      <c r="C204" s="4">
        <v>45382</v>
      </c>
      <c r="D204" s="4" t="s">
        <v>193</v>
      </c>
      <c r="E204" s="3" t="s">
        <v>199</v>
      </c>
      <c r="F204" s="3" t="s">
        <v>200</v>
      </c>
      <c r="I204" s="5" t="s">
        <v>361</v>
      </c>
      <c r="K204" s="3">
        <v>199</v>
      </c>
      <c r="N204" s="5" t="s">
        <v>491</v>
      </c>
      <c r="Z204" s="3"/>
      <c r="AA204" s="5" t="s">
        <v>492</v>
      </c>
      <c r="AB204" s="6"/>
      <c r="AC204" s="12" t="s">
        <v>493</v>
      </c>
      <c r="AV204" s="13" t="s">
        <v>366</v>
      </c>
      <c r="AW204" s="5" t="s">
        <v>366</v>
      </c>
      <c r="AX204" s="5" t="s">
        <v>367</v>
      </c>
      <c r="AY204" s="7" t="s">
        <v>423</v>
      </c>
      <c r="AZ204" s="8">
        <v>45351</v>
      </c>
      <c r="BC204" s="9">
        <v>53.9</v>
      </c>
      <c r="BD204" s="9">
        <v>62.519999999999996</v>
      </c>
      <c r="BG204" s="10" t="s">
        <v>369</v>
      </c>
      <c r="BI204" s="10" t="s">
        <v>540</v>
      </c>
      <c r="BP204" s="15">
        <v>187</v>
      </c>
      <c r="BQ204" s="10" t="s">
        <v>303</v>
      </c>
      <c r="BT204" s="9"/>
      <c r="BU204" s="9"/>
      <c r="CG204" t="s">
        <v>371</v>
      </c>
      <c r="CH204" s="4">
        <v>45382</v>
      </c>
    </row>
    <row r="205" spans="1:86" ht="45" x14ac:dyDescent="0.25">
      <c r="A205" s="3">
        <v>2024</v>
      </c>
      <c r="B205" s="4">
        <v>45292</v>
      </c>
      <c r="C205" s="4">
        <v>45382</v>
      </c>
      <c r="D205" s="4" t="s">
        <v>193</v>
      </c>
      <c r="E205" s="3" t="s">
        <v>199</v>
      </c>
      <c r="F205" s="3" t="s">
        <v>200</v>
      </c>
      <c r="I205" s="5" t="s">
        <v>361</v>
      </c>
      <c r="K205" s="3">
        <v>200</v>
      </c>
      <c r="N205" s="5" t="s">
        <v>491</v>
      </c>
      <c r="Z205" s="3"/>
      <c r="AA205" s="5" t="s">
        <v>492</v>
      </c>
      <c r="AB205" s="6"/>
      <c r="AC205" s="12" t="s">
        <v>493</v>
      </c>
      <c r="AV205" s="13" t="s">
        <v>366</v>
      </c>
      <c r="AW205" s="5" t="s">
        <v>366</v>
      </c>
      <c r="AX205" s="5" t="s">
        <v>367</v>
      </c>
      <c r="AY205" s="7" t="s">
        <v>423</v>
      </c>
      <c r="AZ205" s="8">
        <v>45351</v>
      </c>
      <c r="BC205" s="9">
        <v>4.9000000000000004</v>
      </c>
      <c r="BD205" s="9">
        <v>5.6800000000000006</v>
      </c>
      <c r="BG205" s="10" t="s">
        <v>369</v>
      </c>
      <c r="BI205" s="10" t="s">
        <v>540</v>
      </c>
      <c r="BP205" s="15">
        <v>188</v>
      </c>
      <c r="BQ205" s="10" t="s">
        <v>303</v>
      </c>
      <c r="BT205" s="9"/>
      <c r="BU205" s="9"/>
      <c r="CG205" t="s">
        <v>371</v>
      </c>
      <c r="CH205" s="4">
        <v>45382</v>
      </c>
    </row>
    <row r="206" spans="1:86" ht="45" x14ac:dyDescent="0.25">
      <c r="A206" s="3">
        <v>2024</v>
      </c>
      <c r="B206" s="4">
        <v>45292</v>
      </c>
      <c r="C206" s="4">
        <v>45382</v>
      </c>
      <c r="D206" s="4" t="s">
        <v>193</v>
      </c>
      <c r="E206" s="3" t="s">
        <v>199</v>
      </c>
      <c r="F206" s="3" t="s">
        <v>200</v>
      </c>
      <c r="I206" s="5" t="s">
        <v>361</v>
      </c>
      <c r="K206" s="3">
        <v>201</v>
      </c>
      <c r="N206" s="5" t="s">
        <v>491</v>
      </c>
      <c r="Z206" s="3"/>
      <c r="AA206" s="5" t="s">
        <v>492</v>
      </c>
      <c r="AB206" s="6"/>
      <c r="AC206" s="12" t="s">
        <v>493</v>
      </c>
      <c r="AV206" s="13" t="s">
        <v>366</v>
      </c>
      <c r="AW206" s="5" t="s">
        <v>366</v>
      </c>
      <c r="AX206" s="5" t="s">
        <v>367</v>
      </c>
      <c r="AY206" s="7" t="s">
        <v>423</v>
      </c>
      <c r="AZ206" s="8">
        <v>45351</v>
      </c>
      <c r="BC206" s="9">
        <v>18.7</v>
      </c>
      <c r="BD206" s="9">
        <v>21.689999999999998</v>
      </c>
      <c r="BG206" s="10" t="s">
        <v>369</v>
      </c>
      <c r="BI206" s="10" t="s">
        <v>540</v>
      </c>
      <c r="BP206" s="15">
        <v>189</v>
      </c>
      <c r="BQ206" s="10" t="s">
        <v>303</v>
      </c>
      <c r="BT206" s="9"/>
      <c r="BU206" s="9"/>
      <c r="CG206" t="s">
        <v>371</v>
      </c>
      <c r="CH206" s="4">
        <v>45382</v>
      </c>
    </row>
    <row r="207" spans="1:86" ht="45" x14ac:dyDescent="0.25">
      <c r="A207" s="3">
        <v>2024</v>
      </c>
      <c r="B207" s="4">
        <v>45292</v>
      </c>
      <c r="C207" s="4">
        <v>45382</v>
      </c>
      <c r="D207" s="4" t="s">
        <v>193</v>
      </c>
      <c r="E207" s="3" t="s">
        <v>199</v>
      </c>
      <c r="F207" s="3" t="s">
        <v>200</v>
      </c>
      <c r="I207" s="5" t="s">
        <v>361</v>
      </c>
      <c r="K207" s="3">
        <v>202</v>
      </c>
      <c r="N207" s="5" t="s">
        <v>491</v>
      </c>
      <c r="Z207" s="3"/>
      <c r="AA207" s="5" t="s">
        <v>492</v>
      </c>
      <c r="AB207" s="6"/>
      <c r="AC207" s="12" t="s">
        <v>493</v>
      </c>
      <c r="AV207" s="13" t="s">
        <v>366</v>
      </c>
      <c r="AW207" s="5" t="s">
        <v>366</v>
      </c>
      <c r="AX207" s="5" t="s">
        <v>367</v>
      </c>
      <c r="AY207" s="7" t="s">
        <v>423</v>
      </c>
      <c r="AZ207" s="8">
        <v>45351</v>
      </c>
      <c r="BC207" s="9">
        <v>43.4</v>
      </c>
      <c r="BD207" s="9">
        <v>50.339999999999996</v>
      </c>
      <c r="BG207" s="10" t="s">
        <v>369</v>
      </c>
      <c r="BI207" s="10" t="s">
        <v>540</v>
      </c>
      <c r="BP207" s="15">
        <v>190</v>
      </c>
      <c r="BQ207" s="10" t="s">
        <v>303</v>
      </c>
      <c r="BT207" s="9"/>
      <c r="BU207" s="9"/>
      <c r="CG207" t="s">
        <v>371</v>
      </c>
      <c r="CH207" s="4">
        <v>45382</v>
      </c>
    </row>
    <row r="208" spans="1:86" ht="45" x14ac:dyDescent="0.25">
      <c r="A208" s="3">
        <v>2024</v>
      </c>
      <c r="B208" s="4">
        <v>45292</v>
      </c>
      <c r="C208" s="4">
        <v>45382</v>
      </c>
      <c r="D208" s="4" t="s">
        <v>193</v>
      </c>
      <c r="E208" s="3" t="s">
        <v>199</v>
      </c>
      <c r="F208" s="3" t="s">
        <v>200</v>
      </c>
      <c r="I208" s="5" t="s">
        <v>361</v>
      </c>
      <c r="K208" s="3">
        <v>203</v>
      </c>
      <c r="N208" s="5" t="s">
        <v>491</v>
      </c>
      <c r="Z208" s="3"/>
      <c r="AA208" s="5" t="s">
        <v>492</v>
      </c>
      <c r="AB208" s="6"/>
      <c r="AC208" s="12" t="s">
        <v>493</v>
      </c>
      <c r="AV208" s="13" t="s">
        <v>366</v>
      </c>
      <c r="AW208" s="5" t="s">
        <v>366</v>
      </c>
      <c r="AX208" s="5" t="s">
        <v>367</v>
      </c>
      <c r="AY208" s="7" t="s">
        <v>423</v>
      </c>
      <c r="AZ208" s="8">
        <v>45351</v>
      </c>
      <c r="BC208" s="9">
        <v>10.220000000000001</v>
      </c>
      <c r="BD208" s="9">
        <v>11.860000000000001</v>
      </c>
      <c r="BG208" s="10" t="s">
        <v>369</v>
      </c>
      <c r="BI208" s="10" t="s">
        <v>540</v>
      </c>
      <c r="BP208" s="15">
        <v>191</v>
      </c>
      <c r="BQ208" s="10" t="s">
        <v>303</v>
      </c>
      <c r="BT208" s="9"/>
      <c r="BU208" s="9"/>
      <c r="CG208" t="s">
        <v>371</v>
      </c>
      <c r="CH208" s="4">
        <v>45382</v>
      </c>
    </row>
    <row r="209" spans="1:86" ht="45" x14ac:dyDescent="0.25">
      <c r="A209" s="3">
        <v>2024</v>
      </c>
      <c r="B209" s="4">
        <v>45292</v>
      </c>
      <c r="C209" s="4">
        <v>45382</v>
      </c>
      <c r="D209" s="4" t="s">
        <v>193</v>
      </c>
      <c r="E209" s="3" t="s">
        <v>199</v>
      </c>
      <c r="F209" s="3" t="s">
        <v>200</v>
      </c>
      <c r="I209" s="5" t="s">
        <v>361</v>
      </c>
      <c r="K209" s="3">
        <v>204</v>
      </c>
      <c r="N209" s="5" t="s">
        <v>491</v>
      </c>
      <c r="Z209" s="3"/>
      <c r="AA209" s="5" t="s">
        <v>492</v>
      </c>
      <c r="AB209" s="6"/>
      <c r="AC209" s="12" t="s">
        <v>493</v>
      </c>
      <c r="AV209" s="13" t="s">
        <v>366</v>
      </c>
      <c r="AW209" s="5" t="s">
        <v>366</v>
      </c>
      <c r="AX209" s="5" t="s">
        <v>367</v>
      </c>
      <c r="AY209" s="7" t="s">
        <v>423</v>
      </c>
      <c r="AZ209" s="8">
        <v>45351</v>
      </c>
      <c r="BC209" s="9">
        <v>42</v>
      </c>
      <c r="BD209" s="9">
        <v>48.71</v>
      </c>
      <c r="BG209" s="10" t="s">
        <v>369</v>
      </c>
      <c r="BI209" s="10" t="s">
        <v>540</v>
      </c>
      <c r="BP209" s="15">
        <v>192</v>
      </c>
      <c r="BQ209" s="10" t="s">
        <v>303</v>
      </c>
      <c r="BT209" s="9"/>
      <c r="BU209" s="9"/>
      <c r="CG209" t="s">
        <v>371</v>
      </c>
      <c r="CH209" s="4">
        <v>45382</v>
      </c>
    </row>
    <row r="210" spans="1:86" ht="45" x14ac:dyDescent="0.25">
      <c r="A210" s="3">
        <v>2024</v>
      </c>
      <c r="B210" s="4">
        <v>45292</v>
      </c>
      <c r="C210" s="4">
        <v>45382</v>
      </c>
      <c r="D210" s="4" t="s">
        <v>193</v>
      </c>
      <c r="E210" s="3" t="s">
        <v>199</v>
      </c>
      <c r="F210" s="3" t="s">
        <v>200</v>
      </c>
      <c r="I210" s="5" t="s">
        <v>361</v>
      </c>
      <c r="K210" s="3">
        <v>205</v>
      </c>
      <c r="N210" s="5" t="s">
        <v>491</v>
      </c>
      <c r="Z210" s="3"/>
      <c r="AA210" s="5" t="s">
        <v>492</v>
      </c>
      <c r="AB210" s="6"/>
      <c r="AC210" s="12" t="s">
        <v>493</v>
      </c>
      <c r="AV210" s="13" t="s">
        <v>366</v>
      </c>
      <c r="AW210" s="5" t="s">
        <v>366</v>
      </c>
      <c r="AX210" s="5" t="s">
        <v>367</v>
      </c>
      <c r="AY210" s="7" t="s">
        <v>423</v>
      </c>
      <c r="AZ210" s="8">
        <v>45351</v>
      </c>
      <c r="BC210" s="9">
        <v>8.4</v>
      </c>
      <c r="BD210" s="9">
        <v>9.74</v>
      </c>
      <c r="BG210" s="10" t="s">
        <v>369</v>
      </c>
      <c r="BI210" s="10" t="s">
        <v>540</v>
      </c>
      <c r="BP210" s="15">
        <v>193</v>
      </c>
      <c r="BQ210" s="10" t="s">
        <v>303</v>
      </c>
      <c r="BT210" s="9"/>
      <c r="BU210" s="9"/>
      <c r="CG210" t="s">
        <v>371</v>
      </c>
      <c r="CH210" s="4">
        <v>45382</v>
      </c>
    </row>
    <row r="211" spans="1:86" ht="45" x14ac:dyDescent="0.25">
      <c r="A211" s="3">
        <v>2024</v>
      </c>
      <c r="B211" s="4">
        <v>45292</v>
      </c>
      <c r="C211" s="4">
        <v>45382</v>
      </c>
      <c r="D211" s="4" t="s">
        <v>193</v>
      </c>
      <c r="E211" s="3" t="s">
        <v>199</v>
      </c>
      <c r="F211" s="3" t="s">
        <v>200</v>
      </c>
      <c r="I211" s="5" t="s">
        <v>361</v>
      </c>
      <c r="K211" s="3">
        <v>206</v>
      </c>
      <c r="N211" s="5" t="s">
        <v>491</v>
      </c>
      <c r="Z211" s="3"/>
      <c r="AA211" s="5" t="s">
        <v>492</v>
      </c>
      <c r="AB211" s="6"/>
      <c r="AC211" s="12" t="s">
        <v>493</v>
      </c>
      <c r="AV211" s="13" t="s">
        <v>366</v>
      </c>
      <c r="AW211" s="5" t="s">
        <v>366</v>
      </c>
      <c r="AX211" s="5" t="s">
        <v>367</v>
      </c>
      <c r="AY211" s="7" t="s">
        <v>423</v>
      </c>
      <c r="AZ211" s="8">
        <v>45351</v>
      </c>
      <c r="BC211" s="9">
        <v>0.85</v>
      </c>
      <c r="BD211" s="9">
        <v>0.99</v>
      </c>
      <c r="BG211" s="10" t="s">
        <v>369</v>
      </c>
      <c r="BI211" s="10" t="s">
        <v>540</v>
      </c>
      <c r="BP211" s="15">
        <v>194</v>
      </c>
      <c r="BQ211" s="10" t="s">
        <v>303</v>
      </c>
      <c r="BT211" s="9"/>
      <c r="BU211" s="9"/>
      <c r="CG211" t="s">
        <v>371</v>
      </c>
      <c r="CH211" s="4">
        <v>45382</v>
      </c>
    </row>
    <row r="212" spans="1:86" ht="45" x14ac:dyDescent="0.25">
      <c r="A212" s="3">
        <v>2024</v>
      </c>
      <c r="B212" s="4">
        <v>45292</v>
      </c>
      <c r="C212" s="4">
        <v>45382</v>
      </c>
      <c r="D212" s="4" t="s">
        <v>193</v>
      </c>
      <c r="E212" s="3" t="s">
        <v>199</v>
      </c>
      <c r="F212" s="3" t="s">
        <v>200</v>
      </c>
      <c r="I212" s="5" t="s">
        <v>361</v>
      </c>
      <c r="K212" s="3">
        <v>207</v>
      </c>
      <c r="N212" s="5" t="s">
        <v>491</v>
      </c>
      <c r="Z212" s="3"/>
      <c r="AA212" s="5" t="s">
        <v>492</v>
      </c>
      <c r="AB212" s="6"/>
      <c r="AC212" s="12" t="s">
        <v>493</v>
      </c>
      <c r="AV212" s="13" t="s">
        <v>366</v>
      </c>
      <c r="AW212" s="5" t="s">
        <v>366</v>
      </c>
      <c r="AX212" s="5" t="s">
        <v>367</v>
      </c>
      <c r="AY212" s="7" t="s">
        <v>423</v>
      </c>
      <c r="AZ212" s="8">
        <v>45351</v>
      </c>
      <c r="BC212" s="9">
        <v>5.6</v>
      </c>
      <c r="BD212" s="9">
        <v>6.5</v>
      </c>
      <c r="BG212" s="10" t="s">
        <v>369</v>
      </c>
      <c r="BI212" s="10" t="s">
        <v>540</v>
      </c>
      <c r="BP212" s="15">
        <v>195</v>
      </c>
      <c r="BQ212" s="10" t="s">
        <v>303</v>
      </c>
      <c r="BT212" s="9"/>
      <c r="BU212" s="9"/>
      <c r="CG212" t="s">
        <v>371</v>
      </c>
      <c r="CH212" s="4">
        <v>45382</v>
      </c>
    </row>
    <row r="213" spans="1:86" ht="45" x14ac:dyDescent="0.25">
      <c r="A213" s="3">
        <v>2024</v>
      </c>
      <c r="B213" s="4">
        <v>45292</v>
      </c>
      <c r="C213" s="4">
        <v>45382</v>
      </c>
      <c r="D213" s="4" t="s">
        <v>193</v>
      </c>
      <c r="E213" s="3" t="s">
        <v>199</v>
      </c>
      <c r="F213" s="3" t="s">
        <v>200</v>
      </c>
      <c r="I213" s="5" t="s">
        <v>361</v>
      </c>
      <c r="K213" s="3">
        <v>208</v>
      </c>
      <c r="N213" s="5" t="s">
        <v>491</v>
      </c>
      <c r="Z213" s="3"/>
      <c r="AA213" s="5" t="s">
        <v>492</v>
      </c>
      <c r="AB213" s="6"/>
      <c r="AC213" s="12" t="s">
        <v>493</v>
      </c>
      <c r="AV213" s="13" t="s">
        <v>366</v>
      </c>
      <c r="AW213" s="5" t="s">
        <v>366</v>
      </c>
      <c r="AX213" s="5" t="s">
        <v>367</v>
      </c>
      <c r="AY213" s="7" t="s">
        <v>423</v>
      </c>
      <c r="AZ213" s="8">
        <v>45351</v>
      </c>
      <c r="BC213" s="9">
        <v>8.4</v>
      </c>
      <c r="BD213" s="9">
        <v>9.74</v>
      </c>
      <c r="BG213" s="10" t="s">
        <v>369</v>
      </c>
      <c r="BI213" s="10" t="s">
        <v>540</v>
      </c>
      <c r="BP213" s="15">
        <v>196</v>
      </c>
      <c r="BQ213" s="10" t="s">
        <v>303</v>
      </c>
      <c r="BT213" s="9"/>
      <c r="BU213" s="9"/>
      <c r="CG213" t="s">
        <v>371</v>
      </c>
      <c r="CH213" s="4">
        <v>45382</v>
      </c>
    </row>
    <row r="214" spans="1:86" ht="45" x14ac:dyDescent="0.25">
      <c r="A214" s="3">
        <v>2024</v>
      </c>
      <c r="B214" s="4">
        <v>45292</v>
      </c>
      <c r="C214" s="4">
        <v>45382</v>
      </c>
      <c r="D214" s="4" t="s">
        <v>193</v>
      </c>
      <c r="E214" s="3" t="s">
        <v>199</v>
      </c>
      <c r="F214" s="3" t="s">
        <v>200</v>
      </c>
      <c r="I214" s="5" t="s">
        <v>361</v>
      </c>
      <c r="K214" s="3">
        <v>209</v>
      </c>
      <c r="N214" s="5" t="s">
        <v>491</v>
      </c>
      <c r="Z214" s="3"/>
      <c r="AA214" s="5" t="s">
        <v>492</v>
      </c>
      <c r="AB214" s="6"/>
      <c r="AC214" s="12" t="s">
        <v>493</v>
      </c>
      <c r="AV214" s="13" t="s">
        <v>366</v>
      </c>
      <c r="AW214" s="5" t="s">
        <v>366</v>
      </c>
      <c r="AX214" s="5" t="s">
        <v>367</v>
      </c>
      <c r="AY214" s="7" t="s">
        <v>423</v>
      </c>
      <c r="AZ214" s="8">
        <v>45351</v>
      </c>
      <c r="BC214" s="9">
        <v>110</v>
      </c>
      <c r="BD214" s="9">
        <v>127.6</v>
      </c>
      <c r="BG214" s="10" t="s">
        <v>369</v>
      </c>
      <c r="BI214" s="10" t="s">
        <v>540</v>
      </c>
      <c r="BP214" s="15">
        <v>197</v>
      </c>
      <c r="BQ214" s="10" t="s">
        <v>303</v>
      </c>
      <c r="BT214" s="9"/>
      <c r="BU214" s="9"/>
      <c r="CG214" t="s">
        <v>371</v>
      </c>
      <c r="CH214" s="4">
        <v>45382</v>
      </c>
    </row>
    <row r="215" spans="1:86" ht="45" x14ac:dyDescent="0.25">
      <c r="A215" s="3">
        <v>2024</v>
      </c>
      <c r="B215" s="4">
        <v>45292</v>
      </c>
      <c r="C215" s="4">
        <v>45382</v>
      </c>
      <c r="D215" s="4" t="s">
        <v>193</v>
      </c>
      <c r="E215" s="3" t="s">
        <v>199</v>
      </c>
      <c r="F215" s="3" t="s">
        <v>200</v>
      </c>
      <c r="I215" s="5" t="s">
        <v>361</v>
      </c>
      <c r="K215" s="3">
        <v>210</v>
      </c>
      <c r="N215" s="5" t="s">
        <v>491</v>
      </c>
      <c r="Z215" s="3"/>
      <c r="AA215" s="5" t="s">
        <v>492</v>
      </c>
      <c r="AB215" s="6"/>
      <c r="AC215" s="12" t="s">
        <v>493</v>
      </c>
      <c r="AV215" s="13" t="s">
        <v>366</v>
      </c>
      <c r="AW215" s="5" t="s">
        <v>366</v>
      </c>
      <c r="AX215" s="5" t="s">
        <v>367</v>
      </c>
      <c r="AY215" s="7" t="s">
        <v>423</v>
      </c>
      <c r="AZ215" s="8">
        <v>45351</v>
      </c>
      <c r="BC215" s="9">
        <v>33.6</v>
      </c>
      <c r="BD215" s="9">
        <v>38.97</v>
      </c>
      <c r="BG215" s="10" t="s">
        <v>369</v>
      </c>
      <c r="BI215" s="10" t="s">
        <v>540</v>
      </c>
      <c r="BP215" s="15">
        <v>198</v>
      </c>
      <c r="BQ215" s="10" t="s">
        <v>303</v>
      </c>
      <c r="BT215" s="9"/>
      <c r="BU215" s="9"/>
      <c r="CG215" t="s">
        <v>371</v>
      </c>
      <c r="CH215" s="4">
        <v>45382</v>
      </c>
    </row>
    <row r="216" spans="1:86" ht="45" x14ac:dyDescent="0.25">
      <c r="A216" s="3">
        <v>2024</v>
      </c>
      <c r="B216" s="4">
        <v>45292</v>
      </c>
      <c r="C216" s="4">
        <v>45382</v>
      </c>
      <c r="D216" s="4" t="s">
        <v>193</v>
      </c>
      <c r="E216" s="3" t="s">
        <v>199</v>
      </c>
      <c r="F216" s="3" t="s">
        <v>200</v>
      </c>
      <c r="I216" s="5" t="s">
        <v>361</v>
      </c>
      <c r="K216" s="3">
        <v>211</v>
      </c>
      <c r="N216" s="5" t="s">
        <v>491</v>
      </c>
      <c r="Z216" s="3"/>
      <c r="AA216" s="5" t="s">
        <v>492</v>
      </c>
      <c r="AB216" s="6"/>
      <c r="AC216" s="12" t="s">
        <v>493</v>
      </c>
      <c r="AV216" s="13" t="s">
        <v>366</v>
      </c>
      <c r="AW216" s="5" t="s">
        <v>366</v>
      </c>
      <c r="AX216" s="5" t="s">
        <v>367</v>
      </c>
      <c r="AY216" s="7" t="s">
        <v>423</v>
      </c>
      <c r="AZ216" s="8">
        <v>45351</v>
      </c>
      <c r="BC216" s="9">
        <v>8.4</v>
      </c>
      <c r="BD216" s="9">
        <v>9.74</v>
      </c>
      <c r="BG216" s="10" t="s">
        <v>369</v>
      </c>
      <c r="BI216" s="10" t="s">
        <v>540</v>
      </c>
      <c r="BP216" s="15">
        <v>199</v>
      </c>
      <c r="BQ216" s="10" t="s">
        <v>303</v>
      </c>
      <c r="BT216" s="9"/>
      <c r="BU216" s="9"/>
      <c r="CG216" t="s">
        <v>371</v>
      </c>
      <c r="CH216" s="4">
        <v>45382</v>
      </c>
    </row>
    <row r="217" spans="1:86" ht="45" x14ac:dyDescent="0.25">
      <c r="A217" s="3">
        <v>2024</v>
      </c>
      <c r="B217" s="4">
        <v>45292</v>
      </c>
      <c r="C217" s="4">
        <v>45382</v>
      </c>
      <c r="D217" s="4" t="s">
        <v>193</v>
      </c>
      <c r="E217" s="3" t="s">
        <v>199</v>
      </c>
      <c r="F217" s="3" t="s">
        <v>200</v>
      </c>
      <c r="I217" s="5" t="s">
        <v>361</v>
      </c>
      <c r="K217" s="3">
        <v>212</v>
      </c>
      <c r="N217" s="5" t="s">
        <v>704</v>
      </c>
      <c r="Z217" s="3"/>
      <c r="AA217" s="5" t="s">
        <v>459</v>
      </c>
      <c r="AB217" s="6"/>
      <c r="AC217" s="12" t="s">
        <v>460</v>
      </c>
      <c r="AV217" s="13" t="s">
        <v>366</v>
      </c>
      <c r="AW217" s="5" t="s">
        <v>366</v>
      </c>
      <c r="AX217" s="5" t="s">
        <v>367</v>
      </c>
      <c r="AY217" s="7" t="s">
        <v>434</v>
      </c>
      <c r="AZ217" s="8">
        <v>45320</v>
      </c>
      <c r="BC217" s="9">
        <v>3405.28</v>
      </c>
      <c r="BD217" s="9">
        <v>3405.28</v>
      </c>
      <c r="BG217" s="10" t="s">
        <v>369</v>
      </c>
      <c r="BI217" s="10" t="s">
        <v>540</v>
      </c>
      <c r="BP217" s="15">
        <v>200</v>
      </c>
      <c r="BQ217" s="10" t="s">
        <v>303</v>
      </c>
      <c r="BT217" s="9"/>
      <c r="BU217" s="9"/>
      <c r="CG217" t="s">
        <v>371</v>
      </c>
      <c r="CH217" s="4">
        <v>45382</v>
      </c>
    </row>
    <row r="218" spans="1:86" ht="45" x14ac:dyDescent="0.25">
      <c r="A218" s="3">
        <v>2024</v>
      </c>
      <c r="B218" s="4">
        <v>45292</v>
      </c>
      <c r="C218" s="4">
        <v>45382</v>
      </c>
      <c r="D218" s="4" t="s">
        <v>193</v>
      </c>
      <c r="E218" s="3" t="s">
        <v>197</v>
      </c>
      <c r="F218" s="3" t="s">
        <v>200</v>
      </c>
      <c r="I218" s="5" t="s">
        <v>361</v>
      </c>
      <c r="K218" s="3">
        <v>213</v>
      </c>
      <c r="N218" s="5" t="s">
        <v>529</v>
      </c>
      <c r="Z218" s="3"/>
      <c r="AA218" s="5" t="s">
        <v>530</v>
      </c>
      <c r="AB218" s="6"/>
      <c r="AC218" s="12" t="s">
        <v>531</v>
      </c>
      <c r="AV218" s="13" t="s">
        <v>366</v>
      </c>
      <c r="AW218" s="5" t="s">
        <v>366</v>
      </c>
      <c r="AX218" s="5" t="s">
        <v>367</v>
      </c>
      <c r="AY218" s="11"/>
      <c r="AZ218" s="8"/>
      <c r="BC218" s="9">
        <v>1008.66</v>
      </c>
      <c r="BD218" s="9">
        <v>1135</v>
      </c>
      <c r="BG218" s="10" t="s">
        <v>369</v>
      </c>
      <c r="BI218" s="10" t="s">
        <v>510</v>
      </c>
      <c r="BP218" s="15">
        <v>201</v>
      </c>
      <c r="BQ218" s="10" t="s">
        <v>303</v>
      </c>
      <c r="BT218" s="9"/>
      <c r="BU218" s="9"/>
      <c r="CG218" t="s">
        <v>371</v>
      </c>
      <c r="CH218" s="4">
        <v>45382</v>
      </c>
    </row>
    <row r="219" spans="1:86" ht="45" x14ac:dyDescent="0.25">
      <c r="A219" s="3">
        <v>2024</v>
      </c>
      <c r="B219" s="4">
        <v>45292</v>
      </c>
      <c r="C219" s="4">
        <v>45382</v>
      </c>
      <c r="D219" s="4" t="s">
        <v>193</v>
      </c>
      <c r="E219" s="3" t="s">
        <v>197</v>
      </c>
      <c r="F219" s="3" t="s">
        <v>200</v>
      </c>
      <c r="I219" s="5" t="s">
        <v>361</v>
      </c>
      <c r="K219" s="3">
        <v>214</v>
      </c>
      <c r="N219" s="5" t="s">
        <v>532</v>
      </c>
      <c r="Z219" s="3"/>
      <c r="AA219" s="5" t="s">
        <v>530</v>
      </c>
      <c r="AB219" s="6"/>
      <c r="AC219" s="12" t="s">
        <v>531</v>
      </c>
      <c r="AV219" s="13" t="s">
        <v>366</v>
      </c>
      <c r="AW219" s="5" t="s">
        <v>366</v>
      </c>
      <c r="AX219" s="5" t="s">
        <v>367</v>
      </c>
      <c r="AY219" s="11"/>
      <c r="AZ219" s="8"/>
      <c r="BC219" s="9">
        <v>110.34</v>
      </c>
      <c r="BD219" s="9">
        <v>128</v>
      </c>
      <c r="BG219" s="10" t="s">
        <v>369</v>
      </c>
      <c r="BI219" s="10" t="s">
        <v>510</v>
      </c>
      <c r="BP219" s="15">
        <v>202</v>
      </c>
      <c r="BQ219" s="10" t="s">
        <v>303</v>
      </c>
      <c r="BT219" s="9"/>
      <c r="BU219" s="9"/>
      <c r="CG219" t="s">
        <v>371</v>
      </c>
      <c r="CH219" s="4">
        <v>45382</v>
      </c>
    </row>
    <row r="220" spans="1:86" ht="45" x14ac:dyDescent="0.25">
      <c r="A220" s="3">
        <v>2024</v>
      </c>
      <c r="B220" s="4">
        <v>45292</v>
      </c>
      <c r="C220" s="4">
        <v>45382</v>
      </c>
      <c r="D220" s="4" t="s">
        <v>193</v>
      </c>
      <c r="E220" s="3" t="s">
        <v>199</v>
      </c>
      <c r="F220" s="3" t="s">
        <v>200</v>
      </c>
      <c r="I220" s="5" t="s">
        <v>361</v>
      </c>
      <c r="K220" s="3">
        <v>215</v>
      </c>
      <c r="N220" s="5" t="s">
        <v>705</v>
      </c>
      <c r="Z220" s="3"/>
      <c r="AA220" s="5" t="s">
        <v>706</v>
      </c>
      <c r="AB220" s="6"/>
      <c r="AC220" s="12" t="s">
        <v>707</v>
      </c>
      <c r="AV220" s="13" t="s">
        <v>708</v>
      </c>
      <c r="AW220" s="5" t="s">
        <v>366</v>
      </c>
      <c r="AX220" s="5" t="s">
        <v>367</v>
      </c>
      <c r="AY220" s="7" t="s">
        <v>471</v>
      </c>
      <c r="AZ220" s="8">
        <v>45299</v>
      </c>
      <c r="BC220" s="9">
        <v>355</v>
      </c>
      <c r="BD220" s="9">
        <v>411.8</v>
      </c>
      <c r="BG220" s="10" t="s">
        <v>369</v>
      </c>
      <c r="BI220" s="10" t="s">
        <v>510</v>
      </c>
      <c r="BP220" s="15">
        <v>203</v>
      </c>
      <c r="BQ220" s="10" t="s">
        <v>303</v>
      </c>
      <c r="BT220" s="9"/>
      <c r="BU220" s="9"/>
      <c r="CG220" t="s">
        <v>371</v>
      </c>
      <c r="CH220" s="4">
        <v>45382</v>
      </c>
    </row>
    <row r="221" spans="1:86" ht="45" x14ac:dyDescent="0.25">
      <c r="A221" s="3">
        <v>2024</v>
      </c>
      <c r="B221" s="4">
        <v>45292</v>
      </c>
      <c r="C221" s="4">
        <v>45382</v>
      </c>
      <c r="D221" s="4" t="s">
        <v>193</v>
      </c>
      <c r="E221" s="3" t="s">
        <v>199</v>
      </c>
      <c r="F221" s="3" t="s">
        <v>200</v>
      </c>
      <c r="I221" s="5" t="s">
        <v>361</v>
      </c>
      <c r="K221" s="3">
        <v>216</v>
      </c>
      <c r="N221" s="5" t="s">
        <v>709</v>
      </c>
      <c r="Z221" s="3"/>
      <c r="AA221" s="5" t="s">
        <v>706</v>
      </c>
      <c r="AB221" s="6"/>
      <c r="AC221" s="12" t="s">
        <v>707</v>
      </c>
      <c r="AV221" s="13" t="s">
        <v>708</v>
      </c>
      <c r="AW221" s="5" t="s">
        <v>366</v>
      </c>
      <c r="AX221" s="5" t="s">
        <v>367</v>
      </c>
      <c r="AY221" s="7" t="s">
        <v>471</v>
      </c>
      <c r="AZ221" s="8">
        <v>45299</v>
      </c>
      <c r="BC221" s="9">
        <v>729</v>
      </c>
      <c r="BD221" s="9">
        <v>845.64</v>
      </c>
      <c r="BG221" s="10" t="s">
        <v>369</v>
      </c>
      <c r="BI221" s="10" t="s">
        <v>510</v>
      </c>
      <c r="BP221" s="15">
        <v>204</v>
      </c>
      <c r="BQ221" s="10" t="s">
        <v>303</v>
      </c>
      <c r="BT221" s="9"/>
      <c r="BU221" s="9"/>
      <c r="CG221" t="s">
        <v>371</v>
      </c>
      <c r="CH221" s="4">
        <v>45382</v>
      </c>
    </row>
    <row r="222" spans="1:86" ht="45" x14ac:dyDescent="0.25">
      <c r="A222" s="3">
        <v>2024</v>
      </c>
      <c r="B222" s="4">
        <v>45292</v>
      </c>
      <c r="C222" s="4">
        <v>45382</v>
      </c>
      <c r="D222" s="4" t="s">
        <v>193</v>
      </c>
      <c r="E222" s="3" t="s">
        <v>197</v>
      </c>
      <c r="F222" s="3" t="s">
        <v>200</v>
      </c>
      <c r="I222" s="5" t="s">
        <v>361</v>
      </c>
      <c r="K222" s="3">
        <v>217</v>
      </c>
      <c r="N222" s="5" t="s">
        <v>710</v>
      </c>
      <c r="W222" t="s">
        <v>711</v>
      </c>
      <c r="X222" t="s">
        <v>712</v>
      </c>
      <c r="Y222" t="s">
        <v>713</v>
      </c>
      <c r="Z222" s="3" t="s">
        <v>204</v>
      </c>
      <c r="AA222" s="5"/>
      <c r="AB222" s="6"/>
      <c r="AC222" s="12" t="s">
        <v>714</v>
      </c>
      <c r="AV222" s="13" t="s">
        <v>538</v>
      </c>
      <c r="AW222" s="5" t="s">
        <v>366</v>
      </c>
      <c r="AX222" s="5" t="s">
        <v>367</v>
      </c>
      <c r="AY222" s="7" t="s">
        <v>715</v>
      </c>
      <c r="AZ222" s="8">
        <v>45323</v>
      </c>
      <c r="BC222" s="9">
        <v>86.21</v>
      </c>
      <c r="BD222" s="9">
        <v>100</v>
      </c>
      <c r="BG222" s="10" t="s">
        <v>369</v>
      </c>
      <c r="BI222" s="10" t="s">
        <v>510</v>
      </c>
      <c r="BP222" s="15">
        <v>205</v>
      </c>
      <c r="BQ222" s="10" t="s">
        <v>303</v>
      </c>
      <c r="BT222" s="9"/>
      <c r="BU222" s="9"/>
      <c r="CG222" t="s">
        <v>371</v>
      </c>
      <c r="CH222" s="4">
        <v>45382</v>
      </c>
    </row>
    <row r="223" spans="1:86" ht="45" x14ac:dyDescent="0.25">
      <c r="A223" s="3">
        <v>2024</v>
      </c>
      <c r="B223" s="4">
        <v>45292</v>
      </c>
      <c r="C223" s="4">
        <v>45382</v>
      </c>
      <c r="D223" s="4" t="s">
        <v>193</v>
      </c>
      <c r="E223" s="3" t="s">
        <v>197</v>
      </c>
      <c r="F223" s="3" t="s">
        <v>200</v>
      </c>
      <c r="I223" s="5" t="s">
        <v>361</v>
      </c>
      <c r="K223" s="3">
        <v>218</v>
      </c>
      <c r="N223" s="5" t="s">
        <v>716</v>
      </c>
      <c r="Z223" s="3"/>
      <c r="AA223" s="5" t="s">
        <v>545</v>
      </c>
      <c r="AB223" s="6"/>
      <c r="AC223" s="12" t="s">
        <v>546</v>
      </c>
      <c r="AV223" s="13" t="s">
        <v>538</v>
      </c>
      <c r="AW223" s="5" t="s">
        <v>366</v>
      </c>
      <c r="AX223" s="5" t="s">
        <v>367</v>
      </c>
      <c r="AY223" s="7" t="s">
        <v>717</v>
      </c>
      <c r="AZ223" s="8">
        <v>45329</v>
      </c>
      <c r="BC223" s="9">
        <v>44.84</v>
      </c>
      <c r="BD223" s="9">
        <v>52.010000000000005</v>
      </c>
      <c r="BG223" s="10" t="s">
        <v>369</v>
      </c>
      <c r="BI223" s="10" t="s">
        <v>510</v>
      </c>
      <c r="BP223" s="15">
        <v>206</v>
      </c>
      <c r="BQ223" s="10" t="s">
        <v>303</v>
      </c>
      <c r="BT223" s="9"/>
      <c r="BU223" s="9"/>
      <c r="CG223" t="s">
        <v>371</v>
      </c>
      <c r="CH223" s="4">
        <v>45382</v>
      </c>
    </row>
    <row r="224" spans="1:86" ht="45" x14ac:dyDescent="0.25">
      <c r="A224" s="3">
        <v>2024</v>
      </c>
      <c r="B224" s="4">
        <v>45292</v>
      </c>
      <c r="C224" s="4">
        <v>45382</v>
      </c>
      <c r="D224" s="4" t="s">
        <v>193</v>
      </c>
      <c r="E224" s="3" t="s">
        <v>199</v>
      </c>
      <c r="F224" s="3" t="s">
        <v>200</v>
      </c>
      <c r="I224" s="5" t="s">
        <v>361</v>
      </c>
      <c r="K224" s="3">
        <v>219</v>
      </c>
      <c r="N224" s="5" t="s">
        <v>512</v>
      </c>
      <c r="Z224" s="3"/>
      <c r="AA224" s="5" t="s">
        <v>718</v>
      </c>
      <c r="AB224" s="6"/>
      <c r="AC224" s="12" t="s">
        <v>719</v>
      </c>
      <c r="AV224" s="13" t="s">
        <v>401</v>
      </c>
      <c r="AW224" s="5" t="s">
        <v>366</v>
      </c>
      <c r="AX224" s="5" t="s">
        <v>367</v>
      </c>
      <c r="AY224" s="7" t="s">
        <v>720</v>
      </c>
      <c r="AZ224" s="8">
        <v>45330</v>
      </c>
      <c r="BC224" s="9">
        <v>2478.39</v>
      </c>
      <c r="BD224" s="9">
        <v>2874.93</v>
      </c>
      <c r="BG224" s="10" t="s">
        <v>369</v>
      </c>
      <c r="BI224" s="10" t="s">
        <v>510</v>
      </c>
      <c r="BP224" s="15">
        <v>207</v>
      </c>
      <c r="BQ224" s="10" t="s">
        <v>303</v>
      </c>
      <c r="BT224" s="9"/>
      <c r="BU224" s="9"/>
      <c r="CG224" t="s">
        <v>371</v>
      </c>
      <c r="CH224" s="4">
        <v>45382</v>
      </c>
    </row>
    <row r="225" spans="1:86" ht="45" x14ac:dyDescent="0.25">
      <c r="A225" s="3">
        <v>2024</v>
      </c>
      <c r="B225" s="4">
        <v>45292</v>
      </c>
      <c r="C225" s="4">
        <v>45382</v>
      </c>
      <c r="D225" s="4" t="s">
        <v>193</v>
      </c>
      <c r="E225" s="3" t="s">
        <v>199</v>
      </c>
      <c r="F225" s="3" t="s">
        <v>200</v>
      </c>
      <c r="I225" s="5" t="s">
        <v>361</v>
      </c>
      <c r="K225" s="3">
        <v>220</v>
      </c>
      <c r="N225" s="5" t="s">
        <v>721</v>
      </c>
      <c r="Z225" s="3"/>
      <c r="AA225" s="5" t="s">
        <v>722</v>
      </c>
      <c r="AB225" s="6"/>
      <c r="AC225" s="12" t="s">
        <v>723</v>
      </c>
      <c r="AV225" s="13" t="s">
        <v>389</v>
      </c>
      <c r="AW225" s="5" t="s">
        <v>366</v>
      </c>
      <c r="AX225" s="5" t="s">
        <v>367</v>
      </c>
      <c r="AY225" s="7" t="s">
        <v>724</v>
      </c>
      <c r="AZ225" s="8">
        <v>45335</v>
      </c>
      <c r="BC225" s="9">
        <v>1212</v>
      </c>
      <c r="BD225" s="9">
        <v>1212</v>
      </c>
      <c r="BG225" s="10" t="s">
        <v>369</v>
      </c>
      <c r="BI225" s="10" t="s">
        <v>510</v>
      </c>
      <c r="BP225" s="15">
        <v>208</v>
      </c>
      <c r="BQ225" s="10" t="s">
        <v>303</v>
      </c>
      <c r="BT225" s="9"/>
      <c r="BU225" s="9"/>
      <c r="CG225" t="s">
        <v>371</v>
      </c>
      <c r="CH225" s="4">
        <v>45382</v>
      </c>
    </row>
    <row r="226" spans="1:86" ht="45" x14ac:dyDescent="0.25">
      <c r="A226" s="3">
        <v>2024</v>
      </c>
      <c r="B226" s="4">
        <v>45292</v>
      </c>
      <c r="C226" s="4">
        <v>45382</v>
      </c>
      <c r="D226" s="4" t="s">
        <v>193</v>
      </c>
      <c r="E226" s="3" t="s">
        <v>199</v>
      </c>
      <c r="F226" s="3" t="s">
        <v>200</v>
      </c>
      <c r="I226" s="5" t="s">
        <v>361</v>
      </c>
      <c r="K226" s="3">
        <v>221</v>
      </c>
      <c r="N226" s="5" t="s">
        <v>725</v>
      </c>
      <c r="Z226" s="3"/>
      <c r="AA226" s="5" t="s">
        <v>722</v>
      </c>
      <c r="AB226" s="6"/>
      <c r="AC226" s="12" t="s">
        <v>723</v>
      </c>
      <c r="AV226" s="13" t="s">
        <v>389</v>
      </c>
      <c r="AW226" s="5" t="s">
        <v>366</v>
      </c>
      <c r="AX226" s="5" t="s">
        <v>367</v>
      </c>
      <c r="AY226" s="7" t="s">
        <v>724</v>
      </c>
      <c r="AZ226" s="8">
        <v>45335</v>
      </c>
      <c r="BC226" s="9">
        <v>1212</v>
      </c>
      <c r="BD226" s="9">
        <v>1212</v>
      </c>
      <c r="BG226" s="10" t="s">
        <v>369</v>
      </c>
      <c r="BI226" s="10" t="s">
        <v>510</v>
      </c>
      <c r="BP226" s="15">
        <v>209</v>
      </c>
      <c r="BQ226" s="10" t="s">
        <v>303</v>
      </c>
      <c r="BT226" s="9"/>
      <c r="BU226" s="9"/>
      <c r="CG226" t="s">
        <v>371</v>
      </c>
      <c r="CH226" s="4">
        <v>45382</v>
      </c>
    </row>
    <row r="227" spans="1:86" ht="45" x14ac:dyDescent="0.25">
      <c r="A227" s="3">
        <v>2024</v>
      </c>
      <c r="B227" s="4">
        <v>45292</v>
      </c>
      <c r="C227" s="4">
        <v>45382</v>
      </c>
      <c r="D227" s="4" t="s">
        <v>193</v>
      </c>
      <c r="E227" s="3" t="s">
        <v>197</v>
      </c>
      <c r="F227" s="3" t="s">
        <v>200</v>
      </c>
      <c r="I227" s="5" t="s">
        <v>361</v>
      </c>
      <c r="K227" s="3">
        <v>222</v>
      </c>
      <c r="N227" s="5" t="s">
        <v>726</v>
      </c>
      <c r="Z227" s="3"/>
      <c r="AA227" s="5" t="s">
        <v>727</v>
      </c>
      <c r="AB227" s="6"/>
      <c r="AC227" s="12" t="s">
        <v>728</v>
      </c>
      <c r="AV227" s="13" t="s">
        <v>538</v>
      </c>
      <c r="AW227" s="5" t="s">
        <v>366</v>
      </c>
      <c r="AX227" s="5" t="s">
        <v>367</v>
      </c>
      <c r="AY227" s="7" t="s">
        <v>729</v>
      </c>
      <c r="AZ227" s="8">
        <v>45330</v>
      </c>
      <c r="BC227" s="9">
        <v>255.17</v>
      </c>
      <c r="BD227" s="9">
        <v>296</v>
      </c>
      <c r="BG227" s="10" t="s">
        <v>369</v>
      </c>
      <c r="BI227" s="10" t="s">
        <v>510</v>
      </c>
      <c r="BP227" s="15">
        <v>210</v>
      </c>
      <c r="BQ227" s="10" t="s">
        <v>303</v>
      </c>
      <c r="BT227" s="9"/>
      <c r="BU227" s="9"/>
      <c r="CG227" t="s">
        <v>371</v>
      </c>
      <c r="CH227" s="4">
        <v>45382</v>
      </c>
    </row>
    <row r="228" spans="1:86" ht="45" x14ac:dyDescent="0.25">
      <c r="A228" s="3">
        <v>2024</v>
      </c>
      <c r="B228" s="4">
        <v>45292</v>
      </c>
      <c r="C228" s="4">
        <v>45382</v>
      </c>
      <c r="D228" s="4" t="s">
        <v>193</v>
      </c>
      <c r="E228" s="3" t="s">
        <v>197</v>
      </c>
      <c r="F228" s="3" t="s">
        <v>200</v>
      </c>
      <c r="I228" s="5" t="s">
        <v>361</v>
      </c>
      <c r="K228" s="3">
        <v>223</v>
      </c>
      <c r="N228" s="5" t="s">
        <v>730</v>
      </c>
      <c r="Z228" s="3"/>
      <c r="AA228" s="5" t="s">
        <v>731</v>
      </c>
      <c r="AB228" s="6"/>
      <c r="AC228" s="12" t="s">
        <v>732</v>
      </c>
      <c r="AV228" s="13" t="s">
        <v>389</v>
      </c>
      <c r="AW228" s="5" t="s">
        <v>366</v>
      </c>
      <c r="AX228" s="5" t="s">
        <v>367</v>
      </c>
      <c r="AY228" s="7" t="s">
        <v>599</v>
      </c>
      <c r="AZ228" s="8">
        <v>45341</v>
      </c>
      <c r="BC228" s="9">
        <v>459</v>
      </c>
      <c r="BD228" s="9">
        <v>459</v>
      </c>
      <c r="BG228" s="10" t="s">
        <v>369</v>
      </c>
      <c r="BI228" s="10" t="s">
        <v>510</v>
      </c>
      <c r="BP228" s="15">
        <v>211</v>
      </c>
      <c r="BQ228" s="10" t="s">
        <v>303</v>
      </c>
      <c r="BT228" s="9"/>
      <c r="BU228" s="9"/>
      <c r="CG228" t="s">
        <v>371</v>
      </c>
      <c r="CH228" s="4">
        <v>45382</v>
      </c>
    </row>
    <row r="229" spans="1:86" ht="45" x14ac:dyDescent="0.25">
      <c r="A229" s="3">
        <v>2024</v>
      </c>
      <c r="B229" s="4">
        <v>45292</v>
      </c>
      <c r="C229" s="4">
        <v>45382</v>
      </c>
      <c r="D229" s="4" t="s">
        <v>193</v>
      </c>
      <c r="E229" s="3" t="s">
        <v>197</v>
      </c>
      <c r="F229" s="3" t="s">
        <v>200</v>
      </c>
      <c r="I229" s="5" t="s">
        <v>361</v>
      </c>
      <c r="K229" s="3">
        <v>224</v>
      </c>
      <c r="N229" s="5" t="s">
        <v>733</v>
      </c>
      <c r="Z229" s="3"/>
      <c r="AA229" s="5" t="s">
        <v>530</v>
      </c>
      <c r="AB229" s="6"/>
      <c r="AC229" s="12" t="s">
        <v>531</v>
      </c>
      <c r="AV229" s="13" t="s">
        <v>389</v>
      </c>
      <c r="AW229" s="5" t="s">
        <v>366</v>
      </c>
      <c r="AX229" s="5" t="s">
        <v>367</v>
      </c>
      <c r="AY229" s="7" t="s">
        <v>599</v>
      </c>
      <c r="AZ229" s="8">
        <v>45341</v>
      </c>
      <c r="BC229" s="9">
        <v>583.20000000000005</v>
      </c>
      <c r="BD229" s="9">
        <v>583.20000000000005</v>
      </c>
      <c r="BG229" s="10" t="s">
        <v>369</v>
      </c>
      <c r="BI229" s="10" t="s">
        <v>510</v>
      </c>
      <c r="BP229" s="15">
        <v>212</v>
      </c>
      <c r="BQ229" s="10" t="s">
        <v>303</v>
      </c>
      <c r="BT229" s="9"/>
      <c r="BU229" s="9"/>
      <c r="CG229" t="s">
        <v>371</v>
      </c>
      <c r="CH229" s="4">
        <v>45382</v>
      </c>
    </row>
    <row r="230" spans="1:86" ht="45" x14ac:dyDescent="0.25">
      <c r="A230" s="3">
        <v>2024</v>
      </c>
      <c r="B230" s="4">
        <v>45292</v>
      </c>
      <c r="C230" s="4">
        <v>45382</v>
      </c>
      <c r="D230" s="4" t="s">
        <v>193</v>
      </c>
      <c r="E230" s="3" t="s">
        <v>197</v>
      </c>
      <c r="F230" s="3" t="s">
        <v>200</v>
      </c>
      <c r="I230" s="5" t="s">
        <v>361</v>
      </c>
      <c r="K230" s="3">
        <v>225</v>
      </c>
      <c r="N230" s="5" t="s">
        <v>734</v>
      </c>
      <c r="Z230" s="3"/>
      <c r="AA230" s="5" t="s">
        <v>530</v>
      </c>
      <c r="AB230" s="6"/>
      <c r="AC230" s="12" t="s">
        <v>531</v>
      </c>
      <c r="AV230" s="13" t="s">
        <v>389</v>
      </c>
      <c r="AW230" s="5" t="s">
        <v>366</v>
      </c>
      <c r="AX230" s="5" t="s">
        <v>367</v>
      </c>
      <c r="AY230" s="7" t="s">
        <v>599</v>
      </c>
      <c r="AZ230" s="8">
        <v>45341</v>
      </c>
      <c r="BC230" s="9">
        <v>66.290000000000006</v>
      </c>
      <c r="BD230" s="9">
        <v>76.900000000000006</v>
      </c>
      <c r="BG230" s="10" t="s">
        <v>369</v>
      </c>
      <c r="BI230" s="10" t="s">
        <v>510</v>
      </c>
      <c r="BP230" s="15">
        <v>213</v>
      </c>
      <c r="BQ230" s="10" t="s">
        <v>303</v>
      </c>
      <c r="BT230" s="9"/>
      <c r="BU230" s="9"/>
      <c r="CG230" t="s">
        <v>371</v>
      </c>
      <c r="CH230" s="4">
        <v>45382</v>
      </c>
    </row>
    <row r="231" spans="1:86" ht="45" x14ac:dyDescent="0.25">
      <c r="A231" s="3">
        <v>2024</v>
      </c>
      <c r="B231" s="4">
        <v>45292</v>
      </c>
      <c r="C231" s="4">
        <v>45382</v>
      </c>
      <c r="D231" s="4" t="s">
        <v>193</v>
      </c>
      <c r="E231" s="3" t="s">
        <v>197</v>
      </c>
      <c r="F231" s="3" t="s">
        <v>200</v>
      </c>
      <c r="I231" s="5" t="s">
        <v>361</v>
      </c>
      <c r="K231" s="3">
        <v>226</v>
      </c>
      <c r="N231" s="5" t="s">
        <v>735</v>
      </c>
      <c r="Z231" s="3"/>
      <c r="AA231" s="5" t="s">
        <v>727</v>
      </c>
      <c r="AB231" s="6"/>
      <c r="AC231" s="12" t="s">
        <v>728</v>
      </c>
      <c r="AV231" s="13" t="s">
        <v>538</v>
      </c>
      <c r="AW231" s="5" t="s">
        <v>366</v>
      </c>
      <c r="AX231" s="5" t="s">
        <v>367</v>
      </c>
      <c r="AY231" s="7" t="s">
        <v>736</v>
      </c>
      <c r="AZ231" s="8">
        <v>45344</v>
      </c>
      <c r="BC231" s="9">
        <v>189.66</v>
      </c>
      <c r="BD231" s="9">
        <v>220</v>
      </c>
      <c r="BG231" s="10" t="s">
        <v>369</v>
      </c>
      <c r="BI231" s="10" t="s">
        <v>510</v>
      </c>
      <c r="BP231" s="15">
        <v>214</v>
      </c>
      <c r="BQ231" s="10" t="s">
        <v>303</v>
      </c>
      <c r="BT231" s="9"/>
      <c r="BU231" s="9"/>
      <c r="CG231" t="s">
        <v>371</v>
      </c>
      <c r="CH231" s="4">
        <v>45382</v>
      </c>
    </row>
    <row r="232" spans="1:86" ht="45" x14ac:dyDescent="0.25">
      <c r="A232" s="3">
        <v>2024</v>
      </c>
      <c r="B232" s="4">
        <v>45292</v>
      </c>
      <c r="C232" s="4">
        <v>45382</v>
      </c>
      <c r="D232" s="4" t="s">
        <v>193</v>
      </c>
      <c r="E232" s="3" t="s">
        <v>197</v>
      </c>
      <c r="F232" s="3" t="s">
        <v>200</v>
      </c>
      <c r="I232" s="5" t="s">
        <v>361</v>
      </c>
      <c r="K232" s="3">
        <v>227</v>
      </c>
      <c r="N232" s="5" t="s">
        <v>737</v>
      </c>
      <c r="Z232" s="3"/>
      <c r="AA232" s="5" t="s">
        <v>738</v>
      </c>
      <c r="AB232" s="6"/>
      <c r="AC232" s="12" t="s">
        <v>739</v>
      </c>
      <c r="AV232" s="13" t="s">
        <v>389</v>
      </c>
      <c r="AW232" s="5" t="s">
        <v>366</v>
      </c>
      <c r="AX232" s="5" t="s">
        <v>367</v>
      </c>
      <c r="AY232" s="7" t="s">
        <v>599</v>
      </c>
      <c r="AZ232" s="8">
        <v>45341</v>
      </c>
      <c r="BC232" s="9">
        <v>184.91</v>
      </c>
      <c r="BD232" s="9">
        <v>214.5</v>
      </c>
      <c r="BG232" s="10" t="s">
        <v>369</v>
      </c>
      <c r="BI232" s="10" t="s">
        <v>510</v>
      </c>
      <c r="BP232" s="15">
        <v>215</v>
      </c>
      <c r="BQ232" s="10" t="s">
        <v>303</v>
      </c>
      <c r="BT232" s="9"/>
      <c r="BU232" s="9"/>
      <c r="CG232" t="s">
        <v>371</v>
      </c>
      <c r="CH232" s="4">
        <v>45382</v>
      </c>
    </row>
    <row r="233" spans="1:86" ht="45" x14ac:dyDescent="0.25">
      <c r="A233" s="3">
        <v>2024</v>
      </c>
      <c r="B233" s="4">
        <v>45292</v>
      </c>
      <c r="C233" s="4">
        <v>45382</v>
      </c>
      <c r="D233" s="4" t="s">
        <v>193</v>
      </c>
      <c r="E233" s="3" t="s">
        <v>197</v>
      </c>
      <c r="F233" s="3" t="s">
        <v>200</v>
      </c>
      <c r="I233" s="5" t="s">
        <v>361</v>
      </c>
      <c r="K233" s="3">
        <v>228</v>
      </c>
      <c r="N233" s="5" t="s">
        <v>740</v>
      </c>
      <c r="Z233" s="3"/>
      <c r="AA233" s="5" t="s">
        <v>738</v>
      </c>
      <c r="AB233" s="6"/>
      <c r="AC233" s="12" t="s">
        <v>739</v>
      </c>
      <c r="AV233" s="13" t="s">
        <v>365</v>
      </c>
      <c r="AW233" s="5" t="s">
        <v>366</v>
      </c>
      <c r="AX233" s="5" t="s">
        <v>367</v>
      </c>
      <c r="AY233" s="7" t="s">
        <v>703</v>
      </c>
      <c r="AZ233" s="8">
        <v>45345</v>
      </c>
      <c r="BC233" s="9">
        <v>103.45</v>
      </c>
      <c r="BD233" s="9">
        <v>120</v>
      </c>
      <c r="BG233" s="10" t="s">
        <v>369</v>
      </c>
      <c r="BI233" s="10" t="s">
        <v>510</v>
      </c>
      <c r="BP233" s="15">
        <v>216</v>
      </c>
      <c r="BQ233" s="10" t="s">
        <v>303</v>
      </c>
      <c r="BT233" s="9"/>
      <c r="BU233" s="9"/>
      <c r="CG233" t="s">
        <v>371</v>
      </c>
      <c r="CH233" s="4">
        <v>45382</v>
      </c>
    </row>
    <row r="234" spans="1:86" ht="45" x14ac:dyDescent="0.25">
      <c r="A234" s="3">
        <v>2024</v>
      </c>
      <c r="B234" s="4">
        <v>45292</v>
      </c>
      <c r="C234" s="4">
        <v>45382</v>
      </c>
      <c r="D234" s="4" t="s">
        <v>193</v>
      </c>
      <c r="E234" s="3" t="s">
        <v>197</v>
      </c>
      <c r="F234" s="3" t="s">
        <v>200</v>
      </c>
      <c r="I234" s="5" t="s">
        <v>361</v>
      </c>
      <c r="K234" s="3">
        <v>229</v>
      </c>
      <c r="N234" s="5" t="s">
        <v>741</v>
      </c>
      <c r="Z234" s="3"/>
      <c r="AA234" s="5" t="s">
        <v>742</v>
      </c>
      <c r="AB234" s="6"/>
      <c r="AC234" s="12" t="s">
        <v>743</v>
      </c>
      <c r="AV234" s="13" t="s">
        <v>389</v>
      </c>
      <c r="AW234" s="5" t="s">
        <v>366</v>
      </c>
      <c r="AX234" s="5" t="s">
        <v>367</v>
      </c>
      <c r="AY234" s="11" t="s">
        <v>744</v>
      </c>
      <c r="AZ234" s="8">
        <v>45338</v>
      </c>
      <c r="BC234" s="9">
        <v>83.45</v>
      </c>
      <c r="BD234" s="9">
        <v>92</v>
      </c>
      <c r="BG234" s="10" t="s">
        <v>369</v>
      </c>
      <c r="BI234" s="10" t="s">
        <v>510</v>
      </c>
      <c r="BP234" s="15">
        <v>217</v>
      </c>
      <c r="BQ234" s="10" t="s">
        <v>303</v>
      </c>
      <c r="BT234" s="9"/>
      <c r="BU234" s="9"/>
      <c r="CG234" t="s">
        <v>371</v>
      </c>
      <c r="CH234" s="4">
        <v>45382</v>
      </c>
    </row>
    <row r="235" spans="1:86" ht="45" x14ac:dyDescent="0.25">
      <c r="A235" s="3">
        <v>2024</v>
      </c>
      <c r="B235" s="4">
        <v>45292</v>
      </c>
      <c r="C235" s="4">
        <v>45382</v>
      </c>
      <c r="D235" s="4" t="s">
        <v>193</v>
      </c>
      <c r="E235" s="3" t="s">
        <v>197</v>
      </c>
      <c r="F235" s="3" t="s">
        <v>200</v>
      </c>
      <c r="I235" s="5" t="s">
        <v>361</v>
      </c>
      <c r="K235" s="3">
        <v>230</v>
      </c>
      <c r="N235" s="5" t="s">
        <v>745</v>
      </c>
      <c r="Z235" s="3"/>
      <c r="AA235" s="5" t="s">
        <v>746</v>
      </c>
      <c r="AB235" s="6"/>
      <c r="AC235" s="12" t="s">
        <v>732</v>
      </c>
      <c r="AV235" s="13" t="s">
        <v>389</v>
      </c>
      <c r="AW235" s="5" t="s">
        <v>366</v>
      </c>
      <c r="AX235" s="5" t="s">
        <v>367</v>
      </c>
      <c r="AY235" s="11" t="s">
        <v>744</v>
      </c>
      <c r="AZ235" s="8">
        <v>45338</v>
      </c>
      <c r="BC235" s="9">
        <v>171.55</v>
      </c>
      <c r="BD235" s="9">
        <v>199</v>
      </c>
      <c r="BG235" s="10" t="s">
        <v>369</v>
      </c>
      <c r="BI235" s="10" t="s">
        <v>510</v>
      </c>
      <c r="BP235" s="15">
        <v>218</v>
      </c>
      <c r="BQ235" s="10" t="s">
        <v>303</v>
      </c>
      <c r="BT235" s="9"/>
      <c r="BU235" s="9"/>
      <c r="CG235" t="s">
        <v>371</v>
      </c>
      <c r="CH235" s="4">
        <v>45382</v>
      </c>
    </row>
    <row r="236" spans="1:86" ht="45" x14ac:dyDescent="0.25">
      <c r="A236" s="3">
        <v>2024</v>
      </c>
      <c r="B236" s="4">
        <v>45292</v>
      </c>
      <c r="C236" s="4">
        <v>45382</v>
      </c>
      <c r="D236" s="4" t="s">
        <v>193</v>
      </c>
      <c r="E236" s="3" t="s">
        <v>197</v>
      </c>
      <c r="F236" s="3" t="s">
        <v>200</v>
      </c>
      <c r="I236" s="5" t="s">
        <v>361</v>
      </c>
      <c r="K236" s="3">
        <v>231</v>
      </c>
      <c r="N236" s="5" t="s">
        <v>747</v>
      </c>
      <c r="Z236" s="3"/>
      <c r="AA236" s="5" t="s">
        <v>746</v>
      </c>
      <c r="AB236" s="6"/>
      <c r="AC236" s="12" t="s">
        <v>732</v>
      </c>
      <c r="AV236" s="13" t="s">
        <v>389</v>
      </c>
      <c r="AW236" s="5" t="s">
        <v>366</v>
      </c>
      <c r="AX236" s="5" t="s">
        <v>367</v>
      </c>
      <c r="AY236" s="11" t="s">
        <v>744</v>
      </c>
      <c r="AZ236" s="8">
        <v>45338</v>
      </c>
      <c r="BC236" s="9">
        <v>118.97</v>
      </c>
      <c r="BD236" s="9">
        <v>138</v>
      </c>
      <c r="BG236" s="10" t="s">
        <v>369</v>
      </c>
      <c r="BI236" s="10" t="s">
        <v>510</v>
      </c>
      <c r="BP236" s="15">
        <v>219</v>
      </c>
      <c r="BQ236" s="10" t="s">
        <v>303</v>
      </c>
      <c r="BT236" s="9"/>
      <c r="BU236" s="9"/>
      <c r="CG236" t="s">
        <v>371</v>
      </c>
      <c r="CH236" s="4">
        <v>45382</v>
      </c>
    </row>
    <row r="237" spans="1:86" ht="45" x14ac:dyDescent="0.25">
      <c r="A237" s="3">
        <v>2024</v>
      </c>
      <c r="B237" s="4">
        <v>45292</v>
      </c>
      <c r="C237" s="4">
        <v>45382</v>
      </c>
      <c r="D237" s="4" t="s">
        <v>193</v>
      </c>
      <c r="E237" s="3" t="s">
        <v>197</v>
      </c>
      <c r="F237" s="3" t="s">
        <v>200</v>
      </c>
      <c r="I237" s="5" t="s">
        <v>361</v>
      </c>
      <c r="K237" s="3">
        <v>232</v>
      </c>
      <c r="N237" s="5" t="s">
        <v>748</v>
      </c>
      <c r="Z237" s="3"/>
      <c r="AA237" s="5" t="s">
        <v>746</v>
      </c>
      <c r="AB237" s="6"/>
      <c r="AC237" s="12" t="s">
        <v>732</v>
      </c>
      <c r="AV237" s="13" t="s">
        <v>389</v>
      </c>
      <c r="AW237" s="5" t="s">
        <v>366</v>
      </c>
      <c r="AX237" s="5" t="s">
        <v>367</v>
      </c>
      <c r="AY237" s="10" t="s">
        <v>744</v>
      </c>
      <c r="AZ237" s="8">
        <v>45338</v>
      </c>
      <c r="BC237" s="9">
        <v>1646.95</v>
      </c>
      <c r="BD237" s="9">
        <v>1869.5</v>
      </c>
      <c r="BG237" s="10" t="s">
        <v>369</v>
      </c>
      <c r="BI237" s="10" t="s">
        <v>510</v>
      </c>
      <c r="BP237" s="15">
        <v>220</v>
      </c>
      <c r="BQ237" s="10" t="s">
        <v>303</v>
      </c>
      <c r="BT237" s="9"/>
      <c r="BU237" s="9"/>
      <c r="CG237" t="s">
        <v>371</v>
      </c>
      <c r="CH237" s="4">
        <v>45382</v>
      </c>
    </row>
    <row r="238" spans="1:86" ht="45" x14ac:dyDescent="0.25">
      <c r="A238" s="3">
        <v>2024</v>
      </c>
      <c r="B238" s="4">
        <v>45292</v>
      </c>
      <c r="C238" s="4">
        <v>45382</v>
      </c>
      <c r="D238" s="4" t="s">
        <v>193</v>
      </c>
      <c r="E238" s="3" t="s">
        <v>197</v>
      </c>
      <c r="F238" s="3" t="s">
        <v>200</v>
      </c>
      <c r="I238" s="5" t="s">
        <v>361</v>
      </c>
      <c r="K238" s="3">
        <v>233</v>
      </c>
      <c r="N238" s="5" t="s">
        <v>749</v>
      </c>
      <c r="Z238" s="3"/>
      <c r="AA238" s="5" t="s">
        <v>746</v>
      </c>
      <c r="AB238" s="6"/>
      <c r="AC238" s="12" t="s">
        <v>732</v>
      </c>
      <c r="AV238" s="13" t="s">
        <v>389</v>
      </c>
      <c r="AW238" s="5" t="s">
        <v>366</v>
      </c>
      <c r="AX238" s="5" t="s">
        <v>367</v>
      </c>
      <c r="AY238" s="10" t="s">
        <v>744</v>
      </c>
      <c r="AZ238" s="8">
        <v>45338</v>
      </c>
      <c r="BC238" s="9">
        <v>650.38000000000011</v>
      </c>
      <c r="BD238" s="9">
        <v>670.24000000000012</v>
      </c>
      <c r="BG238" s="10" t="s">
        <v>369</v>
      </c>
      <c r="BI238" s="10" t="s">
        <v>510</v>
      </c>
      <c r="BP238" s="15">
        <v>221</v>
      </c>
      <c r="BQ238" s="10" t="s">
        <v>303</v>
      </c>
      <c r="BT238" s="9"/>
      <c r="BU238" s="9"/>
      <c r="CG238" t="s">
        <v>371</v>
      </c>
      <c r="CH238" s="4">
        <v>45382</v>
      </c>
    </row>
    <row r="239" spans="1:86" ht="45" x14ac:dyDescent="0.25">
      <c r="A239" s="3">
        <v>2024</v>
      </c>
      <c r="B239" s="4">
        <v>45292</v>
      </c>
      <c r="C239" s="4">
        <v>45382</v>
      </c>
      <c r="D239" s="4" t="s">
        <v>193</v>
      </c>
      <c r="E239" s="3" t="s">
        <v>197</v>
      </c>
      <c r="F239" s="3" t="s">
        <v>200</v>
      </c>
      <c r="I239" s="5" t="s">
        <v>361</v>
      </c>
      <c r="K239" s="3">
        <v>234</v>
      </c>
      <c r="N239" s="5" t="s">
        <v>750</v>
      </c>
      <c r="Z239" s="3"/>
      <c r="AA239" s="5" t="s">
        <v>746</v>
      </c>
      <c r="AB239" s="6"/>
      <c r="AC239" s="12" t="s">
        <v>732</v>
      </c>
      <c r="AV239" s="13" t="s">
        <v>389</v>
      </c>
      <c r="AW239" s="5" t="s">
        <v>366</v>
      </c>
      <c r="AX239" s="5" t="s">
        <v>367</v>
      </c>
      <c r="AY239" s="10" t="s">
        <v>744</v>
      </c>
      <c r="AZ239" s="8">
        <v>45338</v>
      </c>
      <c r="BC239" s="9">
        <v>103.45</v>
      </c>
      <c r="BD239" s="9">
        <v>103.45</v>
      </c>
      <c r="BG239" s="10" t="s">
        <v>369</v>
      </c>
      <c r="BI239" s="10" t="s">
        <v>510</v>
      </c>
      <c r="BP239" s="15">
        <v>222</v>
      </c>
      <c r="BQ239" s="10" t="s">
        <v>303</v>
      </c>
      <c r="BT239" s="9"/>
      <c r="BU239" s="9"/>
      <c r="CG239" t="s">
        <v>371</v>
      </c>
      <c r="CH239" s="4">
        <v>45382</v>
      </c>
    </row>
    <row r="240" spans="1:86" ht="45" x14ac:dyDescent="0.25">
      <c r="A240" s="3">
        <v>2024</v>
      </c>
      <c r="B240" s="4">
        <v>45292</v>
      </c>
      <c r="C240" s="4">
        <v>45382</v>
      </c>
      <c r="D240" s="4" t="s">
        <v>193</v>
      </c>
      <c r="E240" s="3" t="s">
        <v>197</v>
      </c>
      <c r="F240" s="3" t="s">
        <v>200</v>
      </c>
      <c r="I240" s="5" t="s">
        <v>361</v>
      </c>
      <c r="K240" s="3">
        <v>235</v>
      </c>
      <c r="N240" s="5" t="s">
        <v>751</v>
      </c>
      <c r="Z240" s="3"/>
      <c r="AA240" s="5" t="s">
        <v>746</v>
      </c>
      <c r="AB240" s="6"/>
      <c r="AC240" s="12" t="s">
        <v>732</v>
      </c>
      <c r="AV240" s="13" t="s">
        <v>389</v>
      </c>
      <c r="AW240" s="5" t="s">
        <v>366</v>
      </c>
      <c r="AX240" s="5" t="s">
        <v>367</v>
      </c>
      <c r="AY240" s="10" t="s">
        <v>744</v>
      </c>
      <c r="AZ240" s="8">
        <v>45338</v>
      </c>
      <c r="BC240" s="9">
        <v>239.8</v>
      </c>
      <c r="BD240" s="9">
        <v>263.8</v>
      </c>
      <c r="BG240" s="10" t="s">
        <v>369</v>
      </c>
      <c r="BI240" s="10" t="s">
        <v>510</v>
      </c>
      <c r="BP240" s="15">
        <v>223</v>
      </c>
      <c r="BQ240" s="10" t="s">
        <v>303</v>
      </c>
      <c r="BT240" s="9"/>
      <c r="BU240" s="9"/>
      <c r="CG240" t="s">
        <v>371</v>
      </c>
      <c r="CH240" s="4">
        <v>45382</v>
      </c>
    </row>
    <row r="241" spans="1:86" ht="45" x14ac:dyDescent="0.25">
      <c r="A241" s="3">
        <v>2024</v>
      </c>
      <c r="B241" s="4">
        <v>45292</v>
      </c>
      <c r="C241" s="4">
        <v>45382</v>
      </c>
      <c r="D241" s="4" t="s">
        <v>193</v>
      </c>
      <c r="E241" s="3" t="s">
        <v>197</v>
      </c>
      <c r="F241" s="3" t="s">
        <v>200</v>
      </c>
      <c r="I241" s="5" t="s">
        <v>361</v>
      </c>
      <c r="K241" s="3">
        <v>236</v>
      </c>
      <c r="N241" s="5" t="s">
        <v>752</v>
      </c>
      <c r="W241" t="s">
        <v>753</v>
      </c>
      <c r="X241" t="s">
        <v>507</v>
      </c>
      <c r="Y241" t="s">
        <v>407</v>
      </c>
      <c r="Z241" s="3" t="s">
        <v>204</v>
      </c>
      <c r="AA241" s="5"/>
      <c r="AB241" s="6"/>
      <c r="AC241" s="12" t="s">
        <v>754</v>
      </c>
      <c r="AV241" s="13" t="s">
        <v>389</v>
      </c>
      <c r="AW241" s="5" t="s">
        <v>366</v>
      </c>
      <c r="AX241" s="5" t="s">
        <v>367</v>
      </c>
      <c r="AY241" s="10" t="s">
        <v>744</v>
      </c>
      <c r="AZ241" s="8">
        <v>45338</v>
      </c>
      <c r="BC241" s="9">
        <v>1575.83</v>
      </c>
      <c r="BD241" s="9">
        <v>1667</v>
      </c>
      <c r="BG241" s="10" t="s">
        <v>369</v>
      </c>
      <c r="BI241" s="10" t="s">
        <v>510</v>
      </c>
      <c r="BP241" s="15">
        <v>224</v>
      </c>
      <c r="BQ241" s="10" t="s">
        <v>303</v>
      </c>
      <c r="BT241" s="9"/>
      <c r="BU241" s="9"/>
      <c r="CG241" t="s">
        <v>371</v>
      </c>
      <c r="CH241" s="4">
        <v>45382</v>
      </c>
    </row>
    <row r="242" spans="1:86" ht="45" x14ac:dyDescent="0.25">
      <c r="A242" s="3">
        <v>2024</v>
      </c>
      <c r="B242" s="4">
        <v>45292</v>
      </c>
      <c r="C242" s="4">
        <v>45382</v>
      </c>
      <c r="D242" s="4" t="s">
        <v>193</v>
      </c>
      <c r="E242" s="3" t="s">
        <v>197</v>
      </c>
      <c r="F242" s="3" t="s">
        <v>200</v>
      </c>
      <c r="I242" s="5" t="s">
        <v>361</v>
      </c>
      <c r="K242" s="3">
        <v>237</v>
      </c>
      <c r="N242" s="5" t="s">
        <v>755</v>
      </c>
      <c r="Z242" s="3"/>
      <c r="AA242" s="5" t="s">
        <v>530</v>
      </c>
      <c r="AB242" s="6"/>
      <c r="AC242" s="12" t="s">
        <v>531</v>
      </c>
      <c r="AV242" s="13" t="s">
        <v>389</v>
      </c>
      <c r="AW242" s="5" t="s">
        <v>366</v>
      </c>
      <c r="AX242" s="5" t="s">
        <v>367</v>
      </c>
      <c r="AY242" s="10" t="s">
        <v>744</v>
      </c>
      <c r="AZ242" s="8">
        <v>45338</v>
      </c>
      <c r="BC242" s="9">
        <v>63.1</v>
      </c>
      <c r="BD242" s="9">
        <v>73.2</v>
      </c>
      <c r="BG242" s="10" t="s">
        <v>369</v>
      </c>
      <c r="BI242" s="10" t="s">
        <v>510</v>
      </c>
      <c r="BP242" s="15">
        <v>225</v>
      </c>
      <c r="BQ242" s="10" t="s">
        <v>303</v>
      </c>
      <c r="BT242" s="9"/>
      <c r="BU242" s="9"/>
      <c r="CG242" t="s">
        <v>371</v>
      </c>
      <c r="CH242" s="4">
        <v>45382</v>
      </c>
    </row>
    <row r="243" spans="1:86" ht="45" x14ac:dyDescent="0.25">
      <c r="A243" s="3">
        <v>2024</v>
      </c>
      <c r="B243" s="4">
        <v>45292</v>
      </c>
      <c r="C243" s="4">
        <v>45382</v>
      </c>
      <c r="D243" s="4" t="s">
        <v>193</v>
      </c>
      <c r="E243" s="3" t="s">
        <v>199</v>
      </c>
      <c r="F243" s="3" t="s">
        <v>200</v>
      </c>
      <c r="I243" s="5" t="s">
        <v>361</v>
      </c>
      <c r="K243" s="3">
        <v>238</v>
      </c>
      <c r="N243" s="5" t="s">
        <v>756</v>
      </c>
      <c r="Z243" s="3"/>
      <c r="AA243" s="5" t="s">
        <v>459</v>
      </c>
      <c r="AB243" s="6"/>
      <c r="AC243" s="12" t="s">
        <v>460</v>
      </c>
      <c r="AV243" s="13" t="s">
        <v>366</v>
      </c>
      <c r="AW243" s="5" t="s">
        <v>366</v>
      </c>
      <c r="AX243" s="5" t="s">
        <v>367</v>
      </c>
      <c r="AY243" s="10" t="s">
        <v>421</v>
      </c>
      <c r="AZ243" s="8">
        <v>45351</v>
      </c>
      <c r="BC243" s="9">
        <v>2737.71</v>
      </c>
      <c r="BD243" s="9">
        <v>2737.71</v>
      </c>
      <c r="BG243" s="10" t="s">
        <v>369</v>
      </c>
      <c r="BI243" s="10" t="s">
        <v>510</v>
      </c>
      <c r="BP243" s="15">
        <v>226</v>
      </c>
      <c r="BQ243" s="10" t="s">
        <v>303</v>
      </c>
      <c r="BT243" s="9"/>
      <c r="BU243" s="9"/>
      <c r="CG243" t="s">
        <v>371</v>
      </c>
      <c r="CH243" s="4">
        <v>45382</v>
      </c>
    </row>
    <row r="244" spans="1:86" ht="45" x14ac:dyDescent="0.25">
      <c r="A244" s="3">
        <v>2024</v>
      </c>
      <c r="B244" s="4">
        <v>45292</v>
      </c>
      <c r="C244" s="4">
        <v>45382</v>
      </c>
      <c r="D244" s="4" t="s">
        <v>193</v>
      </c>
      <c r="E244" s="3" t="s">
        <v>197</v>
      </c>
      <c r="F244" s="3" t="s">
        <v>200</v>
      </c>
      <c r="I244" s="5" t="s">
        <v>361</v>
      </c>
      <c r="K244" s="3">
        <v>239</v>
      </c>
      <c r="N244" s="5" t="s">
        <v>757</v>
      </c>
      <c r="W244" t="s">
        <v>758</v>
      </c>
      <c r="X244" t="s">
        <v>759</v>
      </c>
      <c r="Y244" t="s">
        <v>760</v>
      </c>
      <c r="Z244" s="3" t="s">
        <v>205</v>
      </c>
      <c r="AA244" s="5"/>
      <c r="AB244" s="6"/>
      <c r="AC244" s="12" t="s">
        <v>761</v>
      </c>
      <c r="AV244" s="13" t="s">
        <v>538</v>
      </c>
      <c r="AW244" s="5" t="s">
        <v>366</v>
      </c>
      <c r="AX244" s="5" t="s">
        <v>367</v>
      </c>
      <c r="AY244" s="10" t="s">
        <v>762</v>
      </c>
      <c r="AZ244" s="8">
        <v>45351</v>
      </c>
      <c r="BC244" s="9">
        <v>1310.33</v>
      </c>
      <c r="BD244" s="9">
        <v>1520</v>
      </c>
      <c r="BG244" s="10" t="s">
        <v>369</v>
      </c>
      <c r="BI244" s="10" t="s">
        <v>540</v>
      </c>
      <c r="BP244" s="15">
        <v>227</v>
      </c>
      <c r="BQ244" s="10" t="s">
        <v>303</v>
      </c>
      <c r="BT244" s="9"/>
      <c r="BU244" s="9"/>
      <c r="CG244" t="s">
        <v>371</v>
      </c>
      <c r="CH244" s="4">
        <v>45382</v>
      </c>
    </row>
    <row r="245" spans="1:86" ht="45" x14ac:dyDescent="0.25">
      <c r="A245" s="3">
        <v>2024</v>
      </c>
      <c r="B245" s="4">
        <v>45292</v>
      </c>
      <c r="C245" s="4">
        <v>45382</v>
      </c>
      <c r="D245" s="4" t="s">
        <v>193</v>
      </c>
      <c r="E245" s="3" t="s">
        <v>197</v>
      </c>
      <c r="F245" s="3" t="s">
        <v>200</v>
      </c>
      <c r="I245" s="5" t="s">
        <v>361</v>
      </c>
      <c r="K245" s="3">
        <v>240</v>
      </c>
      <c r="N245" s="5" t="s">
        <v>763</v>
      </c>
      <c r="W245" t="s">
        <v>758</v>
      </c>
      <c r="X245" t="s">
        <v>759</v>
      </c>
      <c r="Y245" t="s">
        <v>760</v>
      </c>
      <c r="Z245" s="3" t="s">
        <v>205</v>
      </c>
      <c r="AA245" s="5"/>
      <c r="AB245" s="6"/>
      <c r="AC245" s="12" t="s">
        <v>761</v>
      </c>
      <c r="AV245" s="13" t="s">
        <v>538</v>
      </c>
      <c r="AW245" s="5" t="s">
        <v>366</v>
      </c>
      <c r="AX245" s="5" t="s">
        <v>367</v>
      </c>
      <c r="AY245" s="10" t="s">
        <v>764</v>
      </c>
      <c r="AZ245" s="8">
        <v>45351</v>
      </c>
      <c r="BC245" s="9">
        <v>1706.9</v>
      </c>
      <c r="BD245" s="9">
        <v>1980</v>
      </c>
      <c r="BG245" s="10" t="s">
        <v>369</v>
      </c>
      <c r="BI245" s="10" t="s">
        <v>540</v>
      </c>
      <c r="BP245" s="15">
        <v>228</v>
      </c>
      <c r="BQ245" s="10" t="s">
        <v>303</v>
      </c>
      <c r="BT245" s="9"/>
      <c r="BU245" s="9"/>
      <c r="CG245" t="s">
        <v>371</v>
      </c>
      <c r="CH245" s="4">
        <v>45382</v>
      </c>
    </row>
    <row r="246" spans="1:86" ht="45" x14ac:dyDescent="0.25">
      <c r="A246" s="3">
        <v>2024</v>
      </c>
      <c r="B246" s="4">
        <v>45292</v>
      </c>
      <c r="C246" s="4">
        <v>45382</v>
      </c>
      <c r="D246" s="4" t="s">
        <v>193</v>
      </c>
      <c r="E246" s="3" t="s">
        <v>197</v>
      </c>
      <c r="F246" s="3" t="s">
        <v>200</v>
      </c>
      <c r="I246" s="5" t="s">
        <v>361</v>
      </c>
      <c r="K246" s="3">
        <v>241</v>
      </c>
      <c r="N246" s="5" t="s">
        <v>765</v>
      </c>
      <c r="W246" t="s">
        <v>766</v>
      </c>
      <c r="X246" t="s">
        <v>767</v>
      </c>
      <c r="Y246" t="s">
        <v>768</v>
      </c>
      <c r="Z246" s="3" t="s">
        <v>204</v>
      </c>
      <c r="AA246" s="5"/>
      <c r="AB246" s="6"/>
      <c r="AC246" s="12" t="s">
        <v>769</v>
      </c>
      <c r="AV246" s="13" t="s">
        <v>538</v>
      </c>
      <c r="AW246" s="5" t="s">
        <v>366</v>
      </c>
      <c r="AX246" s="5" t="s">
        <v>367</v>
      </c>
      <c r="AY246" s="10" t="s">
        <v>770</v>
      </c>
      <c r="AZ246" s="8">
        <v>45351</v>
      </c>
      <c r="BC246" s="9">
        <v>248.28</v>
      </c>
      <c r="BD246" s="9">
        <v>288</v>
      </c>
      <c r="BG246" s="10" t="s">
        <v>369</v>
      </c>
      <c r="BI246" s="10" t="s">
        <v>540</v>
      </c>
      <c r="BP246" s="15">
        <v>229</v>
      </c>
      <c r="BQ246" s="10" t="s">
        <v>303</v>
      </c>
      <c r="BT246" s="9"/>
      <c r="BU246" s="9"/>
      <c r="CG246" t="s">
        <v>371</v>
      </c>
      <c r="CH246" s="4">
        <v>45382</v>
      </c>
    </row>
    <row r="247" spans="1:86" ht="45" x14ac:dyDescent="0.25">
      <c r="A247" s="3">
        <v>2024</v>
      </c>
      <c r="B247" s="4">
        <v>45292</v>
      </c>
      <c r="C247" s="4">
        <v>45382</v>
      </c>
      <c r="D247" s="4" t="s">
        <v>193</v>
      </c>
      <c r="E247" s="3" t="s">
        <v>199</v>
      </c>
      <c r="F247" s="3" t="s">
        <v>200</v>
      </c>
      <c r="I247" s="5" t="s">
        <v>361</v>
      </c>
      <c r="K247" s="3">
        <v>1</v>
      </c>
      <c r="N247" s="5" t="s">
        <v>771</v>
      </c>
      <c r="Z247" s="3"/>
      <c r="AA247" t="s">
        <v>772</v>
      </c>
      <c r="AB247" s="6"/>
      <c r="AC247" s="12" t="s">
        <v>773</v>
      </c>
      <c r="AV247" s="13" t="s">
        <v>708</v>
      </c>
      <c r="AW247" s="5" t="s">
        <v>366</v>
      </c>
      <c r="AX247" s="5" t="s">
        <v>367</v>
      </c>
      <c r="AY247" s="10" t="s">
        <v>661</v>
      </c>
      <c r="AZ247" s="8">
        <v>45302</v>
      </c>
      <c r="BC247" s="9">
        <v>23550</v>
      </c>
      <c r="BD247" s="9">
        <v>27318</v>
      </c>
      <c r="BG247" s="10" t="s">
        <v>369</v>
      </c>
      <c r="BI247" t="s">
        <v>540</v>
      </c>
      <c r="BP247" s="15">
        <v>1</v>
      </c>
      <c r="BQ247" s="10" t="s">
        <v>303</v>
      </c>
      <c r="BT247" s="9"/>
      <c r="BU247" s="9"/>
      <c r="CG247" t="s">
        <v>371</v>
      </c>
      <c r="CH247" s="4">
        <v>45382</v>
      </c>
    </row>
    <row r="248" spans="1:86" ht="45" x14ac:dyDescent="0.25">
      <c r="A248" s="3">
        <v>2024</v>
      </c>
      <c r="B248" s="4">
        <v>45292</v>
      </c>
      <c r="C248" s="4">
        <v>45382</v>
      </c>
      <c r="D248" s="4" t="s">
        <v>193</v>
      </c>
      <c r="E248" s="3" t="s">
        <v>197</v>
      </c>
      <c r="F248" s="3" t="s">
        <v>200</v>
      </c>
      <c r="I248" s="5" t="s">
        <v>361</v>
      </c>
      <c r="K248" s="12">
        <v>2</v>
      </c>
      <c r="N248" s="5" t="s">
        <v>774</v>
      </c>
      <c r="Z248" s="3"/>
      <c r="AA248" t="s">
        <v>775</v>
      </c>
      <c r="AB248" s="6"/>
      <c r="AC248" s="12" t="s">
        <v>364</v>
      </c>
      <c r="AV248" s="13" t="s">
        <v>776</v>
      </c>
      <c r="AW248" s="5" t="s">
        <v>366</v>
      </c>
      <c r="AX248" s="5" t="s">
        <v>367</v>
      </c>
      <c r="AY248" s="10" t="s">
        <v>471</v>
      </c>
      <c r="AZ248" s="8">
        <v>45301</v>
      </c>
      <c r="BC248" s="9">
        <v>4325.2</v>
      </c>
      <c r="BD248" s="9">
        <v>5000</v>
      </c>
      <c r="BG248" s="10" t="s">
        <v>369</v>
      </c>
      <c r="BI248" t="s">
        <v>540</v>
      </c>
      <c r="BP248" s="15">
        <v>2</v>
      </c>
      <c r="BQ248" s="10" t="s">
        <v>303</v>
      </c>
      <c r="BT248" s="9"/>
      <c r="BU248" s="9"/>
      <c r="CG248" t="s">
        <v>371</v>
      </c>
      <c r="CH248" s="4">
        <v>45382</v>
      </c>
    </row>
    <row r="249" spans="1:86" ht="45" x14ac:dyDescent="0.25">
      <c r="A249" s="3">
        <v>2024</v>
      </c>
      <c r="B249" s="4">
        <v>45292</v>
      </c>
      <c r="C249" s="4">
        <v>45382</v>
      </c>
      <c r="D249" s="4" t="s">
        <v>193</v>
      </c>
      <c r="E249" s="3" t="s">
        <v>199</v>
      </c>
      <c r="F249" s="3" t="s">
        <v>200</v>
      </c>
      <c r="I249" s="5" t="s">
        <v>361</v>
      </c>
      <c r="K249" s="12">
        <v>3</v>
      </c>
      <c r="N249" s="5" t="s">
        <v>777</v>
      </c>
      <c r="Z249" s="3"/>
      <c r="AA249" t="s">
        <v>778</v>
      </c>
      <c r="AB249" s="6"/>
      <c r="AC249" s="12" t="s">
        <v>460</v>
      </c>
      <c r="AV249" s="13" t="s">
        <v>366</v>
      </c>
      <c r="AW249" s="5" t="s">
        <v>366</v>
      </c>
      <c r="AX249" s="5" t="s">
        <v>367</v>
      </c>
      <c r="AY249" s="10" t="s">
        <v>471</v>
      </c>
      <c r="AZ249" s="8">
        <v>45305</v>
      </c>
      <c r="BC249" s="9">
        <v>85450</v>
      </c>
      <c r="BD249" s="9">
        <v>85450</v>
      </c>
      <c r="BG249" s="10" t="s">
        <v>369</v>
      </c>
      <c r="BI249" t="s">
        <v>540</v>
      </c>
      <c r="BP249" s="15">
        <v>3</v>
      </c>
      <c r="BQ249" s="10" t="s">
        <v>303</v>
      </c>
      <c r="BT249" s="9"/>
      <c r="BU249" s="9"/>
      <c r="CG249" t="s">
        <v>371</v>
      </c>
      <c r="CH249" s="4">
        <v>45382</v>
      </c>
    </row>
    <row r="250" spans="1:86" ht="45" x14ac:dyDescent="0.25">
      <c r="A250" s="3">
        <v>2024</v>
      </c>
      <c r="B250" s="4">
        <v>45292</v>
      </c>
      <c r="C250" s="4">
        <v>45382</v>
      </c>
      <c r="D250" s="4" t="s">
        <v>193</v>
      </c>
      <c r="E250" s="3" t="s">
        <v>199</v>
      </c>
      <c r="F250" s="3" t="s">
        <v>200</v>
      </c>
      <c r="I250" s="5" t="s">
        <v>361</v>
      </c>
      <c r="K250" s="12">
        <v>4</v>
      </c>
      <c r="N250" s="5" t="s">
        <v>779</v>
      </c>
      <c r="W250" t="s">
        <v>609</v>
      </c>
      <c r="X250" t="s">
        <v>610</v>
      </c>
      <c r="Y250" t="s">
        <v>780</v>
      </c>
      <c r="Z250" s="3" t="s">
        <v>205</v>
      </c>
      <c r="AB250" s="6"/>
      <c r="AC250" s="12" t="s">
        <v>612</v>
      </c>
      <c r="AV250" s="13" t="s">
        <v>776</v>
      </c>
      <c r="AW250" s="5" t="s">
        <v>366</v>
      </c>
      <c r="AX250" s="5" t="s">
        <v>367</v>
      </c>
      <c r="AY250" s="10" t="s">
        <v>599</v>
      </c>
      <c r="AZ250" s="8">
        <v>45305</v>
      </c>
      <c r="BC250" s="9">
        <v>22500</v>
      </c>
      <c r="BD250" s="9">
        <v>26100</v>
      </c>
      <c r="BG250" s="10" t="s">
        <v>369</v>
      </c>
      <c r="BI250" t="s">
        <v>540</v>
      </c>
      <c r="BP250" s="15">
        <v>4</v>
      </c>
      <c r="BQ250" s="10" t="s">
        <v>303</v>
      </c>
      <c r="BT250" s="9"/>
      <c r="BU250" s="9"/>
      <c r="CG250" t="s">
        <v>371</v>
      </c>
      <c r="CH250" s="4">
        <v>45382</v>
      </c>
    </row>
    <row r="251" spans="1:86" ht="45" x14ac:dyDescent="0.25">
      <c r="A251" s="3">
        <v>2024</v>
      </c>
      <c r="B251" s="4">
        <v>45292</v>
      </c>
      <c r="C251" s="4">
        <v>45382</v>
      </c>
      <c r="D251" s="4" t="s">
        <v>193</v>
      </c>
      <c r="E251" s="3" t="s">
        <v>197</v>
      </c>
      <c r="F251" s="3" t="s">
        <v>200</v>
      </c>
      <c r="I251" s="5" t="s">
        <v>361</v>
      </c>
      <c r="K251" s="12">
        <v>5</v>
      </c>
      <c r="N251" s="5" t="s">
        <v>781</v>
      </c>
      <c r="Z251" s="3"/>
      <c r="AA251" t="s">
        <v>727</v>
      </c>
      <c r="AB251" s="6"/>
      <c r="AC251" s="12" t="s">
        <v>728</v>
      </c>
      <c r="AV251" s="13" t="s">
        <v>776</v>
      </c>
      <c r="AW251" s="5" t="s">
        <v>366</v>
      </c>
      <c r="AX251" s="5" t="s">
        <v>367</v>
      </c>
      <c r="AY251" s="10"/>
      <c r="AZ251" s="8"/>
      <c r="BC251" s="9">
        <v>1037.93</v>
      </c>
      <c r="BD251" s="9">
        <v>1204</v>
      </c>
      <c r="BG251" s="10" t="s">
        <v>369</v>
      </c>
      <c r="BI251" t="s">
        <v>540</v>
      </c>
      <c r="BP251" s="15">
        <v>5</v>
      </c>
      <c r="BQ251" s="10" t="s">
        <v>303</v>
      </c>
      <c r="BT251" s="9"/>
      <c r="BU251" s="9"/>
      <c r="CG251" t="s">
        <v>371</v>
      </c>
      <c r="CH251" s="4">
        <v>45382</v>
      </c>
    </row>
    <row r="252" spans="1:86" ht="45" x14ac:dyDescent="0.25">
      <c r="A252" s="3">
        <v>2024</v>
      </c>
      <c r="B252" s="4">
        <v>45292</v>
      </c>
      <c r="C252" s="4">
        <v>45382</v>
      </c>
      <c r="D252" s="4" t="s">
        <v>193</v>
      </c>
      <c r="E252" s="3" t="s">
        <v>197</v>
      </c>
      <c r="F252" s="3" t="s">
        <v>200</v>
      </c>
      <c r="I252" s="5" t="s">
        <v>361</v>
      </c>
      <c r="K252" s="12">
        <v>6</v>
      </c>
      <c r="N252" s="5" t="s">
        <v>782</v>
      </c>
      <c r="W252" t="s">
        <v>783</v>
      </c>
      <c r="X252" t="s">
        <v>784</v>
      </c>
      <c r="Y252" t="s">
        <v>785</v>
      </c>
      <c r="Z252" s="3" t="s">
        <v>204</v>
      </c>
      <c r="AB252" s="6"/>
      <c r="AC252" s="12" t="s">
        <v>786</v>
      </c>
      <c r="AV252" s="13" t="s">
        <v>366</v>
      </c>
      <c r="AW252" s="5" t="s">
        <v>366</v>
      </c>
      <c r="AX252" s="5" t="s">
        <v>367</v>
      </c>
      <c r="AY252" s="10" t="s">
        <v>599</v>
      </c>
      <c r="AZ252" s="8">
        <v>45305</v>
      </c>
      <c r="BC252" s="9">
        <v>8000</v>
      </c>
      <c r="BD252" s="9">
        <v>9280</v>
      </c>
      <c r="BG252" s="10" t="s">
        <v>369</v>
      </c>
      <c r="BI252" t="s">
        <v>540</v>
      </c>
      <c r="BP252" s="15">
        <v>6</v>
      </c>
      <c r="BQ252" s="10" t="s">
        <v>303</v>
      </c>
      <c r="BT252" s="9"/>
      <c r="BU252" s="9"/>
      <c r="CG252" t="s">
        <v>371</v>
      </c>
      <c r="CH252" s="4">
        <v>45322</v>
      </c>
    </row>
    <row r="253" spans="1:86" ht="45" x14ac:dyDescent="0.25">
      <c r="A253" s="3">
        <v>2024</v>
      </c>
      <c r="B253" s="4">
        <v>45292</v>
      </c>
      <c r="C253" s="4">
        <v>45382</v>
      </c>
      <c r="D253" s="4" t="s">
        <v>193</v>
      </c>
      <c r="E253" s="3" t="s">
        <v>197</v>
      </c>
      <c r="F253" s="3" t="s">
        <v>200</v>
      </c>
      <c r="I253" s="5" t="s">
        <v>361</v>
      </c>
      <c r="K253" s="12">
        <v>7</v>
      </c>
      <c r="N253" s="5" t="s">
        <v>787</v>
      </c>
      <c r="Z253" s="3"/>
      <c r="AA253" t="s">
        <v>788</v>
      </c>
      <c r="AB253" s="6"/>
      <c r="AC253" s="12" t="s">
        <v>531</v>
      </c>
      <c r="AV253" s="13" t="s">
        <v>401</v>
      </c>
      <c r="AW253" s="5" t="s">
        <v>366</v>
      </c>
      <c r="AX253" s="5" t="s">
        <v>367</v>
      </c>
      <c r="AY253" s="10" t="s">
        <v>661</v>
      </c>
      <c r="AZ253" s="8">
        <v>45303</v>
      </c>
      <c r="BC253" s="9">
        <v>1370.44</v>
      </c>
      <c r="BD253" s="9">
        <v>1435</v>
      </c>
      <c r="BG253" s="10" t="s">
        <v>369</v>
      </c>
      <c r="BI253" t="s">
        <v>540</v>
      </c>
      <c r="BP253" s="15">
        <v>7</v>
      </c>
      <c r="BQ253" s="10" t="s">
        <v>303</v>
      </c>
      <c r="BT253" s="9"/>
      <c r="BU253" s="9"/>
      <c r="CG253" t="s">
        <v>371</v>
      </c>
      <c r="CH253" s="4">
        <v>45322</v>
      </c>
    </row>
    <row r="254" spans="1:86" ht="45" x14ac:dyDescent="0.25">
      <c r="A254" s="3">
        <v>2024</v>
      </c>
      <c r="B254" s="4">
        <v>45292</v>
      </c>
      <c r="C254" s="4">
        <v>45382</v>
      </c>
      <c r="D254" s="4" t="s">
        <v>193</v>
      </c>
      <c r="E254" s="3" t="s">
        <v>197</v>
      </c>
      <c r="F254" s="3" t="s">
        <v>200</v>
      </c>
      <c r="I254" s="5" t="s">
        <v>361</v>
      </c>
      <c r="K254" s="12">
        <v>8</v>
      </c>
      <c r="N254" s="5" t="s">
        <v>789</v>
      </c>
      <c r="Z254" s="3"/>
      <c r="AA254" t="s">
        <v>788</v>
      </c>
      <c r="AB254" s="6"/>
      <c r="AC254" s="12" t="s">
        <v>531</v>
      </c>
      <c r="AV254" s="13" t="s">
        <v>453</v>
      </c>
      <c r="AW254" s="5" t="s">
        <v>366</v>
      </c>
      <c r="AX254" s="5" t="s">
        <v>367</v>
      </c>
      <c r="AY254" s="10" t="s">
        <v>471</v>
      </c>
      <c r="AZ254" s="8">
        <v>45302</v>
      </c>
      <c r="BC254" s="9">
        <v>1552</v>
      </c>
      <c r="BD254" s="9">
        <v>1552</v>
      </c>
      <c r="BG254" s="10" t="s">
        <v>369</v>
      </c>
      <c r="BI254" t="s">
        <v>540</v>
      </c>
      <c r="BP254" s="15">
        <v>8</v>
      </c>
      <c r="BQ254" s="10" t="s">
        <v>303</v>
      </c>
      <c r="BT254" s="9"/>
      <c r="BU254" s="9"/>
      <c r="CG254" t="s">
        <v>371</v>
      </c>
      <c r="CH254" s="4">
        <v>45322</v>
      </c>
    </row>
    <row r="255" spans="1:86" ht="45" x14ac:dyDescent="0.25">
      <c r="A255" s="3">
        <v>2024</v>
      </c>
      <c r="B255" s="4">
        <v>45292</v>
      </c>
      <c r="C255" s="4">
        <v>45382</v>
      </c>
      <c r="D255" s="4" t="s">
        <v>193</v>
      </c>
      <c r="E255" s="3" t="s">
        <v>197</v>
      </c>
      <c r="F255" s="3" t="s">
        <v>200</v>
      </c>
      <c r="I255" s="5" t="s">
        <v>361</v>
      </c>
      <c r="K255" s="12">
        <v>9</v>
      </c>
      <c r="N255" s="5" t="s">
        <v>790</v>
      </c>
      <c r="W255" t="s">
        <v>791</v>
      </c>
      <c r="X255" t="s">
        <v>571</v>
      </c>
      <c r="Y255" t="s">
        <v>792</v>
      </c>
      <c r="Z255" s="3" t="s">
        <v>204</v>
      </c>
      <c r="AB255" s="6"/>
      <c r="AC255" s="12" t="s">
        <v>793</v>
      </c>
      <c r="AV255" s="13" t="s">
        <v>366</v>
      </c>
      <c r="AW255" s="5" t="s">
        <v>366</v>
      </c>
      <c r="AX255" s="5" t="s">
        <v>367</v>
      </c>
      <c r="AY255" s="10" t="s">
        <v>467</v>
      </c>
      <c r="AZ255" s="8">
        <v>45320</v>
      </c>
      <c r="BC255" s="9">
        <v>1690</v>
      </c>
      <c r="BD255" s="9">
        <v>1960.4</v>
      </c>
      <c r="BG255" s="10" t="s">
        <v>369</v>
      </c>
      <c r="BI255" t="s">
        <v>540</v>
      </c>
      <c r="BP255" s="15">
        <v>9</v>
      </c>
      <c r="BQ255" s="10" t="s">
        <v>303</v>
      </c>
      <c r="BT255" s="9"/>
      <c r="BU255" s="9"/>
      <c r="CG255" t="s">
        <v>371</v>
      </c>
      <c r="CH255" s="4">
        <v>45322</v>
      </c>
    </row>
    <row r="256" spans="1:86" ht="45" x14ac:dyDescent="0.25">
      <c r="A256" s="3">
        <v>2024</v>
      </c>
      <c r="B256" s="4">
        <v>45292</v>
      </c>
      <c r="C256" s="4">
        <v>45382</v>
      </c>
      <c r="D256" s="4" t="s">
        <v>193</v>
      </c>
      <c r="E256" s="3" t="s">
        <v>197</v>
      </c>
      <c r="F256" s="3" t="s">
        <v>200</v>
      </c>
      <c r="I256" s="5" t="s">
        <v>361</v>
      </c>
      <c r="K256" s="12">
        <v>10</v>
      </c>
      <c r="N256" s="5" t="s">
        <v>794</v>
      </c>
      <c r="W256" t="s">
        <v>397</v>
      </c>
      <c r="X256" t="s">
        <v>567</v>
      </c>
      <c r="Y256" t="s">
        <v>795</v>
      </c>
      <c r="Z256" s="3" t="s">
        <v>204</v>
      </c>
      <c r="AB256" s="6"/>
      <c r="AC256" s="12" t="s">
        <v>796</v>
      </c>
      <c r="AV256" s="13" t="s">
        <v>797</v>
      </c>
      <c r="AW256" s="5" t="s">
        <v>366</v>
      </c>
      <c r="AX256" s="5" t="s">
        <v>367</v>
      </c>
      <c r="AY256" s="10" t="s">
        <v>599</v>
      </c>
      <c r="AZ256" s="8">
        <v>45316</v>
      </c>
      <c r="BC256" s="9">
        <v>6424.14</v>
      </c>
      <c r="BD256" s="9">
        <v>7452</v>
      </c>
      <c r="BG256" s="10" t="s">
        <v>369</v>
      </c>
      <c r="BI256" t="s">
        <v>540</v>
      </c>
      <c r="BP256" s="15">
        <v>10</v>
      </c>
      <c r="BQ256" s="10" t="s">
        <v>303</v>
      </c>
      <c r="BT256" s="9"/>
      <c r="BU256" s="9"/>
      <c r="CG256" t="s">
        <v>371</v>
      </c>
      <c r="CH256" s="4">
        <v>45322</v>
      </c>
    </row>
    <row r="257" spans="1:86" ht="45" x14ac:dyDescent="0.25">
      <c r="A257" s="3">
        <v>2024</v>
      </c>
      <c r="B257" s="4">
        <v>45292</v>
      </c>
      <c r="C257" s="4">
        <v>45382</v>
      </c>
      <c r="D257" s="4" t="s">
        <v>193</v>
      </c>
      <c r="E257" s="3" t="s">
        <v>199</v>
      </c>
      <c r="F257" s="3" t="s">
        <v>200</v>
      </c>
      <c r="I257" s="5" t="s">
        <v>361</v>
      </c>
      <c r="K257" s="12">
        <v>11</v>
      </c>
      <c r="N257" s="5" t="s">
        <v>798</v>
      </c>
      <c r="W257" t="s">
        <v>416</v>
      </c>
      <c r="X257" t="s">
        <v>417</v>
      </c>
      <c r="Y257" t="s">
        <v>418</v>
      </c>
      <c r="Z257" s="3" t="s">
        <v>204</v>
      </c>
      <c r="AB257" s="6"/>
      <c r="AC257" s="12" t="s">
        <v>420</v>
      </c>
      <c r="AV257" s="13" t="s">
        <v>776</v>
      </c>
      <c r="AW257" s="5" t="s">
        <v>366</v>
      </c>
      <c r="AX257" s="5" t="s">
        <v>367</v>
      </c>
      <c r="AY257" s="10" t="s">
        <v>661</v>
      </c>
      <c r="AZ257" s="8">
        <v>45299</v>
      </c>
      <c r="BC257" s="9">
        <v>4063.23</v>
      </c>
      <c r="BD257" s="9">
        <v>4713.3599999999997</v>
      </c>
      <c r="BG257" s="10" t="s">
        <v>369</v>
      </c>
      <c r="BI257" t="s">
        <v>540</v>
      </c>
      <c r="BP257" s="15">
        <v>11</v>
      </c>
      <c r="BQ257" s="10" t="s">
        <v>303</v>
      </c>
      <c r="BT257" s="9"/>
      <c r="BU257" s="9"/>
      <c r="CG257" t="s">
        <v>371</v>
      </c>
      <c r="CH257" s="4">
        <v>45322</v>
      </c>
    </row>
    <row r="258" spans="1:86" ht="45" x14ac:dyDescent="0.25">
      <c r="A258" s="3">
        <v>2024</v>
      </c>
      <c r="B258" s="4">
        <v>45292</v>
      </c>
      <c r="C258" s="4">
        <v>45382</v>
      </c>
      <c r="D258" s="4" t="s">
        <v>193</v>
      </c>
      <c r="E258" s="3" t="s">
        <v>197</v>
      </c>
      <c r="F258" s="3" t="s">
        <v>200</v>
      </c>
      <c r="I258" s="5" t="s">
        <v>361</v>
      </c>
      <c r="K258" s="12">
        <v>12</v>
      </c>
      <c r="N258" s="5" t="s">
        <v>799</v>
      </c>
      <c r="W258" t="s">
        <v>486</v>
      </c>
      <c r="X258" t="s">
        <v>487</v>
      </c>
      <c r="Y258" t="s">
        <v>800</v>
      </c>
      <c r="Z258" s="3" t="s">
        <v>204</v>
      </c>
      <c r="AB258" s="6"/>
      <c r="AC258" s="12" t="s">
        <v>489</v>
      </c>
      <c r="AV258" s="13" t="s">
        <v>401</v>
      </c>
      <c r="AW258" s="5" t="s">
        <v>366</v>
      </c>
      <c r="AX258" s="5" t="s">
        <v>367</v>
      </c>
      <c r="AY258" s="10" t="s">
        <v>672</v>
      </c>
      <c r="AZ258" s="8">
        <v>45268</v>
      </c>
      <c r="BC258" s="9">
        <v>2586.1999999999998</v>
      </c>
      <c r="BD258" s="9">
        <v>3000</v>
      </c>
      <c r="BG258" s="10" t="s">
        <v>369</v>
      </c>
      <c r="BI258" t="s">
        <v>540</v>
      </c>
      <c r="BP258" s="15">
        <v>12</v>
      </c>
      <c r="BQ258" s="10" t="s">
        <v>303</v>
      </c>
      <c r="BT258" s="9"/>
      <c r="BU258" s="9"/>
      <c r="CG258" t="s">
        <v>371</v>
      </c>
      <c r="CH258" s="4">
        <v>45322</v>
      </c>
    </row>
    <row r="259" spans="1:86" ht="45" x14ac:dyDescent="0.25">
      <c r="A259" s="3">
        <v>2024</v>
      </c>
      <c r="B259" s="4">
        <v>45292</v>
      </c>
      <c r="C259" s="4">
        <v>45382</v>
      </c>
      <c r="D259" s="4" t="s">
        <v>193</v>
      </c>
      <c r="E259" s="3" t="s">
        <v>197</v>
      </c>
      <c r="F259" s="3" t="s">
        <v>200</v>
      </c>
      <c r="I259" s="5" t="s">
        <v>361</v>
      </c>
      <c r="K259" s="12">
        <v>13</v>
      </c>
      <c r="N259" s="5" t="s">
        <v>801</v>
      </c>
      <c r="W259" t="s">
        <v>486</v>
      </c>
      <c r="X259" t="s">
        <v>487</v>
      </c>
      <c r="Y259" t="s">
        <v>800</v>
      </c>
      <c r="Z259" s="3" t="s">
        <v>204</v>
      </c>
      <c r="AB259" s="6"/>
      <c r="AC259" s="12" t="s">
        <v>489</v>
      </c>
      <c r="AV259" s="13" t="s">
        <v>366</v>
      </c>
      <c r="AW259" s="5" t="s">
        <v>366</v>
      </c>
      <c r="AX259" s="5" t="s">
        <v>367</v>
      </c>
      <c r="AY259" s="10" t="s">
        <v>661</v>
      </c>
      <c r="AZ259" s="8">
        <v>44937</v>
      </c>
      <c r="BC259" s="9">
        <v>948.28</v>
      </c>
      <c r="BD259" s="9">
        <v>1100</v>
      </c>
      <c r="BG259" s="10" t="s">
        <v>369</v>
      </c>
      <c r="BI259" t="s">
        <v>540</v>
      </c>
      <c r="BP259" s="15">
        <v>13</v>
      </c>
      <c r="BQ259" s="10" t="s">
        <v>303</v>
      </c>
      <c r="BT259" s="9"/>
      <c r="BU259" s="9"/>
      <c r="CG259" t="s">
        <v>371</v>
      </c>
      <c r="CH259" s="4">
        <v>45322</v>
      </c>
    </row>
    <row r="260" spans="1:86" ht="45" x14ac:dyDescent="0.25">
      <c r="A260" s="3">
        <v>2024</v>
      </c>
      <c r="B260" s="4">
        <v>45292</v>
      </c>
      <c r="C260" s="4">
        <v>45382</v>
      </c>
      <c r="D260" s="4" t="s">
        <v>193</v>
      </c>
      <c r="E260" s="3" t="s">
        <v>199</v>
      </c>
      <c r="F260" s="3" t="s">
        <v>200</v>
      </c>
      <c r="I260" s="5" t="s">
        <v>361</v>
      </c>
      <c r="K260" s="12">
        <v>14</v>
      </c>
      <c r="N260" s="5" t="s">
        <v>802</v>
      </c>
      <c r="W260" t="s">
        <v>416</v>
      </c>
      <c r="X260" t="s">
        <v>417</v>
      </c>
      <c r="Y260" t="s">
        <v>418</v>
      </c>
      <c r="Z260" s="3" t="s">
        <v>204</v>
      </c>
      <c r="AB260" s="6"/>
      <c r="AC260" s="12" t="s">
        <v>420</v>
      </c>
      <c r="AV260" s="13" t="s">
        <v>776</v>
      </c>
      <c r="AW260" s="5" t="s">
        <v>366</v>
      </c>
      <c r="AX260" s="5" t="s">
        <v>367</v>
      </c>
      <c r="AY260" s="10" t="s">
        <v>744</v>
      </c>
      <c r="AZ260" s="8">
        <v>45308</v>
      </c>
      <c r="BC260" s="9">
        <v>3611.76</v>
      </c>
      <c r="BD260" s="9">
        <v>4189.6500000000005</v>
      </c>
      <c r="BG260" s="10" t="s">
        <v>369</v>
      </c>
      <c r="BI260" t="s">
        <v>540</v>
      </c>
      <c r="BP260" s="15">
        <v>14</v>
      </c>
      <c r="BQ260" s="10" t="s">
        <v>303</v>
      </c>
      <c r="BT260" s="9"/>
      <c r="BU260" s="9"/>
      <c r="CG260" t="s">
        <v>371</v>
      </c>
      <c r="CH260" s="4">
        <v>45322</v>
      </c>
    </row>
    <row r="261" spans="1:86" ht="45" x14ac:dyDescent="0.25">
      <c r="A261" s="3">
        <v>2024</v>
      </c>
      <c r="B261" s="4">
        <v>45292</v>
      </c>
      <c r="C261" s="4">
        <v>45382</v>
      </c>
      <c r="D261" s="3" t="s">
        <v>193</v>
      </c>
      <c r="E261" s="3" t="s">
        <v>199</v>
      </c>
      <c r="F261" s="3" t="s">
        <v>200</v>
      </c>
      <c r="I261" s="5" t="s">
        <v>361</v>
      </c>
      <c r="K261" s="12">
        <v>15</v>
      </c>
      <c r="N261" s="5" t="s">
        <v>803</v>
      </c>
      <c r="Z261" s="3"/>
      <c r="AA261" t="s">
        <v>804</v>
      </c>
      <c r="AB261" s="6"/>
      <c r="AC261" s="12" t="s">
        <v>582</v>
      </c>
      <c r="AV261" s="13"/>
      <c r="AW261" s="5" t="s">
        <v>366</v>
      </c>
      <c r="AX261" s="5" t="s">
        <v>367</v>
      </c>
      <c r="AY261" s="10"/>
      <c r="AZ261" s="8"/>
      <c r="BC261" s="9">
        <v>4319</v>
      </c>
      <c r="BD261" s="9">
        <v>4918</v>
      </c>
      <c r="BG261" s="10" t="s">
        <v>369</v>
      </c>
      <c r="BI261" t="s">
        <v>540</v>
      </c>
      <c r="BP261" s="15">
        <v>15</v>
      </c>
      <c r="BQ261" s="10" t="s">
        <v>303</v>
      </c>
      <c r="BT261" s="9"/>
      <c r="BU261" s="9"/>
      <c r="CG261" t="s">
        <v>371</v>
      </c>
      <c r="CH261" s="4">
        <v>45322</v>
      </c>
    </row>
    <row r="262" spans="1:86" ht="45" x14ac:dyDescent="0.25">
      <c r="A262" s="3">
        <v>2024</v>
      </c>
      <c r="B262" s="4">
        <v>45292</v>
      </c>
      <c r="C262" s="4">
        <v>45382</v>
      </c>
      <c r="D262" s="3" t="s">
        <v>193</v>
      </c>
      <c r="E262" s="3" t="s">
        <v>197</v>
      </c>
      <c r="F262" s="3" t="s">
        <v>200</v>
      </c>
      <c r="I262" s="5" t="s">
        <v>361</v>
      </c>
      <c r="K262" s="12">
        <v>16</v>
      </c>
      <c r="N262" s="5" t="s">
        <v>805</v>
      </c>
      <c r="Z262" s="3"/>
      <c r="AA262" t="s">
        <v>806</v>
      </c>
      <c r="AB262" s="6"/>
      <c r="AC262" s="12" t="s">
        <v>807</v>
      </c>
      <c r="AV262" s="13" t="s">
        <v>776</v>
      </c>
      <c r="AW262" s="5" t="s">
        <v>366</v>
      </c>
      <c r="AX262" s="5" t="s">
        <v>367</v>
      </c>
      <c r="AY262" s="10" t="s">
        <v>467</v>
      </c>
      <c r="AZ262" s="8">
        <v>45321</v>
      </c>
      <c r="BC262" s="9">
        <v>602.59</v>
      </c>
      <c r="BD262" s="9">
        <v>699</v>
      </c>
      <c r="BG262" s="10" t="s">
        <v>369</v>
      </c>
      <c r="BI262" t="s">
        <v>540</v>
      </c>
      <c r="BP262" s="15">
        <v>16</v>
      </c>
      <c r="BQ262" s="10" t="s">
        <v>303</v>
      </c>
      <c r="BT262" s="9"/>
      <c r="BU262" s="9"/>
      <c r="CG262" t="s">
        <v>371</v>
      </c>
      <c r="CH262" s="4">
        <v>45322</v>
      </c>
    </row>
    <row r="263" spans="1:86" ht="45" x14ac:dyDescent="0.25">
      <c r="A263" s="3">
        <v>2024</v>
      </c>
      <c r="B263" s="4">
        <v>45292</v>
      </c>
      <c r="C263" s="4">
        <v>45382</v>
      </c>
      <c r="D263" s="3" t="s">
        <v>193</v>
      </c>
      <c r="E263" s="3" t="s">
        <v>199</v>
      </c>
      <c r="F263" s="3" t="s">
        <v>200</v>
      </c>
      <c r="I263" s="5" t="s">
        <v>361</v>
      </c>
      <c r="K263" s="12">
        <v>17</v>
      </c>
      <c r="N263" s="5" t="s">
        <v>808</v>
      </c>
      <c r="Z263" s="3"/>
      <c r="AA263" t="s">
        <v>809</v>
      </c>
      <c r="AB263" s="6"/>
      <c r="AC263" s="12" t="s">
        <v>810</v>
      </c>
      <c r="AV263" s="13" t="s">
        <v>366</v>
      </c>
      <c r="AW263" s="5" t="s">
        <v>366</v>
      </c>
      <c r="AX263" s="5" t="s">
        <v>367</v>
      </c>
      <c r="AY263" s="10"/>
      <c r="AZ263" s="8"/>
      <c r="BC263" s="9">
        <v>3887.69</v>
      </c>
      <c r="BD263" s="9">
        <v>4427</v>
      </c>
      <c r="BG263" s="10" t="s">
        <v>369</v>
      </c>
      <c r="BI263" t="s">
        <v>540</v>
      </c>
      <c r="BP263" s="15">
        <v>17</v>
      </c>
      <c r="BQ263" s="10" t="s">
        <v>303</v>
      </c>
      <c r="BT263" s="9"/>
      <c r="BU263" s="9"/>
      <c r="CG263" t="s">
        <v>371</v>
      </c>
      <c r="CH263" s="4">
        <v>45322</v>
      </c>
    </row>
    <row r="264" spans="1:86" ht="45" x14ac:dyDescent="0.25">
      <c r="A264" s="3">
        <v>2024</v>
      </c>
      <c r="B264" s="4">
        <v>45292</v>
      </c>
      <c r="C264" s="4">
        <v>45382</v>
      </c>
      <c r="D264" s="3" t="s">
        <v>193</v>
      </c>
      <c r="E264" s="3" t="s">
        <v>199</v>
      </c>
      <c r="F264" s="3" t="s">
        <v>200</v>
      </c>
      <c r="I264" s="5" t="s">
        <v>361</v>
      </c>
      <c r="K264" s="12">
        <v>18</v>
      </c>
      <c r="N264" s="5" t="s">
        <v>808</v>
      </c>
      <c r="Z264" s="3"/>
      <c r="AA264" t="s">
        <v>809</v>
      </c>
      <c r="AB264" s="6"/>
      <c r="AC264" s="12" t="s">
        <v>810</v>
      </c>
      <c r="AV264" s="13" t="s">
        <v>366</v>
      </c>
      <c r="AW264" s="5" t="s">
        <v>366</v>
      </c>
      <c r="AX264" s="5" t="s">
        <v>367</v>
      </c>
      <c r="AY264" s="10"/>
      <c r="AZ264" s="8"/>
      <c r="BC264" s="9">
        <v>275</v>
      </c>
      <c r="BD264" s="9">
        <v>320</v>
      </c>
      <c r="BG264" s="10" t="s">
        <v>369</v>
      </c>
      <c r="BI264" t="s">
        <v>540</v>
      </c>
      <c r="BP264" s="15">
        <v>18</v>
      </c>
      <c r="BQ264" s="10" t="s">
        <v>303</v>
      </c>
      <c r="BT264" s="9"/>
      <c r="BU264" s="9"/>
      <c r="CG264" t="s">
        <v>371</v>
      </c>
      <c r="CH264" s="4">
        <v>45322</v>
      </c>
    </row>
    <row r="265" spans="1:86" ht="45" x14ac:dyDescent="0.25">
      <c r="A265" s="3">
        <v>2024</v>
      </c>
      <c r="B265" s="4">
        <v>45292</v>
      </c>
      <c r="C265" s="4">
        <v>45382</v>
      </c>
      <c r="D265" s="3" t="s">
        <v>193</v>
      </c>
      <c r="E265" s="3" t="s">
        <v>197</v>
      </c>
      <c r="F265" s="3" t="s">
        <v>200</v>
      </c>
      <c r="I265" s="5" t="s">
        <v>361</v>
      </c>
      <c r="K265" s="12">
        <v>19</v>
      </c>
      <c r="N265" s="5" t="s">
        <v>811</v>
      </c>
      <c r="W265" t="s">
        <v>480</v>
      </c>
      <c r="X265" t="s">
        <v>481</v>
      </c>
      <c r="Y265" t="s">
        <v>482</v>
      </c>
      <c r="Z265" s="3" t="s">
        <v>204</v>
      </c>
      <c r="AB265" s="6"/>
      <c r="AC265" s="12" t="s">
        <v>483</v>
      </c>
      <c r="AV265" s="13" t="s">
        <v>389</v>
      </c>
      <c r="AW265" s="5" t="s">
        <v>366</v>
      </c>
      <c r="AX265" s="5" t="s">
        <v>367</v>
      </c>
      <c r="AY265" s="10" t="s">
        <v>661</v>
      </c>
      <c r="AZ265" s="8">
        <v>45306</v>
      </c>
      <c r="BC265" s="9">
        <v>3200</v>
      </c>
      <c r="BD265" s="9">
        <v>3712</v>
      </c>
      <c r="BG265" s="10" t="s">
        <v>369</v>
      </c>
      <c r="BI265" t="s">
        <v>540</v>
      </c>
      <c r="BP265" s="15">
        <v>19</v>
      </c>
      <c r="BQ265" s="10" t="s">
        <v>303</v>
      </c>
      <c r="BT265" s="9"/>
      <c r="BU265" s="9"/>
      <c r="CG265" t="s">
        <v>371</v>
      </c>
      <c r="CH265" s="4">
        <v>45322</v>
      </c>
    </row>
    <row r="266" spans="1:86" ht="45" x14ac:dyDescent="0.25">
      <c r="A266" s="3">
        <v>2024</v>
      </c>
      <c r="B266" s="4">
        <v>45292</v>
      </c>
      <c r="C266" s="4">
        <v>45382</v>
      </c>
      <c r="D266" s="3" t="s">
        <v>193</v>
      </c>
      <c r="E266" s="3" t="s">
        <v>199</v>
      </c>
      <c r="F266" s="3" t="s">
        <v>200</v>
      </c>
      <c r="I266" s="5" t="s">
        <v>361</v>
      </c>
      <c r="K266" s="12">
        <v>20</v>
      </c>
      <c r="N266" s="5" t="s">
        <v>633</v>
      </c>
      <c r="W266" t="s">
        <v>498</v>
      </c>
      <c r="X266" t="s">
        <v>499</v>
      </c>
      <c r="Y266" t="s">
        <v>500</v>
      </c>
      <c r="Z266" s="3" t="s">
        <v>205</v>
      </c>
      <c r="AB266" s="6"/>
      <c r="AC266" s="12" t="s">
        <v>634</v>
      </c>
      <c r="AV266" s="13" t="s">
        <v>366</v>
      </c>
      <c r="AW266" s="5" t="s">
        <v>366</v>
      </c>
      <c r="AX266" s="5" t="s">
        <v>367</v>
      </c>
      <c r="AY266" s="10" t="s">
        <v>812</v>
      </c>
      <c r="AZ266" s="8">
        <v>45313</v>
      </c>
      <c r="BC266" s="9">
        <v>8000</v>
      </c>
      <c r="BD266" s="9">
        <v>9280</v>
      </c>
      <c r="BG266" s="10" t="s">
        <v>369</v>
      </c>
      <c r="BI266" t="s">
        <v>540</v>
      </c>
      <c r="BP266" s="15">
        <v>20</v>
      </c>
      <c r="BQ266" s="10" t="s">
        <v>303</v>
      </c>
      <c r="BT266" s="9"/>
      <c r="BU266" s="9"/>
      <c r="CG266" t="s">
        <v>371</v>
      </c>
      <c r="CH266" s="4">
        <v>45322</v>
      </c>
    </row>
    <row r="267" spans="1:86" ht="45" x14ac:dyDescent="0.25">
      <c r="A267" s="3">
        <v>2024</v>
      </c>
      <c r="B267" s="4">
        <v>45292</v>
      </c>
      <c r="C267" s="4">
        <v>45382</v>
      </c>
      <c r="D267" s="3" t="s">
        <v>193</v>
      </c>
      <c r="E267" s="3" t="s">
        <v>199</v>
      </c>
      <c r="F267" s="3" t="s">
        <v>200</v>
      </c>
      <c r="I267" s="5" t="s">
        <v>361</v>
      </c>
      <c r="K267" s="12">
        <v>21</v>
      </c>
      <c r="N267" s="5" t="s">
        <v>491</v>
      </c>
      <c r="Z267" s="3"/>
      <c r="AA267" t="s">
        <v>813</v>
      </c>
      <c r="AB267" s="6"/>
      <c r="AC267" s="12" t="s">
        <v>493</v>
      </c>
      <c r="AV267" s="13" t="s">
        <v>366</v>
      </c>
      <c r="AW267" s="5" t="s">
        <v>366</v>
      </c>
      <c r="AX267" s="5" t="s">
        <v>367</v>
      </c>
      <c r="AY267" s="10" t="s">
        <v>439</v>
      </c>
      <c r="AZ267" s="8">
        <v>45322</v>
      </c>
      <c r="BC267" s="9">
        <v>28</v>
      </c>
      <c r="BD267" s="9">
        <v>32.480000000000004</v>
      </c>
      <c r="BG267" s="10" t="s">
        <v>369</v>
      </c>
      <c r="BI267" t="s">
        <v>540</v>
      </c>
      <c r="BP267" s="15">
        <v>21</v>
      </c>
      <c r="BQ267" s="10" t="s">
        <v>303</v>
      </c>
      <c r="BT267" s="9"/>
      <c r="BU267" s="9"/>
      <c r="CG267" t="s">
        <v>371</v>
      </c>
      <c r="CH267" s="4">
        <v>45322</v>
      </c>
    </row>
    <row r="268" spans="1:86" ht="45" x14ac:dyDescent="0.25">
      <c r="A268" s="3">
        <v>2024</v>
      </c>
      <c r="B268" s="4">
        <v>45292</v>
      </c>
      <c r="C268" s="4">
        <v>45382</v>
      </c>
      <c r="D268" s="3" t="s">
        <v>193</v>
      </c>
      <c r="E268" s="3" t="s">
        <v>199</v>
      </c>
      <c r="F268" s="3" t="s">
        <v>200</v>
      </c>
      <c r="I268" s="5" t="s">
        <v>361</v>
      </c>
      <c r="K268" s="12">
        <v>22</v>
      </c>
      <c r="N268" s="5" t="s">
        <v>491</v>
      </c>
      <c r="Z268" s="3"/>
      <c r="AA268" t="s">
        <v>813</v>
      </c>
      <c r="AB268" s="6"/>
      <c r="AC268" s="12" t="s">
        <v>493</v>
      </c>
      <c r="AV268" s="13" t="s">
        <v>366</v>
      </c>
      <c r="AW268" s="5" t="s">
        <v>366</v>
      </c>
      <c r="AX268" s="5" t="s">
        <v>367</v>
      </c>
      <c r="AY268" s="10" t="s">
        <v>439</v>
      </c>
      <c r="AZ268" s="8">
        <v>45322</v>
      </c>
      <c r="BC268" s="9">
        <v>14</v>
      </c>
      <c r="BD268" s="9">
        <v>16.240000000000002</v>
      </c>
      <c r="BG268" s="10" t="s">
        <v>369</v>
      </c>
      <c r="BI268" t="s">
        <v>540</v>
      </c>
      <c r="BP268" s="15">
        <v>22</v>
      </c>
      <c r="BQ268" s="10" t="s">
        <v>303</v>
      </c>
      <c r="BT268" s="9"/>
      <c r="BU268" s="9"/>
      <c r="CG268" t="s">
        <v>371</v>
      </c>
      <c r="CH268" s="4">
        <v>45322</v>
      </c>
    </row>
    <row r="269" spans="1:86" ht="45" x14ac:dyDescent="0.25">
      <c r="A269" s="3">
        <v>2024</v>
      </c>
      <c r="B269" s="4">
        <v>45292</v>
      </c>
      <c r="C269" s="4">
        <v>45382</v>
      </c>
      <c r="D269" s="3" t="s">
        <v>193</v>
      </c>
      <c r="E269" s="3" t="s">
        <v>199</v>
      </c>
      <c r="F269" s="3" t="s">
        <v>200</v>
      </c>
      <c r="I269" s="5" t="s">
        <v>361</v>
      </c>
      <c r="K269" s="12">
        <v>23</v>
      </c>
      <c r="N269" s="5" t="s">
        <v>491</v>
      </c>
      <c r="Z269" s="3"/>
      <c r="AA269" t="s">
        <v>813</v>
      </c>
      <c r="AB269" s="6"/>
      <c r="AC269" s="12" t="s">
        <v>493</v>
      </c>
      <c r="AV269" s="13" t="s">
        <v>366</v>
      </c>
      <c r="AW269" s="5" t="s">
        <v>366</v>
      </c>
      <c r="AX269" s="5" t="s">
        <v>367</v>
      </c>
      <c r="AY269" s="10" t="s">
        <v>439</v>
      </c>
      <c r="AZ269" s="8">
        <v>45322</v>
      </c>
      <c r="BC269" s="9">
        <v>4498</v>
      </c>
      <c r="BD269" s="9">
        <v>5217.68</v>
      </c>
      <c r="BG269" s="10" t="s">
        <v>369</v>
      </c>
      <c r="BI269" t="s">
        <v>540</v>
      </c>
      <c r="BP269" s="15">
        <v>23</v>
      </c>
      <c r="BQ269" s="10" t="s">
        <v>303</v>
      </c>
      <c r="BT269" s="9"/>
      <c r="BU269" s="9"/>
      <c r="CG269" t="s">
        <v>371</v>
      </c>
      <c r="CH269" s="4">
        <v>45322</v>
      </c>
    </row>
    <row r="270" spans="1:86" ht="45" x14ac:dyDescent="0.25">
      <c r="A270" s="3">
        <v>2024</v>
      </c>
      <c r="B270" s="4">
        <v>45292</v>
      </c>
      <c r="C270" s="4">
        <v>45382</v>
      </c>
      <c r="D270" s="3" t="s">
        <v>193</v>
      </c>
      <c r="E270" s="3" t="s">
        <v>199</v>
      </c>
      <c r="F270" s="3" t="s">
        <v>200</v>
      </c>
      <c r="I270" s="5" t="s">
        <v>361</v>
      </c>
      <c r="K270" s="12">
        <v>24</v>
      </c>
      <c r="N270" s="5" t="s">
        <v>491</v>
      </c>
      <c r="Z270" s="3"/>
      <c r="AA270" t="s">
        <v>813</v>
      </c>
      <c r="AB270" s="6"/>
      <c r="AC270" s="12" t="s">
        <v>493</v>
      </c>
      <c r="AV270" s="13" t="s">
        <v>366</v>
      </c>
      <c r="AW270" s="5" t="s">
        <v>366</v>
      </c>
      <c r="AX270" s="5" t="s">
        <v>367</v>
      </c>
      <c r="AY270" s="10" t="s">
        <v>439</v>
      </c>
      <c r="AZ270" s="8">
        <v>45322</v>
      </c>
      <c r="BC270" s="9">
        <v>14</v>
      </c>
      <c r="BD270" s="9">
        <v>16.240000000000002</v>
      </c>
      <c r="BG270" s="10" t="s">
        <v>369</v>
      </c>
      <c r="BI270" t="s">
        <v>540</v>
      </c>
      <c r="BP270" s="15">
        <v>24</v>
      </c>
      <c r="BQ270" s="10" t="s">
        <v>303</v>
      </c>
      <c r="BT270" s="9"/>
      <c r="BU270" s="9"/>
      <c r="CG270" t="s">
        <v>371</v>
      </c>
      <c r="CH270" s="4">
        <v>45322</v>
      </c>
    </row>
    <row r="271" spans="1:86" ht="45" x14ac:dyDescent="0.25">
      <c r="A271" s="3">
        <v>2024</v>
      </c>
      <c r="B271" s="4">
        <v>45292</v>
      </c>
      <c r="C271" s="4">
        <v>45382</v>
      </c>
      <c r="D271" s="3" t="s">
        <v>193</v>
      </c>
      <c r="E271" s="3" t="s">
        <v>199</v>
      </c>
      <c r="F271" s="3" t="s">
        <v>200</v>
      </c>
      <c r="I271" s="5" t="s">
        <v>361</v>
      </c>
      <c r="K271" s="12">
        <v>25</v>
      </c>
      <c r="N271" s="5" t="s">
        <v>491</v>
      </c>
      <c r="Z271" s="3"/>
      <c r="AA271" t="s">
        <v>813</v>
      </c>
      <c r="AB271" s="6"/>
      <c r="AC271" s="12" t="s">
        <v>493</v>
      </c>
      <c r="AV271" s="13" t="s">
        <v>366</v>
      </c>
      <c r="AW271" s="5" t="s">
        <v>366</v>
      </c>
      <c r="AX271" s="5" t="s">
        <v>367</v>
      </c>
      <c r="AY271" s="10" t="s">
        <v>439</v>
      </c>
      <c r="AZ271" s="8">
        <v>45322</v>
      </c>
      <c r="BC271" s="9">
        <v>14</v>
      </c>
      <c r="BD271" s="9">
        <v>16.240000000000002</v>
      </c>
      <c r="BG271" s="10" t="s">
        <v>369</v>
      </c>
      <c r="BI271" t="s">
        <v>540</v>
      </c>
      <c r="BP271" s="15">
        <v>25</v>
      </c>
      <c r="BQ271" s="10" t="s">
        <v>303</v>
      </c>
      <c r="BT271" s="9"/>
      <c r="BU271" s="9"/>
      <c r="CG271" t="s">
        <v>371</v>
      </c>
      <c r="CH271" s="4">
        <v>45322</v>
      </c>
    </row>
    <row r="272" spans="1:86" ht="45" x14ac:dyDescent="0.25">
      <c r="A272" s="3">
        <v>2024</v>
      </c>
      <c r="B272" s="4">
        <v>45292</v>
      </c>
      <c r="C272" s="4">
        <v>45382</v>
      </c>
      <c r="D272" s="3" t="s">
        <v>193</v>
      </c>
      <c r="E272" s="3" t="s">
        <v>199</v>
      </c>
      <c r="F272" s="3" t="s">
        <v>200</v>
      </c>
      <c r="I272" s="5" t="s">
        <v>361</v>
      </c>
      <c r="K272" s="12">
        <v>26</v>
      </c>
      <c r="N272" s="5" t="s">
        <v>491</v>
      </c>
      <c r="Z272" s="3"/>
      <c r="AA272" t="s">
        <v>813</v>
      </c>
      <c r="AB272" s="6"/>
      <c r="AC272" s="12" t="s">
        <v>493</v>
      </c>
      <c r="AV272" s="13" t="s">
        <v>366</v>
      </c>
      <c r="AW272" s="5" t="s">
        <v>366</v>
      </c>
      <c r="AX272" s="5" t="s">
        <v>367</v>
      </c>
      <c r="AY272" s="10" t="s">
        <v>439</v>
      </c>
      <c r="AZ272" s="8">
        <v>45322</v>
      </c>
      <c r="BC272" s="9">
        <v>14</v>
      </c>
      <c r="BD272" s="9">
        <v>16.240000000000002</v>
      </c>
      <c r="BG272" s="10" t="s">
        <v>369</v>
      </c>
      <c r="BI272" t="s">
        <v>540</v>
      </c>
      <c r="BP272" s="15">
        <v>26</v>
      </c>
      <c r="BQ272" s="10" t="s">
        <v>303</v>
      </c>
      <c r="BT272" s="9"/>
      <c r="BU272" s="9"/>
      <c r="CG272" t="s">
        <v>371</v>
      </c>
      <c r="CH272" s="4">
        <v>45322</v>
      </c>
    </row>
    <row r="273" spans="1:86" ht="45" x14ac:dyDescent="0.25">
      <c r="A273" s="3">
        <v>2024</v>
      </c>
      <c r="B273" s="4">
        <v>45292</v>
      </c>
      <c r="C273" s="4">
        <v>45382</v>
      </c>
      <c r="D273" s="3" t="s">
        <v>193</v>
      </c>
      <c r="E273" s="3" t="s">
        <v>199</v>
      </c>
      <c r="F273" s="3" t="s">
        <v>200</v>
      </c>
      <c r="I273" s="5" t="s">
        <v>361</v>
      </c>
      <c r="K273" s="12">
        <v>27</v>
      </c>
      <c r="N273" s="5" t="s">
        <v>491</v>
      </c>
      <c r="Z273" s="3"/>
      <c r="AA273" t="s">
        <v>813</v>
      </c>
      <c r="AB273" s="6"/>
      <c r="AC273" s="12" t="s">
        <v>493</v>
      </c>
      <c r="AV273" s="13" t="s">
        <v>366</v>
      </c>
      <c r="AW273" s="5" t="s">
        <v>366</v>
      </c>
      <c r="AX273" s="5" t="s">
        <v>367</v>
      </c>
      <c r="AY273" s="10" t="s">
        <v>519</v>
      </c>
      <c r="AZ273" s="8">
        <v>45322</v>
      </c>
      <c r="BC273" s="9">
        <v>123</v>
      </c>
      <c r="BD273" s="9">
        <v>142.68</v>
      </c>
      <c r="BG273" s="10" t="s">
        <v>369</v>
      </c>
      <c r="BI273" t="s">
        <v>540</v>
      </c>
      <c r="BP273" s="15">
        <v>27</v>
      </c>
      <c r="BQ273" s="10" t="s">
        <v>303</v>
      </c>
      <c r="BT273" s="9"/>
      <c r="BU273" s="9"/>
      <c r="CG273" t="s">
        <v>371</v>
      </c>
      <c r="CH273" s="4">
        <v>45322</v>
      </c>
    </row>
    <row r="274" spans="1:86" ht="45" x14ac:dyDescent="0.25">
      <c r="A274" s="3">
        <v>2024</v>
      </c>
      <c r="B274" s="4">
        <v>45292</v>
      </c>
      <c r="C274" s="4">
        <v>45382</v>
      </c>
      <c r="D274" s="3" t="s">
        <v>193</v>
      </c>
      <c r="E274" s="3" t="s">
        <v>197</v>
      </c>
      <c r="F274" s="3" t="s">
        <v>200</v>
      </c>
      <c r="I274" s="5" t="s">
        <v>361</v>
      </c>
      <c r="K274" s="12">
        <v>28</v>
      </c>
      <c r="N274" s="5" t="s">
        <v>814</v>
      </c>
      <c r="Z274" s="3"/>
      <c r="AA274" t="s">
        <v>815</v>
      </c>
      <c r="AB274" s="6"/>
      <c r="AC274" s="12" t="s">
        <v>678</v>
      </c>
      <c r="AV274" s="13" t="s">
        <v>776</v>
      </c>
      <c r="AW274" s="5" t="s">
        <v>366</v>
      </c>
      <c r="AX274" s="5" t="s">
        <v>367</v>
      </c>
      <c r="AY274" s="10" t="s">
        <v>402</v>
      </c>
      <c r="AZ274" s="8">
        <v>45314</v>
      </c>
      <c r="BC274" s="9">
        <v>4567.22</v>
      </c>
      <c r="BD274" s="9">
        <v>5297.97</v>
      </c>
      <c r="BG274" s="10" t="s">
        <v>369</v>
      </c>
      <c r="BI274" t="s">
        <v>540</v>
      </c>
      <c r="BP274" s="15">
        <v>28</v>
      </c>
      <c r="BQ274" s="10" t="s">
        <v>303</v>
      </c>
      <c r="BT274" s="9"/>
      <c r="BU274" s="9"/>
      <c r="CG274" t="s">
        <v>371</v>
      </c>
      <c r="CH274" s="4">
        <v>45322</v>
      </c>
    </row>
    <row r="275" spans="1:86" ht="45" x14ac:dyDescent="0.25">
      <c r="A275" s="3">
        <v>2024</v>
      </c>
      <c r="B275" s="4">
        <v>45292</v>
      </c>
      <c r="C275" s="4">
        <v>45382</v>
      </c>
      <c r="D275" s="3" t="s">
        <v>193</v>
      </c>
      <c r="E275" s="3" t="s">
        <v>199</v>
      </c>
      <c r="F275" s="3" t="s">
        <v>200</v>
      </c>
      <c r="I275" s="5" t="s">
        <v>361</v>
      </c>
      <c r="K275" s="12">
        <v>29</v>
      </c>
      <c r="N275" s="5" t="s">
        <v>491</v>
      </c>
      <c r="Z275" s="3"/>
      <c r="AA275" t="s">
        <v>813</v>
      </c>
      <c r="AB275" s="6"/>
      <c r="AC275" s="12" t="s">
        <v>493</v>
      </c>
      <c r="AV275" s="13" t="s">
        <v>366</v>
      </c>
      <c r="AW275" s="5" t="s">
        <v>366</v>
      </c>
      <c r="AX275" s="5" t="s">
        <v>367</v>
      </c>
      <c r="AY275" s="10" t="s">
        <v>543</v>
      </c>
      <c r="AZ275" s="8">
        <v>45322</v>
      </c>
      <c r="BC275" s="9">
        <v>21</v>
      </c>
      <c r="BD275" s="9">
        <v>24.36</v>
      </c>
      <c r="BG275" s="10" t="s">
        <v>369</v>
      </c>
      <c r="BI275" t="s">
        <v>540</v>
      </c>
      <c r="BP275" s="15">
        <v>29</v>
      </c>
      <c r="BQ275" s="10" t="s">
        <v>303</v>
      </c>
      <c r="BT275" s="9"/>
      <c r="BU275" s="9"/>
      <c r="CG275" t="s">
        <v>371</v>
      </c>
      <c r="CH275" s="4">
        <v>45322</v>
      </c>
    </row>
    <row r="276" spans="1:86" ht="45" x14ac:dyDescent="0.25">
      <c r="A276" s="3">
        <v>2024</v>
      </c>
      <c r="B276" s="4">
        <v>45292</v>
      </c>
      <c r="C276" s="4">
        <v>45382</v>
      </c>
      <c r="D276" s="3" t="s">
        <v>193</v>
      </c>
      <c r="E276" s="3" t="s">
        <v>199</v>
      </c>
      <c r="F276" s="3" t="s">
        <v>200</v>
      </c>
      <c r="I276" s="5" t="s">
        <v>361</v>
      </c>
      <c r="K276" s="12">
        <v>30</v>
      </c>
      <c r="N276" s="5" t="s">
        <v>491</v>
      </c>
      <c r="Z276" s="3"/>
      <c r="AA276" t="s">
        <v>813</v>
      </c>
      <c r="AB276" s="6"/>
      <c r="AC276" s="12" t="s">
        <v>493</v>
      </c>
      <c r="AV276" s="13" t="s">
        <v>366</v>
      </c>
      <c r="AW276" s="5" t="s">
        <v>366</v>
      </c>
      <c r="AX276" s="5" t="s">
        <v>367</v>
      </c>
      <c r="AY276" s="10" t="s">
        <v>543</v>
      </c>
      <c r="AZ276" s="8">
        <v>45322</v>
      </c>
      <c r="BC276" s="9">
        <v>1202.32</v>
      </c>
      <c r="BD276" s="9">
        <v>1394.69</v>
      </c>
      <c r="BG276" s="10" t="s">
        <v>369</v>
      </c>
      <c r="BI276" t="s">
        <v>540</v>
      </c>
      <c r="BP276" s="15">
        <v>30</v>
      </c>
      <c r="BQ276" s="10" t="s">
        <v>303</v>
      </c>
      <c r="BT276" s="9"/>
      <c r="BU276" s="9"/>
      <c r="CG276" t="s">
        <v>371</v>
      </c>
      <c r="CH276" s="4">
        <v>45322</v>
      </c>
    </row>
    <row r="277" spans="1:86" ht="45" x14ac:dyDescent="0.25">
      <c r="A277" s="3">
        <v>2024</v>
      </c>
      <c r="B277" s="4">
        <v>45292</v>
      </c>
      <c r="C277" s="4">
        <v>45382</v>
      </c>
      <c r="D277" s="3" t="s">
        <v>193</v>
      </c>
      <c r="E277" s="3" t="s">
        <v>199</v>
      </c>
      <c r="F277" s="3" t="s">
        <v>200</v>
      </c>
      <c r="I277" s="5" t="s">
        <v>361</v>
      </c>
      <c r="K277" s="12">
        <v>31</v>
      </c>
      <c r="N277" s="5" t="s">
        <v>491</v>
      </c>
      <c r="Z277" s="3"/>
      <c r="AA277" t="s">
        <v>813</v>
      </c>
      <c r="AB277" s="6"/>
      <c r="AC277" s="12" t="s">
        <v>493</v>
      </c>
      <c r="AV277" s="13" t="s">
        <v>366</v>
      </c>
      <c r="AW277" s="5" t="s">
        <v>366</v>
      </c>
      <c r="AX277" s="5" t="s">
        <v>367</v>
      </c>
      <c r="AY277" s="10" t="s">
        <v>543</v>
      </c>
      <c r="AZ277" s="8">
        <v>45322</v>
      </c>
      <c r="BC277" s="9">
        <v>28.9</v>
      </c>
      <c r="BD277" s="9">
        <v>33.519999999999996</v>
      </c>
      <c r="BG277" s="10" t="s">
        <v>369</v>
      </c>
      <c r="BI277" t="s">
        <v>540</v>
      </c>
      <c r="BP277" s="15">
        <v>31</v>
      </c>
      <c r="BQ277" s="10" t="s">
        <v>303</v>
      </c>
      <c r="BT277" s="9"/>
      <c r="BU277" s="9"/>
      <c r="CG277" t="s">
        <v>371</v>
      </c>
      <c r="CH277" s="4">
        <v>45322</v>
      </c>
    </row>
    <row r="278" spans="1:86" ht="45" x14ac:dyDescent="0.25">
      <c r="A278" s="3">
        <v>2024</v>
      </c>
      <c r="B278" s="4">
        <v>45292</v>
      </c>
      <c r="C278" s="4">
        <v>45382</v>
      </c>
      <c r="D278" s="3" t="s">
        <v>193</v>
      </c>
      <c r="E278" s="3" t="s">
        <v>199</v>
      </c>
      <c r="F278" s="3" t="s">
        <v>200</v>
      </c>
      <c r="I278" s="5" t="s">
        <v>361</v>
      </c>
      <c r="K278" s="12">
        <v>32</v>
      </c>
      <c r="N278" s="5" t="s">
        <v>491</v>
      </c>
      <c r="Z278" s="3"/>
      <c r="AA278" t="s">
        <v>813</v>
      </c>
      <c r="AB278" s="6"/>
      <c r="AC278" s="12" t="s">
        <v>493</v>
      </c>
      <c r="AV278" s="13" t="s">
        <v>366</v>
      </c>
      <c r="AW278" s="5" t="s">
        <v>366</v>
      </c>
      <c r="AX278" s="5" t="s">
        <v>367</v>
      </c>
      <c r="AY278" s="10" t="s">
        <v>543</v>
      </c>
      <c r="AZ278" s="8">
        <v>45322</v>
      </c>
      <c r="BC278" s="9">
        <v>25.5</v>
      </c>
      <c r="BD278" s="9">
        <v>29.58</v>
      </c>
      <c r="BG278" s="10" t="s">
        <v>369</v>
      </c>
      <c r="BI278" t="s">
        <v>540</v>
      </c>
      <c r="BP278" s="15">
        <v>32</v>
      </c>
      <c r="BQ278" s="10" t="s">
        <v>303</v>
      </c>
      <c r="BT278" s="9"/>
      <c r="BU278" s="9"/>
      <c r="CG278" t="s">
        <v>371</v>
      </c>
      <c r="CH278" s="4">
        <v>45322</v>
      </c>
    </row>
    <row r="279" spans="1:86" ht="45" x14ac:dyDescent="0.25">
      <c r="A279" s="3">
        <v>2024</v>
      </c>
      <c r="B279" s="4">
        <v>45292</v>
      </c>
      <c r="C279" s="4">
        <v>45382</v>
      </c>
      <c r="D279" s="3" t="s">
        <v>193</v>
      </c>
      <c r="E279" s="3" t="s">
        <v>199</v>
      </c>
      <c r="F279" s="3" t="s">
        <v>200</v>
      </c>
      <c r="I279" s="5" t="s">
        <v>361</v>
      </c>
      <c r="K279" s="12">
        <v>33</v>
      </c>
      <c r="N279" s="5" t="s">
        <v>491</v>
      </c>
      <c r="Z279" s="3"/>
      <c r="AA279" t="s">
        <v>813</v>
      </c>
      <c r="AB279" s="6"/>
      <c r="AC279" s="12" t="s">
        <v>493</v>
      </c>
      <c r="AV279" s="13" t="s">
        <v>366</v>
      </c>
      <c r="AW279" s="5" t="s">
        <v>366</v>
      </c>
      <c r="AX279" s="5" t="s">
        <v>367</v>
      </c>
      <c r="AY279" s="10" t="s">
        <v>543</v>
      </c>
      <c r="AZ279" s="8">
        <v>45322</v>
      </c>
      <c r="BC279" s="9">
        <v>529.62</v>
      </c>
      <c r="BD279" s="9">
        <v>614.36</v>
      </c>
      <c r="BG279" s="10" t="s">
        <v>369</v>
      </c>
      <c r="BI279" t="s">
        <v>540</v>
      </c>
      <c r="BP279" s="15">
        <v>33</v>
      </c>
      <c r="BQ279" s="10" t="s">
        <v>303</v>
      </c>
      <c r="BT279" s="9"/>
      <c r="BU279" s="9"/>
      <c r="CG279" t="s">
        <v>371</v>
      </c>
      <c r="CH279" s="4">
        <v>45322</v>
      </c>
    </row>
    <row r="280" spans="1:86" ht="45" x14ac:dyDescent="0.25">
      <c r="A280" s="3">
        <v>2024</v>
      </c>
      <c r="B280" s="4">
        <v>45292</v>
      </c>
      <c r="C280" s="4">
        <v>45382</v>
      </c>
      <c r="D280" s="3" t="s">
        <v>193</v>
      </c>
      <c r="E280" s="3" t="s">
        <v>199</v>
      </c>
      <c r="F280" s="3" t="s">
        <v>200</v>
      </c>
      <c r="I280" s="5" t="s">
        <v>361</v>
      </c>
      <c r="K280" s="12">
        <v>34</v>
      </c>
      <c r="N280" s="5" t="s">
        <v>491</v>
      </c>
      <c r="Z280" s="3"/>
      <c r="AA280" t="s">
        <v>813</v>
      </c>
      <c r="AB280" s="6"/>
      <c r="AC280" s="12" t="s">
        <v>493</v>
      </c>
      <c r="AV280" s="13" t="s">
        <v>366</v>
      </c>
      <c r="AW280" s="5" t="s">
        <v>366</v>
      </c>
      <c r="AX280" s="5" t="s">
        <v>367</v>
      </c>
      <c r="AY280" s="10" t="s">
        <v>543</v>
      </c>
      <c r="AZ280" s="8">
        <v>45322</v>
      </c>
      <c r="BC280" s="9">
        <v>76.5</v>
      </c>
      <c r="BD280" s="9">
        <v>88.74</v>
      </c>
      <c r="BG280" s="10" t="s">
        <v>369</v>
      </c>
      <c r="BI280" t="s">
        <v>540</v>
      </c>
      <c r="BP280" s="15">
        <v>34</v>
      </c>
      <c r="BQ280" s="10" t="s">
        <v>303</v>
      </c>
      <c r="BT280" s="9"/>
      <c r="BU280" s="9"/>
      <c r="CG280" t="s">
        <v>371</v>
      </c>
      <c r="CH280" s="4">
        <v>45322</v>
      </c>
    </row>
    <row r="281" spans="1:86" ht="45" x14ac:dyDescent="0.25">
      <c r="A281" s="3">
        <v>2024</v>
      </c>
      <c r="B281" s="4">
        <v>45292</v>
      </c>
      <c r="C281" s="4">
        <v>45382</v>
      </c>
      <c r="D281" s="3" t="s">
        <v>193</v>
      </c>
      <c r="E281" s="3" t="s">
        <v>199</v>
      </c>
      <c r="F281" s="3" t="s">
        <v>200</v>
      </c>
      <c r="I281" s="5" t="s">
        <v>361</v>
      </c>
      <c r="K281" s="12">
        <v>35</v>
      </c>
      <c r="N281" s="5" t="s">
        <v>491</v>
      </c>
      <c r="Z281" s="3"/>
      <c r="AA281" t="s">
        <v>813</v>
      </c>
      <c r="AB281" s="6"/>
      <c r="AC281" s="12" t="s">
        <v>493</v>
      </c>
      <c r="AV281" s="13" t="s">
        <v>366</v>
      </c>
      <c r="AW281" s="5" t="s">
        <v>366</v>
      </c>
      <c r="AX281" s="5" t="s">
        <v>367</v>
      </c>
      <c r="AY281" s="10" t="s">
        <v>543</v>
      </c>
      <c r="AZ281" s="8">
        <v>45322</v>
      </c>
      <c r="BC281" s="9">
        <v>142.52000000000001</v>
      </c>
      <c r="BD281" s="9">
        <v>165.33</v>
      </c>
      <c r="BG281" s="10" t="s">
        <v>369</v>
      </c>
      <c r="BI281" t="s">
        <v>540</v>
      </c>
      <c r="BP281" s="15">
        <v>35</v>
      </c>
      <c r="BQ281" s="10" t="s">
        <v>303</v>
      </c>
      <c r="BT281" s="9"/>
      <c r="BU281" s="9"/>
      <c r="CG281" t="s">
        <v>371</v>
      </c>
      <c r="CH281" s="4">
        <v>45322</v>
      </c>
    </row>
    <row r="282" spans="1:86" ht="45" x14ac:dyDescent="0.25">
      <c r="A282" s="3">
        <v>2024</v>
      </c>
      <c r="B282" s="4">
        <v>45292</v>
      </c>
      <c r="C282" s="4">
        <v>45382</v>
      </c>
      <c r="D282" s="3" t="s">
        <v>193</v>
      </c>
      <c r="E282" s="3" t="s">
        <v>199</v>
      </c>
      <c r="F282" s="3" t="s">
        <v>200</v>
      </c>
      <c r="I282" s="5" t="s">
        <v>361</v>
      </c>
      <c r="K282" s="12">
        <v>36</v>
      </c>
      <c r="N282" s="5" t="s">
        <v>491</v>
      </c>
      <c r="Z282" s="3"/>
      <c r="AA282" t="s">
        <v>813</v>
      </c>
      <c r="AB282" s="6"/>
      <c r="AC282" s="12" t="s">
        <v>493</v>
      </c>
      <c r="AV282" s="13" t="s">
        <v>366</v>
      </c>
      <c r="AW282" s="5" t="s">
        <v>366</v>
      </c>
      <c r="AX282" s="5" t="s">
        <v>367</v>
      </c>
      <c r="AY282" s="10" t="s">
        <v>543</v>
      </c>
      <c r="AZ282" s="8">
        <v>45322</v>
      </c>
      <c r="BC282" s="9">
        <v>47.6</v>
      </c>
      <c r="BD282" s="9">
        <v>55.22</v>
      </c>
      <c r="BG282" s="10" t="s">
        <v>369</v>
      </c>
      <c r="BI282" t="s">
        <v>540</v>
      </c>
      <c r="BP282" s="15">
        <v>36</v>
      </c>
      <c r="BQ282" s="10" t="s">
        <v>303</v>
      </c>
      <c r="BT282" s="9"/>
      <c r="BU282" s="9"/>
      <c r="CG282" t="s">
        <v>371</v>
      </c>
      <c r="CH282" s="4">
        <v>45322</v>
      </c>
    </row>
    <row r="283" spans="1:86" ht="45" x14ac:dyDescent="0.25">
      <c r="A283" s="3">
        <v>2024</v>
      </c>
      <c r="B283" s="4">
        <v>45292</v>
      </c>
      <c r="C283" s="4">
        <v>45382</v>
      </c>
      <c r="D283" s="3" t="s">
        <v>193</v>
      </c>
      <c r="E283" s="3" t="s">
        <v>199</v>
      </c>
      <c r="F283" s="3" t="s">
        <v>200</v>
      </c>
      <c r="I283" s="5" t="s">
        <v>361</v>
      </c>
      <c r="K283" s="12">
        <v>37</v>
      </c>
      <c r="N283" s="5" t="s">
        <v>491</v>
      </c>
      <c r="Z283" s="3"/>
      <c r="AA283" t="s">
        <v>813</v>
      </c>
      <c r="AB283" s="6"/>
      <c r="AC283" s="12" t="s">
        <v>493</v>
      </c>
      <c r="AV283" s="13" t="s">
        <v>366</v>
      </c>
      <c r="AW283" s="5" t="s">
        <v>366</v>
      </c>
      <c r="AX283" s="5" t="s">
        <v>367</v>
      </c>
      <c r="AY283" s="10" t="s">
        <v>543</v>
      </c>
      <c r="AZ283" s="8">
        <v>45322</v>
      </c>
      <c r="BC283" s="9">
        <v>17</v>
      </c>
      <c r="BD283" s="9">
        <v>19.72</v>
      </c>
      <c r="BG283" s="10" t="s">
        <v>369</v>
      </c>
      <c r="BI283" t="s">
        <v>540</v>
      </c>
      <c r="BP283" s="15">
        <v>37</v>
      </c>
      <c r="BQ283" s="10" t="s">
        <v>303</v>
      </c>
      <c r="BT283" s="9"/>
      <c r="BU283" s="9"/>
      <c r="CG283" t="s">
        <v>371</v>
      </c>
      <c r="CH283" s="4">
        <v>45322</v>
      </c>
    </row>
    <row r="284" spans="1:86" ht="45" x14ac:dyDescent="0.25">
      <c r="A284" s="3">
        <v>2024</v>
      </c>
      <c r="B284" s="4">
        <v>45292</v>
      </c>
      <c r="C284" s="4">
        <v>45382</v>
      </c>
      <c r="D284" s="3" t="s">
        <v>193</v>
      </c>
      <c r="E284" s="3" t="s">
        <v>199</v>
      </c>
      <c r="F284" s="3" t="s">
        <v>200</v>
      </c>
      <c r="I284" s="5" t="s">
        <v>361</v>
      </c>
      <c r="K284" s="12">
        <v>38</v>
      </c>
      <c r="N284" s="5" t="s">
        <v>491</v>
      </c>
      <c r="Z284" s="3"/>
      <c r="AA284" t="s">
        <v>813</v>
      </c>
      <c r="AB284" s="6"/>
      <c r="AC284" s="12" t="s">
        <v>493</v>
      </c>
      <c r="AV284" s="13" t="s">
        <v>366</v>
      </c>
      <c r="AW284" s="5" t="s">
        <v>366</v>
      </c>
      <c r="AX284" s="5" t="s">
        <v>367</v>
      </c>
      <c r="AY284" s="10" t="s">
        <v>543</v>
      </c>
      <c r="AZ284" s="8">
        <v>45322</v>
      </c>
      <c r="BC284" s="9">
        <v>323.82</v>
      </c>
      <c r="BD284" s="9">
        <v>375.63</v>
      </c>
      <c r="BG284" s="10" t="s">
        <v>369</v>
      </c>
      <c r="BI284" t="s">
        <v>540</v>
      </c>
      <c r="BP284" s="15">
        <v>38</v>
      </c>
      <c r="BQ284" s="10" t="s">
        <v>303</v>
      </c>
      <c r="BT284" s="9"/>
      <c r="BU284" s="9"/>
      <c r="CG284" t="s">
        <v>371</v>
      </c>
      <c r="CH284" s="4">
        <v>45322</v>
      </c>
    </row>
    <row r="285" spans="1:86" ht="45" x14ac:dyDescent="0.25">
      <c r="A285" s="3">
        <v>2024</v>
      </c>
      <c r="B285" s="4">
        <v>45292</v>
      </c>
      <c r="C285" s="4">
        <v>45382</v>
      </c>
      <c r="D285" s="3" t="s">
        <v>193</v>
      </c>
      <c r="E285" s="3" t="s">
        <v>199</v>
      </c>
      <c r="F285" s="3" t="s">
        <v>200</v>
      </c>
      <c r="I285" s="5" t="s">
        <v>361</v>
      </c>
      <c r="K285" s="12">
        <v>39</v>
      </c>
      <c r="N285" s="5" t="s">
        <v>491</v>
      </c>
      <c r="Z285" s="3"/>
      <c r="AA285" t="s">
        <v>813</v>
      </c>
      <c r="AB285" s="6"/>
      <c r="AC285" s="12" t="s">
        <v>493</v>
      </c>
      <c r="AV285" s="13" t="s">
        <v>366</v>
      </c>
      <c r="AW285" s="5" t="s">
        <v>366</v>
      </c>
      <c r="AX285" s="5" t="s">
        <v>367</v>
      </c>
      <c r="AY285" s="10" t="s">
        <v>543</v>
      </c>
      <c r="AZ285" s="8">
        <v>45322</v>
      </c>
      <c r="BC285" s="9">
        <v>76.5</v>
      </c>
      <c r="BD285" s="9">
        <v>88.74</v>
      </c>
      <c r="BG285" s="10" t="s">
        <v>369</v>
      </c>
      <c r="BI285" t="s">
        <v>540</v>
      </c>
      <c r="BP285" s="15">
        <v>39</v>
      </c>
      <c r="BQ285" s="10" t="s">
        <v>303</v>
      </c>
      <c r="BT285" s="9"/>
      <c r="BU285" s="9"/>
      <c r="CG285" t="s">
        <v>371</v>
      </c>
      <c r="CH285" s="4">
        <v>45322</v>
      </c>
    </row>
    <row r="286" spans="1:86" ht="45" x14ac:dyDescent="0.25">
      <c r="A286" s="3">
        <v>2024</v>
      </c>
      <c r="B286" s="4">
        <v>45292</v>
      </c>
      <c r="C286" s="4">
        <v>45382</v>
      </c>
      <c r="D286" s="3" t="s">
        <v>193</v>
      </c>
      <c r="E286" s="3" t="s">
        <v>199</v>
      </c>
      <c r="F286" s="3" t="s">
        <v>200</v>
      </c>
      <c r="I286" s="5" t="s">
        <v>361</v>
      </c>
      <c r="K286" s="12">
        <v>40</v>
      </c>
      <c r="N286" s="5" t="s">
        <v>491</v>
      </c>
      <c r="Z286" s="3"/>
      <c r="AA286" t="s">
        <v>813</v>
      </c>
      <c r="AB286" s="6"/>
      <c r="AC286" s="12" t="s">
        <v>493</v>
      </c>
      <c r="AV286" s="13" t="s">
        <v>366</v>
      </c>
      <c r="AW286" s="5" t="s">
        <v>366</v>
      </c>
      <c r="AX286" s="5" t="s">
        <v>367</v>
      </c>
      <c r="AY286" s="10" t="s">
        <v>543</v>
      </c>
      <c r="AZ286" s="8">
        <v>45322</v>
      </c>
      <c r="BC286" s="9">
        <v>315.20999999999998</v>
      </c>
      <c r="BD286" s="9">
        <v>365.64</v>
      </c>
      <c r="BG286" s="10" t="s">
        <v>369</v>
      </c>
      <c r="BI286" t="s">
        <v>540</v>
      </c>
      <c r="BP286" s="15">
        <v>40</v>
      </c>
      <c r="BQ286" s="10" t="s">
        <v>303</v>
      </c>
      <c r="BT286" s="9"/>
      <c r="BU286" s="9"/>
      <c r="CG286" t="s">
        <v>371</v>
      </c>
      <c r="CH286" s="4">
        <v>45322</v>
      </c>
    </row>
    <row r="287" spans="1:86" ht="45" x14ac:dyDescent="0.25">
      <c r="A287" s="3">
        <v>2024</v>
      </c>
      <c r="B287" s="4">
        <v>45292</v>
      </c>
      <c r="C287" s="4">
        <v>45382</v>
      </c>
      <c r="D287" s="3" t="s">
        <v>193</v>
      </c>
      <c r="E287" s="3" t="s">
        <v>199</v>
      </c>
      <c r="F287" s="3" t="s">
        <v>200</v>
      </c>
      <c r="I287" s="5" t="s">
        <v>361</v>
      </c>
      <c r="K287" s="12">
        <v>41</v>
      </c>
      <c r="N287" s="5" t="s">
        <v>491</v>
      </c>
      <c r="Z287" s="3"/>
      <c r="AA287" t="s">
        <v>813</v>
      </c>
      <c r="AB287" s="6"/>
      <c r="AC287" s="12" t="s">
        <v>493</v>
      </c>
      <c r="AV287" s="13" t="s">
        <v>366</v>
      </c>
      <c r="AW287" s="5" t="s">
        <v>366</v>
      </c>
      <c r="AX287" s="5" t="s">
        <v>367</v>
      </c>
      <c r="AY287" s="10" t="s">
        <v>543</v>
      </c>
      <c r="AZ287" s="8">
        <v>45322</v>
      </c>
      <c r="BC287" s="9">
        <v>7.42</v>
      </c>
      <c r="BD287" s="9">
        <v>8.61</v>
      </c>
      <c r="BG287" s="10" t="s">
        <v>369</v>
      </c>
      <c r="BI287" t="s">
        <v>540</v>
      </c>
      <c r="BP287" s="15">
        <v>41</v>
      </c>
      <c r="BQ287" s="10" t="s">
        <v>303</v>
      </c>
      <c r="BT287" s="9"/>
      <c r="BU287" s="9"/>
      <c r="CG287" t="s">
        <v>371</v>
      </c>
      <c r="CH287" s="4">
        <v>45322</v>
      </c>
    </row>
    <row r="288" spans="1:86" ht="45" x14ac:dyDescent="0.25">
      <c r="A288" s="3">
        <v>2024</v>
      </c>
      <c r="B288" s="4">
        <v>45292</v>
      </c>
      <c r="C288" s="4">
        <v>45382</v>
      </c>
      <c r="D288" s="3" t="s">
        <v>193</v>
      </c>
      <c r="E288" s="3" t="s">
        <v>199</v>
      </c>
      <c r="F288" s="3" t="s">
        <v>200</v>
      </c>
      <c r="I288" s="5" t="s">
        <v>361</v>
      </c>
      <c r="K288" s="12">
        <v>42</v>
      </c>
      <c r="N288" s="5" t="s">
        <v>491</v>
      </c>
      <c r="Z288" s="3"/>
      <c r="AA288" t="s">
        <v>813</v>
      </c>
      <c r="AB288" s="6"/>
      <c r="AC288" s="12" t="s">
        <v>493</v>
      </c>
      <c r="AV288" s="13" t="s">
        <v>366</v>
      </c>
      <c r="AW288" s="5" t="s">
        <v>366</v>
      </c>
      <c r="AX288" s="5" t="s">
        <v>367</v>
      </c>
      <c r="AY288" s="10" t="s">
        <v>543</v>
      </c>
      <c r="AZ288" s="8">
        <v>45322</v>
      </c>
      <c r="BC288" s="9">
        <v>26.01</v>
      </c>
      <c r="BD288" s="9">
        <v>30.17</v>
      </c>
      <c r="BG288" s="10" t="s">
        <v>369</v>
      </c>
      <c r="BI288" t="s">
        <v>540</v>
      </c>
      <c r="BP288" s="15">
        <v>42</v>
      </c>
      <c r="BQ288" s="10" t="s">
        <v>303</v>
      </c>
      <c r="BT288" s="9"/>
      <c r="BU288" s="9"/>
      <c r="CG288" t="s">
        <v>371</v>
      </c>
      <c r="CH288" s="4">
        <v>45322</v>
      </c>
    </row>
    <row r="289" spans="1:86" ht="45" x14ac:dyDescent="0.25">
      <c r="A289" s="3">
        <v>2024</v>
      </c>
      <c r="B289" s="4">
        <v>45292</v>
      </c>
      <c r="C289" s="4">
        <v>45382</v>
      </c>
      <c r="D289" s="3" t="s">
        <v>193</v>
      </c>
      <c r="E289" s="3" t="s">
        <v>199</v>
      </c>
      <c r="F289" s="3" t="s">
        <v>200</v>
      </c>
      <c r="I289" s="5" t="s">
        <v>361</v>
      </c>
      <c r="K289" s="12">
        <v>43</v>
      </c>
      <c r="N289" s="5" t="s">
        <v>491</v>
      </c>
      <c r="Z289" s="3"/>
      <c r="AA289" t="s">
        <v>813</v>
      </c>
      <c r="AB289" s="6"/>
      <c r="AC289" s="12" t="s">
        <v>493</v>
      </c>
      <c r="AV289" s="13" t="s">
        <v>366</v>
      </c>
      <c r="AW289" s="5" t="s">
        <v>366</v>
      </c>
      <c r="AX289" s="5" t="s">
        <v>367</v>
      </c>
      <c r="AY289" s="10" t="s">
        <v>543</v>
      </c>
      <c r="AZ289" s="8">
        <v>45322</v>
      </c>
      <c r="BC289" s="9">
        <v>182.77</v>
      </c>
      <c r="BD289" s="9">
        <v>212.01000000000002</v>
      </c>
      <c r="BG289" s="10" t="s">
        <v>369</v>
      </c>
      <c r="BI289" t="s">
        <v>540</v>
      </c>
      <c r="BP289" s="15">
        <v>43</v>
      </c>
      <c r="BQ289" s="10" t="s">
        <v>303</v>
      </c>
      <c r="BT289" s="9"/>
      <c r="BU289" s="9"/>
      <c r="CG289" t="s">
        <v>371</v>
      </c>
      <c r="CH289" s="4">
        <v>45322</v>
      </c>
    </row>
    <row r="290" spans="1:86" ht="45" x14ac:dyDescent="0.25">
      <c r="A290" s="3">
        <v>2024</v>
      </c>
      <c r="B290" s="4">
        <v>45292</v>
      </c>
      <c r="C290" s="4">
        <v>45382</v>
      </c>
      <c r="D290" s="3" t="s">
        <v>193</v>
      </c>
      <c r="E290" s="3" t="s">
        <v>199</v>
      </c>
      <c r="F290" s="3" t="s">
        <v>200</v>
      </c>
      <c r="I290" s="5" t="s">
        <v>361</v>
      </c>
      <c r="K290" s="12">
        <v>44</v>
      </c>
      <c r="N290" s="5" t="s">
        <v>491</v>
      </c>
      <c r="Z290" s="3"/>
      <c r="AA290" t="s">
        <v>813</v>
      </c>
      <c r="AB290" s="6"/>
      <c r="AC290" s="12" t="s">
        <v>493</v>
      </c>
      <c r="AV290" s="13" t="s">
        <v>366</v>
      </c>
      <c r="AW290" s="5" t="s">
        <v>366</v>
      </c>
      <c r="AX290" s="5" t="s">
        <v>367</v>
      </c>
      <c r="AY290" s="10" t="s">
        <v>543</v>
      </c>
      <c r="AZ290" s="8">
        <v>45322</v>
      </c>
      <c r="BC290" s="9">
        <v>46.92</v>
      </c>
      <c r="BD290" s="9">
        <v>54.43</v>
      </c>
      <c r="BG290" s="10" t="s">
        <v>369</v>
      </c>
      <c r="BI290" t="s">
        <v>540</v>
      </c>
      <c r="BP290" s="15">
        <v>44</v>
      </c>
      <c r="BQ290" s="10" t="s">
        <v>303</v>
      </c>
      <c r="BT290" s="9"/>
      <c r="BU290" s="9"/>
      <c r="CG290" t="s">
        <v>371</v>
      </c>
      <c r="CH290" s="4">
        <v>45322</v>
      </c>
    </row>
    <row r="291" spans="1:86" ht="45" x14ac:dyDescent="0.25">
      <c r="A291" s="3">
        <v>2024</v>
      </c>
      <c r="B291" s="4">
        <v>45292</v>
      </c>
      <c r="C291" s="4">
        <v>45382</v>
      </c>
      <c r="D291" s="3" t="s">
        <v>193</v>
      </c>
      <c r="E291" s="3" t="s">
        <v>199</v>
      </c>
      <c r="F291" s="3" t="s">
        <v>200</v>
      </c>
      <c r="I291" s="5" t="s">
        <v>361</v>
      </c>
      <c r="K291" s="12">
        <v>45</v>
      </c>
      <c r="N291" s="5" t="s">
        <v>491</v>
      </c>
      <c r="Z291" s="3"/>
      <c r="AA291" t="s">
        <v>813</v>
      </c>
      <c r="AB291" s="6"/>
      <c r="AC291" s="12" t="s">
        <v>493</v>
      </c>
      <c r="AV291" s="13" t="s">
        <v>366</v>
      </c>
      <c r="AW291" s="5" t="s">
        <v>366</v>
      </c>
      <c r="AX291" s="5" t="s">
        <v>367</v>
      </c>
      <c r="AY291" s="10" t="s">
        <v>543</v>
      </c>
      <c r="AZ291" s="8">
        <v>45322</v>
      </c>
      <c r="BC291" s="9">
        <v>148.68</v>
      </c>
      <c r="BD291" s="9">
        <v>172.48000000000002</v>
      </c>
      <c r="BG291" s="10" t="s">
        <v>369</v>
      </c>
      <c r="BI291" t="s">
        <v>540</v>
      </c>
      <c r="BP291" s="15">
        <v>45</v>
      </c>
      <c r="BQ291" s="10" t="s">
        <v>303</v>
      </c>
      <c r="BT291" s="9"/>
      <c r="BU291" s="9"/>
      <c r="CG291" t="s">
        <v>371</v>
      </c>
      <c r="CH291" s="4">
        <v>45322</v>
      </c>
    </row>
    <row r="292" spans="1:86" ht="45" x14ac:dyDescent="0.25">
      <c r="A292" s="3">
        <v>2024</v>
      </c>
      <c r="B292" s="4">
        <v>45292</v>
      </c>
      <c r="C292" s="4">
        <v>45382</v>
      </c>
      <c r="D292" s="3" t="s">
        <v>193</v>
      </c>
      <c r="E292" s="3" t="s">
        <v>199</v>
      </c>
      <c r="F292" s="3" t="s">
        <v>200</v>
      </c>
      <c r="I292" s="5" t="s">
        <v>361</v>
      </c>
      <c r="K292" s="12">
        <v>46</v>
      </c>
      <c r="N292" s="5" t="s">
        <v>491</v>
      </c>
      <c r="Z292" s="3"/>
      <c r="AA292" t="s">
        <v>813</v>
      </c>
      <c r="AB292" s="6"/>
      <c r="AC292" s="12" t="s">
        <v>493</v>
      </c>
      <c r="AV292" s="13" t="s">
        <v>366</v>
      </c>
      <c r="AW292" s="5" t="s">
        <v>366</v>
      </c>
      <c r="AX292" s="5" t="s">
        <v>367</v>
      </c>
      <c r="AY292" s="10" t="s">
        <v>543</v>
      </c>
      <c r="AZ292" s="8">
        <v>45322</v>
      </c>
      <c r="BC292" s="9">
        <v>138.66999999999999</v>
      </c>
      <c r="BD292" s="9">
        <v>160.85999999999999</v>
      </c>
      <c r="BG292" s="10" t="s">
        <v>369</v>
      </c>
      <c r="BI292" t="s">
        <v>540</v>
      </c>
      <c r="BP292" s="15">
        <v>46</v>
      </c>
      <c r="BQ292" s="10" t="s">
        <v>303</v>
      </c>
      <c r="BT292" s="9"/>
      <c r="BU292" s="9"/>
      <c r="CG292" t="s">
        <v>371</v>
      </c>
      <c r="CH292" s="4">
        <v>45322</v>
      </c>
    </row>
    <row r="293" spans="1:86" ht="45" x14ac:dyDescent="0.25">
      <c r="A293" s="3">
        <v>2024</v>
      </c>
      <c r="B293" s="4">
        <v>45292</v>
      </c>
      <c r="C293" s="4">
        <v>45382</v>
      </c>
      <c r="D293" s="3" t="s">
        <v>193</v>
      </c>
      <c r="E293" s="3" t="s">
        <v>199</v>
      </c>
      <c r="F293" s="3" t="s">
        <v>200</v>
      </c>
      <c r="I293" s="5" t="s">
        <v>361</v>
      </c>
      <c r="K293" s="12">
        <v>47</v>
      </c>
      <c r="N293" s="5" t="s">
        <v>491</v>
      </c>
      <c r="Z293" s="3"/>
      <c r="AA293" t="s">
        <v>813</v>
      </c>
      <c r="AB293" s="6"/>
      <c r="AC293" s="12" t="s">
        <v>493</v>
      </c>
      <c r="AV293" s="13" t="s">
        <v>366</v>
      </c>
      <c r="AW293" s="5" t="s">
        <v>366</v>
      </c>
      <c r="AX293" s="5" t="s">
        <v>367</v>
      </c>
      <c r="AY293" s="10" t="s">
        <v>543</v>
      </c>
      <c r="AZ293" s="8">
        <v>45322</v>
      </c>
      <c r="BC293" s="9">
        <v>72.099999999999994</v>
      </c>
      <c r="BD293" s="9">
        <v>83.639999999999986</v>
      </c>
      <c r="BG293" s="10" t="s">
        <v>369</v>
      </c>
      <c r="BI293" t="s">
        <v>540</v>
      </c>
      <c r="BP293" s="15">
        <v>47</v>
      </c>
      <c r="BQ293" s="10" t="s">
        <v>303</v>
      </c>
      <c r="CG293" t="s">
        <v>371</v>
      </c>
      <c r="CH293" s="4">
        <v>45322</v>
      </c>
    </row>
    <row r="294" spans="1:86" ht="45" x14ac:dyDescent="0.25">
      <c r="A294" s="3">
        <v>2024</v>
      </c>
      <c r="B294" s="4">
        <v>45292</v>
      </c>
      <c r="C294" s="4">
        <v>45382</v>
      </c>
      <c r="D294" s="3" t="s">
        <v>193</v>
      </c>
      <c r="E294" s="3" t="s">
        <v>199</v>
      </c>
      <c r="F294" s="3" t="s">
        <v>200</v>
      </c>
      <c r="I294" s="5" t="s">
        <v>361</v>
      </c>
      <c r="K294" s="12">
        <v>48</v>
      </c>
      <c r="N294" s="5" t="s">
        <v>491</v>
      </c>
      <c r="Z294" s="3"/>
      <c r="AA294" t="s">
        <v>813</v>
      </c>
      <c r="AB294" s="6"/>
      <c r="AC294" s="12" t="s">
        <v>493</v>
      </c>
      <c r="AV294" s="13" t="s">
        <v>366</v>
      </c>
      <c r="AW294" s="5" t="s">
        <v>366</v>
      </c>
      <c r="AX294" s="5" t="s">
        <v>367</v>
      </c>
      <c r="AY294" s="10" t="s">
        <v>543</v>
      </c>
      <c r="AZ294" s="8">
        <v>45322</v>
      </c>
      <c r="BC294" s="9">
        <v>15.9</v>
      </c>
      <c r="BD294" s="9">
        <v>18.440000000000001</v>
      </c>
      <c r="BG294" s="10" t="s">
        <v>369</v>
      </c>
      <c r="BI294" t="s">
        <v>540</v>
      </c>
      <c r="BP294" s="15">
        <v>48</v>
      </c>
      <c r="BQ294" s="10" t="s">
        <v>303</v>
      </c>
      <c r="CG294" t="s">
        <v>371</v>
      </c>
      <c r="CH294" s="4">
        <v>45322</v>
      </c>
    </row>
    <row r="295" spans="1:86" ht="45" x14ac:dyDescent="0.25">
      <c r="A295" s="3">
        <v>2024</v>
      </c>
      <c r="B295" s="4">
        <v>45292</v>
      </c>
      <c r="C295" s="4">
        <v>45382</v>
      </c>
      <c r="D295" s="3" t="s">
        <v>193</v>
      </c>
      <c r="E295" s="3" t="s">
        <v>199</v>
      </c>
      <c r="F295" s="3" t="s">
        <v>200</v>
      </c>
      <c r="I295" s="5" t="s">
        <v>361</v>
      </c>
      <c r="K295" s="12">
        <v>49</v>
      </c>
      <c r="N295" s="5" t="s">
        <v>491</v>
      </c>
      <c r="Z295" s="3"/>
      <c r="AA295" t="s">
        <v>813</v>
      </c>
      <c r="AB295" s="6"/>
      <c r="AC295" s="12" t="s">
        <v>493</v>
      </c>
      <c r="AV295" s="13" t="s">
        <v>366</v>
      </c>
      <c r="AW295" s="5" t="s">
        <v>366</v>
      </c>
      <c r="AX295" s="5" t="s">
        <v>367</v>
      </c>
      <c r="AY295" s="10" t="s">
        <v>543</v>
      </c>
      <c r="AZ295" s="8">
        <v>45322</v>
      </c>
      <c r="BC295" s="9">
        <v>9.01</v>
      </c>
      <c r="BD295" s="9">
        <v>10.45</v>
      </c>
      <c r="BG295" s="10" t="s">
        <v>369</v>
      </c>
      <c r="BI295" t="s">
        <v>540</v>
      </c>
      <c r="BP295" s="15">
        <v>49</v>
      </c>
      <c r="BQ295" s="10" t="s">
        <v>303</v>
      </c>
      <c r="CG295" t="s">
        <v>371</v>
      </c>
      <c r="CH295" s="4">
        <v>45322</v>
      </c>
    </row>
    <row r="296" spans="1:86" ht="45" x14ac:dyDescent="0.25">
      <c r="A296" s="3">
        <v>2024</v>
      </c>
      <c r="B296" s="4">
        <v>45292</v>
      </c>
      <c r="C296" s="4">
        <v>45382</v>
      </c>
      <c r="D296" s="3" t="s">
        <v>193</v>
      </c>
      <c r="E296" s="3" t="s">
        <v>199</v>
      </c>
      <c r="F296" s="3" t="s">
        <v>200</v>
      </c>
      <c r="I296" s="5" t="s">
        <v>361</v>
      </c>
      <c r="K296" s="12">
        <v>50</v>
      </c>
      <c r="N296" s="5" t="s">
        <v>491</v>
      </c>
      <c r="Z296" s="3"/>
      <c r="AA296" t="s">
        <v>813</v>
      </c>
      <c r="AB296" s="6"/>
      <c r="AC296" s="12" t="s">
        <v>493</v>
      </c>
      <c r="AV296" s="13" t="s">
        <v>366</v>
      </c>
      <c r="AW296" s="5" t="s">
        <v>366</v>
      </c>
      <c r="AX296" s="5" t="s">
        <v>367</v>
      </c>
      <c r="AY296" s="10" t="s">
        <v>543</v>
      </c>
      <c r="AZ296" s="8">
        <v>45322</v>
      </c>
      <c r="BC296" s="9">
        <v>133.91</v>
      </c>
      <c r="BD296" s="9">
        <v>155.32999999999998</v>
      </c>
      <c r="BG296" s="10" t="s">
        <v>369</v>
      </c>
      <c r="BI296" t="s">
        <v>540</v>
      </c>
      <c r="BP296" s="15">
        <v>50</v>
      </c>
      <c r="BQ296" s="10" t="s">
        <v>303</v>
      </c>
      <c r="CG296" t="s">
        <v>371</v>
      </c>
      <c r="CH296" s="4">
        <v>45322</v>
      </c>
    </row>
    <row r="297" spans="1:86" ht="45" x14ac:dyDescent="0.25">
      <c r="A297" s="3">
        <v>2024</v>
      </c>
      <c r="B297" s="4">
        <v>45292</v>
      </c>
      <c r="C297" s="4">
        <v>45382</v>
      </c>
      <c r="D297" s="3" t="s">
        <v>193</v>
      </c>
      <c r="E297" s="3" t="s">
        <v>199</v>
      </c>
      <c r="F297" s="3" t="s">
        <v>200</v>
      </c>
      <c r="I297" s="5" t="s">
        <v>361</v>
      </c>
      <c r="K297" s="12">
        <v>51</v>
      </c>
      <c r="N297" s="5" t="s">
        <v>491</v>
      </c>
      <c r="Z297" s="3"/>
      <c r="AA297" t="s">
        <v>813</v>
      </c>
      <c r="AB297" s="6"/>
      <c r="AC297" s="12" t="s">
        <v>493</v>
      </c>
      <c r="AV297" s="13" t="s">
        <v>366</v>
      </c>
      <c r="AW297" s="5" t="s">
        <v>366</v>
      </c>
      <c r="AX297" s="5" t="s">
        <v>367</v>
      </c>
      <c r="AY297" s="10" t="s">
        <v>543</v>
      </c>
      <c r="AZ297" s="8">
        <v>45322</v>
      </c>
      <c r="BC297" s="9">
        <v>55.44</v>
      </c>
      <c r="BD297" s="9">
        <v>64.319999999999993</v>
      </c>
      <c r="BG297" s="10" t="s">
        <v>369</v>
      </c>
      <c r="BI297" t="s">
        <v>540</v>
      </c>
      <c r="BP297" s="15">
        <v>51</v>
      </c>
      <c r="BQ297" s="10" t="s">
        <v>303</v>
      </c>
      <c r="CG297" t="s">
        <v>371</v>
      </c>
      <c r="CH297" s="4">
        <v>45322</v>
      </c>
    </row>
    <row r="298" spans="1:86" ht="45" x14ac:dyDescent="0.25">
      <c r="A298" s="3">
        <v>2024</v>
      </c>
      <c r="B298" s="4">
        <v>45292</v>
      </c>
      <c r="C298" s="4">
        <v>45382</v>
      </c>
      <c r="D298" s="3" t="s">
        <v>193</v>
      </c>
      <c r="E298" s="3" t="s">
        <v>199</v>
      </c>
      <c r="F298" s="3" t="s">
        <v>200</v>
      </c>
      <c r="I298" s="5" t="s">
        <v>361</v>
      </c>
      <c r="K298" s="12">
        <v>52</v>
      </c>
      <c r="N298" s="5" t="s">
        <v>491</v>
      </c>
      <c r="Z298" s="3"/>
      <c r="AA298" t="s">
        <v>813</v>
      </c>
      <c r="AB298" s="6"/>
      <c r="AC298" s="12" t="s">
        <v>493</v>
      </c>
      <c r="AV298" s="13" t="s">
        <v>366</v>
      </c>
      <c r="AW298" s="5" t="s">
        <v>366</v>
      </c>
      <c r="AX298" s="5" t="s">
        <v>367</v>
      </c>
      <c r="AY298" s="10" t="s">
        <v>543</v>
      </c>
      <c r="AZ298" s="8">
        <v>45322</v>
      </c>
      <c r="BC298" s="9">
        <v>17</v>
      </c>
      <c r="BD298" s="9">
        <v>19.72</v>
      </c>
      <c r="BG298" s="10" t="s">
        <v>369</v>
      </c>
      <c r="BI298" t="s">
        <v>540</v>
      </c>
      <c r="BP298" s="15">
        <v>52</v>
      </c>
      <c r="BQ298" s="10" t="s">
        <v>303</v>
      </c>
      <c r="CG298" t="s">
        <v>371</v>
      </c>
      <c r="CH298" s="4">
        <v>45322</v>
      </c>
    </row>
    <row r="299" spans="1:86" ht="45" x14ac:dyDescent="0.25">
      <c r="A299" s="3">
        <v>2024</v>
      </c>
      <c r="B299" s="4">
        <v>45292</v>
      </c>
      <c r="C299" s="4">
        <v>45382</v>
      </c>
      <c r="D299" s="3" t="s">
        <v>193</v>
      </c>
      <c r="E299" s="3" t="s">
        <v>199</v>
      </c>
      <c r="F299" s="3" t="s">
        <v>200</v>
      </c>
      <c r="I299" s="5" t="s">
        <v>361</v>
      </c>
      <c r="K299" s="12">
        <v>53</v>
      </c>
      <c r="N299" s="5" t="s">
        <v>491</v>
      </c>
      <c r="Z299" s="3"/>
      <c r="AA299" t="s">
        <v>813</v>
      </c>
      <c r="AB299" s="6"/>
      <c r="AC299" s="12" t="s">
        <v>493</v>
      </c>
      <c r="AV299" s="13" t="s">
        <v>366</v>
      </c>
      <c r="AW299" s="5" t="s">
        <v>366</v>
      </c>
      <c r="AX299" s="5" t="s">
        <v>367</v>
      </c>
      <c r="AY299" s="10" t="s">
        <v>543</v>
      </c>
      <c r="AZ299" s="8">
        <v>45322</v>
      </c>
      <c r="BC299" s="9">
        <v>9.01</v>
      </c>
      <c r="BD299" s="9">
        <v>10.45</v>
      </c>
      <c r="BG299" s="10" t="s">
        <v>369</v>
      </c>
      <c r="BI299" t="s">
        <v>540</v>
      </c>
      <c r="BP299" s="15">
        <v>53</v>
      </c>
      <c r="BQ299" s="10" t="s">
        <v>303</v>
      </c>
      <c r="CG299" t="s">
        <v>371</v>
      </c>
      <c r="CH299" s="4">
        <v>45322</v>
      </c>
    </row>
    <row r="300" spans="1:86" ht="45" x14ac:dyDescent="0.25">
      <c r="A300" s="3">
        <v>2024</v>
      </c>
      <c r="B300" s="4">
        <v>45292</v>
      </c>
      <c r="C300" s="4">
        <v>45382</v>
      </c>
      <c r="D300" s="3" t="s">
        <v>193</v>
      </c>
      <c r="E300" s="3" t="s">
        <v>199</v>
      </c>
      <c r="F300" s="3" t="s">
        <v>200</v>
      </c>
      <c r="I300" s="5" t="s">
        <v>361</v>
      </c>
      <c r="K300" s="12">
        <v>54</v>
      </c>
      <c r="N300" s="5" t="s">
        <v>491</v>
      </c>
      <c r="Z300" s="3"/>
      <c r="AA300" t="s">
        <v>813</v>
      </c>
      <c r="AB300" s="6"/>
      <c r="AC300" s="12" t="s">
        <v>493</v>
      </c>
      <c r="AV300" s="13" t="s">
        <v>366</v>
      </c>
      <c r="AW300" s="5" t="s">
        <v>366</v>
      </c>
      <c r="AX300" s="5" t="s">
        <v>367</v>
      </c>
      <c r="AY300" s="10" t="s">
        <v>543</v>
      </c>
      <c r="AZ300" s="8">
        <v>45322</v>
      </c>
      <c r="BC300" s="9">
        <v>223.51</v>
      </c>
      <c r="BD300" s="9">
        <v>259.27</v>
      </c>
      <c r="BG300" s="10" t="s">
        <v>369</v>
      </c>
      <c r="BI300" t="s">
        <v>540</v>
      </c>
      <c r="BP300" s="15">
        <v>54</v>
      </c>
      <c r="BQ300" s="10" t="s">
        <v>303</v>
      </c>
      <c r="CG300" t="s">
        <v>371</v>
      </c>
      <c r="CH300" s="4">
        <v>45322</v>
      </c>
    </row>
    <row r="301" spans="1:86" ht="45" x14ac:dyDescent="0.25">
      <c r="A301" s="3">
        <v>2024</v>
      </c>
      <c r="B301" s="4">
        <v>45292</v>
      </c>
      <c r="C301" s="4">
        <v>45382</v>
      </c>
      <c r="D301" s="3" t="s">
        <v>193</v>
      </c>
      <c r="E301" s="3" t="s">
        <v>199</v>
      </c>
      <c r="F301" s="3" t="s">
        <v>200</v>
      </c>
      <c r="I301" s="5" t="s">
        <v>361</v>
      </c>
      <c r="K301" s="12">
        <v>55</v>
      </c>
      <c r="N301" s="5" t="s">
        <v>491</v>
      </c>
      <c r="Z301" s="3"/>
      <c r="AA301" t="s">
        <v>813</v>
      </c>
      <c r="AB301" s="6"/>
      <c r="AC301" s="12" t="s">
        <v>493</v>
      </c>
      <c r="AV301" s="13" t="s">
        <v>366</v>
      </c>
      <c r="AW301" s="5" t="s">
        <v>366</v>
      </c>
      <c r="AX301" s="5" t="s">
        <v>367</v>
      </c>
      <c r="AY301" s="10" t="s">
        <v>543</v>
      </c>
      <c r="AZ301" s="8">
        <v>45322</v>
      </c>
      <c r="BC301" s="9">
        <v>67.56</v>
      </c>
      <c r="BD301" s="9">
        <v>81.320000000000007</v>
      </c>
      <c r="BG301" s="10" t="s">
        <v>369</v>
      </c>
      <c r="BI301" t="s">
        <v>540</v>
      </c>
      <c r="BP301" s="15">
        <v>55</v>
      </c>
      <c r="BQ301" s="10" t="s">
        <v>303</v>
      </c>
      <c r="CG301" t="s">
        <v>371</v>
      </c>
      <c r="CH301" s="4">
        <v>45322</v>
      </c>
    </row>
    <row r="302" spans="1:86" ht="45" x14ac:dyDescent="0.25">
      <c r="A302" s="3">
        <v>2024</v>
      </c>
      <c r="B302" s="4">
        <v>45292</v>
      </c>
      <c r="C302" s="4">
        <v>45382</v>
      </c>
      <c r="D302" s="3" t="s">
        <v>193</v>
      </c>
      <c r="E302" s="3" t="s">
        <v>199</v>
      </c>
      <c r="F302" s="3" t="s">
        <v>200</v>
      </c>
      <c r="I302" s="5" t="s">
        <v>361</v>
      </c>
      <c r="K302" s="12">
        <v>56</v>
      </c>
      <c r="N302" s="5" t="s">
        <v>491</v>
      </c>
      <c r="Z302" s="3"/>
      <c r="AA302" t="s">
        <v>813</v>
      </c>
      <c r="AB302" s="6"/>
      <c r="AC302" s="12" t="s">
        <v>493</v>
      </c>
      <c r="AV302" s="13" t="s">
        <v>366</v>
      </c>
      <c r="AW302" s="5" t="s">
        <v>366</v>
      </c>
      <c r="AX302" s="5" t="s">
        <v>367</v>
      </c>
      <c r="AY302" s="10" t="s">
        <v>543</v>
      </c>
      <c r="AZ302" s="8">
        <v>45322</v>
      </c>
      <c r="BC302" s="9">
        <v>422.24</v>
      </c>
      <c r="BD302" s="9">
        <v>508.26</v>
      </c>
      <c r="BG302" s="10" t="s">
        <v>369</v>
      </c>
      <c r="BI302" t="s">
        <v>540</v>
      </c>
      <c r="BP302" s="15">
        <v>56</v>
      </c>
      <c r="BQ302" s="10" t="s">
        <v>303</v>
      </c>
      <c r="CG302" t="s">
        <v>371</v>
      </c>
      <c r="CH302" s="4">
        <v>45322</v>
      </c>
    </row>
    <row r="303" spans="1:86" ht="45" x14ac:dyDescent="0.25">
      <c r="A303" s="3">
        <v>2024</v>
      </c>
      <c r="B303" s="4">
        <v>45292</v>
      </c>
      <c r="C303" s="4">
        <v>45382</v>
      </c>
      <c r="D303" s="3" t="s">
        <v>193</v>
      </c>
      <c r="E303" s="3" t="s">
        <v>199</v>
      </c>
      <c r="F303" s="3" t="s">
        <v>200</v>
      </c>
      <c r="I303" s="5" t="s">
        <v>361</v>
      </c>
      <c r="K303" s="12">
        <v>57</v>
      </c>
      <c r="N303" s="5" t="s">
        <v>491</v>
      </c>
      <c r="Z303" s="3"/>
      <c r="AA303" t="s">
        <v>813</v>
      </c>
      <c r="AB303" s="6"/>
      <c r="AC303" s="12" t="s">
        <v>493</v>
      </c>
      <c r="AV303" s="13" t="s">
        <v>366</v>
      </c>
      <c r="AW303" s="5" t="s">
        <v>366</v>
      </c>
      <c r="AX303" s="5" t="s">
        <v>367</v>
      </c>
      <c r="AY303" s="10" t="s">
        <v>543</v>
      </c>
      <c r="AZ303" s="8">
        <v>45322</v>
      </c>
      <c r="BC303" s="9">
        <v>33.53</v>
      </c>
      <c r="BD303" s="9">
        <v>38.9</v>
      </c>
      <c r="BG303" s="10" t="s">
        <v>369</v>
      </c>
      <c r="BI303" t="s">
        <v>540</v>
      </c>
      <c r="BP303" s="15">
        <v>57</v>
      </c>
      <c r="BQ303" s="10" t="s">
        <v>303</v>
      </c>
      <c r="CG303" t="s">
        <v>371</v>
      </c>
      <c r="CH303" s="4">
        <v>45322</v>
      </c>
    </row>
    <row r="304" spans="1:86" ht="45" x14ac:dyDescent="0.25">
      <c r="A304" s="3">
        <v>2024</v>
      </c>
      <c r="B304" s="4">
        <v>45292</v>
      </c>
      <c r="C304" s="4">
        <v>45382</v>
      </c>
      <c r="D304" s="3" t="s">
        <v>193</v>
      </c>
      <c r="E304" s="3" t="s">
        <v>199</v>
      </c>
      <c r="F304" s="3" t="s">
        <v>200</v>
      </c>
      <c r="I304" s="5" t="s">
        <v>361</v>
      </c>
      <c r="K304" s="12">
        <v>58</v>
      </c>
      <c r="N304" s="5" t="s">
        <v>491</v>
      </c>
      <c r="Z304" s="3"/>
      <c r="AA304" t="s">
        <v>813</v>
      </c>
      <c r="AB304" s="6"/>
      <c r="AC304" s="12" t="s">
        <v>493</v>
      </c>
      <c r="AV304" s="13" t="s">
        <v>366</v>
      </c>
      <c r="AW304" s="5" t="s">
        <v>366</v>
      </c>
      <c r="AX304" s="5" t="s">
        <v>367</v>
      </c>
      <c r="AY304" s="10" t="s">
        <v>543</v>
      </c>
      <c r="AZ304" s="8">
        <v>45322</v>
      </c>
      <c r="BC304" s="9">
        <v>14.84</v>
      </c>
      <c r="BD304" s="9">
        <v>17.22</v>
      </c>
      <c r="BG304" s="10" t="s">
        <v>369</v>
      </c>
      <c r="BI304" t="s">
        <v>540</v>
      </c>
      <c r="BP304" s="15">
        <v>58</v>
      </c>
      <c r="BQ304" s="10" t="s">
        <v>303</v>
      </c>
      <c r="CG304" t="s">
        <v>371</v>
      </c>
      <c r="CH304" s="4">
        <v>45322</v>
      </c>
    </row>
    <row r="305" spans="1:86" ht="45" x14ac:dyDescent="0.25">
      <c r="A305" s="3">
        <v>2024</v>
      </c>
      <c r="B305" s="4">
        <v>45292</v>
      </c>
      <c r="C305" s="4">
        <v>45382</v>
      </c>
      <c r="D305" s="3" t="s">
        <v>193</v>
      </c>
      <c r="E305" s="3" t="s">
        <v>199</v>
      </c>
      <c r="F305" s="3" t="s">
        <v>200</v>
      </c>
      <c r="I305" s="5" t="s">
        <v>361</v>
      </c>
      <c r="K305" s="12">
        <v>59</v>
      </c>
      <c r="N305" s="5" t="s">
        <v>491</v>
      </c>
      <c r="Z305" s="3"/>
      <c r="AA305" t="s">
        <v>813</v>
      </c>
      <c r="AB305" s="6"/>
      <c r="AC305" s="12" t="s">
        <v>493</v>
      </c>
      <c r="AV305" s="13" t="s">
        <v>366</v>
      </c>
      <c r="AW305" s="5" t="s">
        <v>366</v>
      </c>
      <c r="AX305" s="5" t="s">
        <v>367</v>
      </c>
      <c r="AY305" s="10" t="s">
        <v>543</v>
      </c>
      <c r="AZ305" s="8">
        <v>45322</v>
      </c>
      <c r="BC305" s="9">
        <v>15.26</v>
      </c>
      <c r="BD305" s="9">
        <v>17.7</v>
      </c>
      <c r="BG305" s="10" t="s">
        <v>369</v>
      </c>
      <c r="BI305" t="s">
        <v>540</v>
      </c>
      <c r="BP305" s="15">
        <v>59</v>
      </c>
      <c r="BQ305" s="10" t="s">
        <v>303</v>
      </c>
      <c r="CG305" t="s">
        <v>371</v>
      </c>
      <c r="CH305" s="4">
        <v>45322</v>
      </c>
    </row>
    <row r="306" spans="1:86" ht="45" x14ac:dyDescent="0.25">
      <c r="A306" s="3">
        <v>2024</v>
      </c>
      <c r="B306" s="4">
        <v>45292</v>
      </c>
      <c r="C306" s="4">
        <v>45382</v>
      </c>
      <c r="D306" s="3" t="s">
        <v>193</v>
      </c>
      <c r="E306" s="3" t="s">
        <v>199</v>
      </c>
      <c r="F306" s="3" t="s">
        <v>200</v>
      </c>
      <c r="I306" s="5" t="s">
        <v>361</v>
      </c>
      <c r="K306" s="12">
        <v>60</v>
      </c>
      <c r="N306" s="5" t="s">
        <v>491</v>
      </c>
      <c r="Z306" s="3"/>
      <c r="AA306" t="s">
        <v>813</v>
      </c>
      <c r="AB306" s="6"/>
      <c r="AC306" s="12" t="s">
        <v>493</v>
      </c>
      <c r="AV306" s="13" t="s">
        <v>366</v>
      </c>
      <c r="AW306" s="5" t="s">
        <v>366</v>
      </c>
      <c r="AX306" s="5" t="s">
        <v>367</v>
      </c>
      <c r="AY306" s="10" t="s">
        <v>543</v>
      </c>
      <c r="AZ306" s="8">
        <v>45322</v>
      </c>
      <c r="BC306" s="9">
        <v>14.84</v>
      </c>
      <c r="BD306" s="9">
        <v>17.22</v>
      </c>
      <c r="BG306" s="10" t="s">
        <v>369</v>
      </c>
      <c r="BI306" t="s">
        <v>540</v>
      </c>
      <c r="BP306" s="15">
        <v>60</v>
      </c>
      <c r="BQ306" s="10" t="s">
        <v>303</v>
      </c>
      <c r="CG306" t="s">
        <v>371</v>
      </c>
      <c r="CH306" s="4">
        <v>45322</v>
      </c>
    </row>
    <row r="307" spans="1:86" ht="45" x14ac:dyDescent="0.25">
      <c r="A307" s="3">
        <v>2024</v>
      </c>
      <c r="B307" s="4">
        <v>45292</v>
      </c>
      <c r="C307" s="4">
        <v>45382</v>
      </c>
      <c r="D307" s="3" t="s">
        <v>193</v>
      </c>
      <c r="E307" s="3" t="s">
        <v>197</v>
      </c>
      <c r="F307" s="3" t="s">
        <v>200</v>
      </c>
      <c r="I307" s="5" t="s">
        <v>361</v>
      </c>
      <c r="K307" s="12">
        <v>61</v>
      </c>
      <c r="N307" s="5" t="s">
        <v>816</v>
      </c>
      <c r="W307" t="s">
        <v>817</v>
      </c>
      <c r="X307" t="s">
        <v>818</v>
      </c>
      <c r="Y307" t="s">
        <v>819</v>
      </c>
      <c r="Z307" s="3" t="s">
        <v>205</v>
      </c>
      <c r="AB307" s="6"/>
      <c r="AC307" s="12" t="s">
        <v>820</v>
      </c>
      <c r="AV307" s="13" t="s">
        <v>366</v>
      </c>
      <c r="AW307" s="5" t="s">
        <v>366</v>
      </c>
      <c r="AX307" s="5" t="s">
        <v>367</v>
      </c>
      <c r="AY307" s="10" t="s">
        <v>402</v>
      </c>
      <c r="AZ307" s="8">
        <v>45307</v>
      </c>
      <c r="BC307" s="9">
        <v>862.74</v>
      </c>
      <c r="BD307" s="9">
        <v>1000.78</v>
      </c>
      <c r="BG307" s="10" t="s">
        <v>369</v>
      </c>
      <c r="BI307" t="s">
        <v>510</v>
      </c>
      <c r="BP307" s="15">
        <v>61</v>
      </c>
      <c r="BQ307" s="10" t="s">
        <v>303</v>
      </c>
      <c r="CG307" t="s">
        <v>371</v>
      </c>
      <c r="CH307" s="4">
        <v>45322</v>
      </c>
    </row>
    <row r="308" spans="1:86" ht="45" x14ac:dyDescent="0.25">
      <c r="A308" s="3">
        <v>2024</v>
      </c>
      <c r="B308" s="4">
        <v>45292</v>
      </c>
      <c r="C308" s="4">
        <v>45382</v>
      </c>
      <c r="D308" s="3" t="s">
        <v>193</v>
      </c>
      <c r="E308" s="3" t="s">
        <v>197</v>
      </c>
      <c r="F308" s="3" t="s">
        <v>200</v>
      </c>
      <c r="I308" s="5" t="s">
        <v>361</v>
      </c>
      <c r="K308" s="12">
        <v>62</v>
      </c>
      <c r="N308" s="5" t="s">
        <v>816</v>
      </c>
      <c r="Z308" s="3"/>
      <c r="AA308" t="s">
        <v>821</v>
      </c>
      <c r="AB308" s="6"/>
      <c r="AC308" s="12" t="s">
        <v>822</v>
      </c>
      <c r="AV308" s="13" t="s">
        <v>366</v>
      </c>
      <c r="AW308" s="5" t="s">
        <v>366</v>
      </c>
      <c r="AX308" s="5" t="s">
        <v>367</v>
      </c>
      <c r="AY308" s="10" t="s">
        <v>523</v>
      </c>
      <c r="AZ308" s="8">
        <v>45309</v>
      </c>
      <c r="BC308" s="9">
        <v>474.14</v>
      </c>
      <c r="BD308" s="9">
        <v>550</v>
      </c>
      <c r="BG308" s="10" t="s">
        <v>369</v>
      </c>
      <c r="BI308" t="s">
        <v>510</v>
      </c>
      <c r="BP308" s="15">
        <v>62</v>
      </c>
      <c r="BQ308" s="10" t="s">
        <v>303</v>
      </c>
      <c r="CG308" t="s">
        <v>371</v>
      </c>
      <c r="CH308" s="4">
        <v>45322</v>
      </c>
    </row>
    <row r="309" spans="1:86" ht="45" x14ac:dyDescent="0.25">
      <c r="A309" s="3">
        <v>2024</v>
      </c>
      <c r="B309" s="4">
        <v>45292</v>
      </c>
      <c r="C309" s="4">
        <v>45382</v>
      </c>
      <c r="D309" s="3" t="s">
        <v>193</v>
      </c>
      <c r="E309" s="3" t="s">
        <v>197</v>
      </c>
      <c r="F309" s="3" t="s">
        <v>200</v>
      </c>
      <c r="I309" s="5" t="s">
        <v>361</v>
      </c>
      <c r="K309" s="12">
        <v>63</v>
      </c>
      <c r="N309" s="5" t="s">
        <v>823</v>
      </c>
      <c r="Z309" s="3"/>
      <c r="AA309" t="s">
        <v>806</v>
      </c>
      <c r="AB309" s="6"/>
      <c r="AC309" s="12" t="s">
        <v>807</v>
      </c>
      <c r="AV309" s="13" t="s">
        <v>401</v>
      </c>
      <c r="AW309" s="5" t="s">
        <v>366</v>
      </c>
      <c r="AX309" s="5" t="s">
        <v>367</v>
      </c>
      <c r="AY309" s="10" t="s">
        <v>599</v>
      </c>
      <c r="AZ309" s="8">
        <v>45307</v>
      </c>
      <c r="BC309" s="9">
        <v>101.72</v>
      </c>
      <c r="BD309" s="9">
        <v>118</v>
      </c>
      <c r="BG309" s="10" t="s">
        <v>369</v>
      </c>
      <c r="BI309" t="s">
        <v>510</v>
      </c>
      <c r="BP309" s="15">
        <v>63</v>
      </c>
      <c r="BQ309" s="10" t="s">
        <v>303</v>
      </c>
      <c r="CG309" t="s">
        <v>371</v>
      </c>
      <c r="CH309" s="4">
        <v>45322</v>
      </c>
    </row>
    <row r="310" spans="1:86" ht="45" x14ac:dyDescent="0.25">
      <c r="A310" s="3">
        <v>2024</v>
      </c>
      <c r="B310" s="4">
        <v>45292</v>
      </c>
      <c r="C310" s="4">
        <v>45382</v>
      </c>
      <c r="D310" s="3" t="s">
        <v>193</v>
      </c>
      <c r="E310" s="3" t="s">
        <v>197</v>
      </c>
      <c r="F310" s="3" t="s">
        <v>200</v>
      </c>
      <c r="I310" s="5" t="s">
        <v>361</v>
      </c>
      <c r="K310" s="12">
        <v>64</v>
      </c>
      <c r="N310" s="5" t="s">
        <v>824</v>
      </c>
      <c r="Z310" s="3"/>
      <c r="AA310" t="s">
        <v>806</v>
      </c>
      <c r="AB310" s="6"/>
      <c r="AC310" s="12" t="s">
        <v>807</v>
      </c>
      <c r="AV310" s="13" t="s">
        <v>401</v>
      </c>
      <c r="AW310" s="5" t="s">
        <v>366</v>
      </c>
      <c r="AX310" s="5" t="s">
        <v>367</v>
      </c>
      <c r="AY310" s="10" t="s">
        <v>471</v>
      </c>
      <c r="AZ310" s="8">
        <v>45307</v>
      </c>
      <c r="BC310" s="9">
        <v>177.58</v>
      </c>
      <c r="BD310" s="9">
        <v>205.99</v>
      </c>
      <c r="BG310" s="10" t="s">
        <v>369</v>
      </c>
      <c r="BI310" t="s">
        <v>510</v>
      </c>
      <c r="BP310" s="15">
        <v>64</v>
      </c>
      <c r="BQ310" s="10" t="s">
        <v>303</v>
      </c>
      <c r="CG310" t="s">
        <v>371</v>
      </c>
      <c r="CH310" s="4">
        <v>45322</v>
      </c>
    </row>
    <row r="311" spans="1:86" ht="45" x14ac:dyDescent="0.25">
      <c r="A311" s="3">
        <v>2024</v>
      </c>
      <c r="B311" s="4">
        <v>45292</v>
      </c>
      <c r="C311" s="4">
        <v>45382</v>
      </c>
      <c r="D311" s="3" t="s">
        <v>193</v>
      </c>
      <c r="E311" s="3" t="s">
        <v>197</v>
      </c>
      <c r="F311" s="3" t="s">
        <v>200</v>
      </c>
      <c r="I311" s="5" t="s">
        <v>361</v>
      </c>
      <c r="K311" s="12">
        <v>65</v>
      </c>
      <c r="N311" s="5" t="s">
        <v>825</v>
      </c>
      <c r="Z311" s="3"/>
      <c r="AA311" t="s">
        <v>727</v>
      </c>
      <c r="AB311" s="6"/>
      <c r="AC311" s="12" t="s">
        <v>728</v>
      </c>
      <c r="AV311" s="13" t="s">
        <v>538</v>
      </c>
      <c r="AW311" s="5" t="s">
        <v>366</v>
      </c>
      <c r="AX311" s="5" t="s">
        <v>367</v>
      </c>
      <c r="AY311" s="10" t="s">
        <v>826</v>
      </c>
      <c r="AZ311" s="8">
        <v>45309</v>
      </c>
      <c r="BC311" s="9">
        <v>182.76</v>
      </c>
      <c r="BD311" s="9">
        <v>212</v>
      </c>
      <c r="BG311" s="10" t="s">
        <v>369</v>
      </c>
      <c r="BI311" t="s">
        <v>510</v>
      </c>
      <c r="BP311" s="15">
        <v>65</v>
      </c>
      <c r="BQ311" s="10" t="s">
        <v>303</v>
      </c>
      <c r="CG311" t="s">
        <v>371</v>
      </c>
      <c r="CH311" s="4">
        <v>45322</v>
      </c>
    </row>
    <row r="312" spans="1:86" ht="45" x14ac:dyDescent="0.25">
      <c r="A312" s="3">
        <v>2024</v>
      </c>
      <c r="B312" s="4">
        <v>45292</v>
      </c>
      <c r="C312" s="4">
        <v>45382</v>
      </c>
      <c r="D312" s="3" t="s">
        <v>193</v>
      </c>
      <c r="E312" s="3" t="s">
        <v>197</v>
      </c>
      <c r="F312" s="3" t="s">
        <v>200</v>
      </c>
      <c r="I312" s="5" t="s">
        <v>361</v>
      </c>
      <c r="K312" s="12">
        <v>66</v>
      </c>
      <c r="N312" s="5" t="s">
        <v>827</v>
      </c>
      <c r="Z312" s="3"/>
      <c r="AA312" t="s">
        <v>727</v>
      </c>
      <c r="AB312" s="6"/>
      <c r="AC312" s="12" t="s">
        <v>728</v>
      </c>
      <c r="AV312" s="13" t="s">
        <v>538</v>
      </c>
      <c r="AW312" s="5" t="s">
        <v>366</v>
      </c>
      <c r="AX312" s="5" t="s">
        <v>367</v>
      </c>
      <c r="AY312" s="10" t="s">
        <v>826</v>
      </c>
      <c r="AZ312" s="8">
        <v>45309</v>
      </c>
      <c r="BC312" s="9">
        <v>107.33</v>
      </c>
      <c r="BD312" s="9">
        <v>124.5</v>
      </c>
      <c r="BG312" s="10" t="s">
        <v>369</v>
      </c>
      <c r="BI312" t="s">
        <v>510</v>
      </c>
      <c r="BP312" s="15">
        <v>66</v>
      </c>
      <c r="BQ312" s="10" t="s">
        <v>303</v>
      </c>
      <c r="CG312" t="s">
        <v>371</v>
      </c>
      <c r="CH312" s="4">
        <v>45322</v>
      </c>
    </row>
    <row r="313" spans="1:86" ht="45" x14ac:dyDescent="0.25">
      <c r="A313" s="3">
        <v>2024</v>
      </c>
      <c r="B313" s="4">
        <v>45292</v>
      </c>
      <c r="C313" s="4">
        <v>45382</v>
      </c>
      <c r="D313" s="3" t="s">
        <v>193</v>
      </c>
      <c r="E313" s="3" t="s">
        <v>197</v>
      </c>
      <c r="F313" s="3" t="s">
        <v>200</v>
      </c>
      <c r="I313" s="5" t="s">
        <v>361</v>
      </c>
      <c r="K313" s="12">
        <v>67</v>
      </c>
      <c r="N313" s="5" t="s">
        <v>828</v>
      </c>
      <c r="Z313" s="3"/>
      <c r="AA313" t="s">
        <v>727</v>
      </c>
      <c r="AB313" s="6"/>
      <c r="AC313" s="12" t="s">
        <v>728</v>
      </c>
      <c r="AV313" s="13" t="s">
        <v>538</v>
      </c>
      <c r="AW313" s="5" t="s">
        <v>366</v>
      </c>
      <c r="AX313" s="5" t="s">
        <v>367</v>
      </c>
      <c r="AY313" s="10" t="s">
        <v>826</v>
      </c>
      <c r="AZ313" s="8">
        <v>45309</v>
      </c>
      <c r="BC313" s="9">
        <v>112.07</v>
      </c>
      <c r="BD313" s="9">
        <v>130</v>
      </c>
      <c r="BG313" s="10" t="s">
        <v>369</v>
      </c>
      <c r="BI313" t="s">
        <v>510</v>
      </c>
      <c r="BP313" s="15">
        <v>67</v>
      </c>
      <c r="BQ313" s="10" t="s">
        <v>303</v>
      </c>
      <c r="CG313" t="s">
        <v>371</v>
      </c>
      <c r="CH313" s="4">
        <v>45322</v>
      </c>
    </row>
    <row r="314" spans="1:86" ht="45" x14ac:dyDescent="0.25">
      <c r="A314" s="3">
        <v>2024</v>
      </c>
      <c r="B314" s="4">
        <v>45292</v>
      </c>
      <c r="C314" s="4">
        <v>45382</v>
      </c>
      <c r="D314" s="3" t="s">
        <v>193</v>
      </c>
      <c r="E314" s="3" t="s">
        <v>197</v>
      </c>
      <c r="F314" s="3" t="s">
        <v>200</v>
      </c>
      <c r="I314" s="5" t="s">
        <v>361</v>
      </c>
      <c r="K314" s="12">
        <v>68</v>
      </c>
      <c r="N314" s="5" t="s">
        <v>512</v>
      </c>
      <c r="W314" t="s">
        <v>817</v>
      </c>
      <c r="X314" t="s">
        <v>818</v>
      </c>
      <c r="Y314" t="s">
        <v>819</v>
      </c>
      <c r="Z314" s="3" t="s">
        <v>205</v>
      </c>
      <c r="AB314" s="6"/>
      <c r="AC314" s="12" t="s">
        <v>820</v>
      </c>
      <c r="AV314" s="13" t="s">
        <v>366</v>
      </c>
      <c r="AW314" s="5" t="s">
        <v>366</v>
      </c>
      <c r="AX314" s="5" t="s">
        <v>367</v>
      </c>
      <c r="AY314" s="10" t="s">
        <v>744</v>
      </c>
      <c r="AZ314" s="8">
        <v>45305</v>
      </c>
      <c r="BC314" s="9">
        <v>610.03</v>
      </c>
      <c r="BD314" s="9">
        <v>707.63</v>
      </c>
      <c r="BG314" s="10" t="s">
        <v>369</v>
      </c>
      <c r="BI314" t="s">
        <v>510</v>
      </c>
      <c r="BP314" s="15">
        <v>68</v>
      </c>
      <c r="BQ314" s="10" t="s">
        <v>303</v>
      </c>
      <c r="CG314" t="s">
        <v>371</v>
      </c>
      <c r="CH314" s="4">
        <v>45322</v>
      </c>
    </row>
    <row r="315" spans="1:86" ht="45" x14ac:dyDescent="0.25">
      <c r="A315" s="3">
        <v>2024</v>
      </c>
      <c r="B315" s="4">
        <v>45292</v>
      </c>
      <c r="C315" s="4">
        <v>45382</v>
      </c>
      <c r="D315" s="3" t="s">
        <v>193</v>
      </c>
      <c r="E315" s="3" t="s">
        <v>197</v>
      </c>
      <c r="F315" s="3" t="s">
        <v>200</v>
      </c>
      <c r="I315" s="5" t="s">
        <v>361</v>
      </c>
      <c r="K315" s="12">
        <v>69</v>
      </c>
      <c r="N315" s="5" t="s">
        <v>829</v>
      </c>
      <c r="W315" t="s">
        <v>830</v>
      </c>
      <c r="X315" t="s">
        <v>831</v>
      </c>
      <c r="Y315" t="s">
        <v>832</v>
      </c>
      <c r="Z315" s="3" t="s">
        <v>204</v>
      </c>
      <c r="AB315" s="6"/>
      <c r="AC315" s="12" t="s">
        <v>833</v>
      </c>
      <c r="AV315" s="13" t="s">
        <v>431</v>
      </c>
      <c r="AW315" s="5" t="s">
        <v>366</v>
      </c>
      <c r="AX315" s="5" t="s">
        <v>367</v>
      </c>
      <c r="AY315" s="10" t="s">
        <v>834</v>
      </c>
      <c r="AZ315" s="8">
        <v>45314</v>
      </c>
      <c r="BC315" s="9">
        <v>389.23</v>
      </c>
      <c r="BD315" s="9">
        <v>451.51</v>
      </c>
      <c r="BG315" s="10" t="s">
        <v>369</v>
      </c>
      <c r="BI315" t="s">
        <v>510</v>
      </c>
      <c r="BP315" s="15">
        <v>69</v>
      </c>
      <c r="BQ315" s="10" t="s">
        <v>303</v>
      </c>
      <c r="CG315" t="s">
        <v>371</v>
      </c>
      <c r="CH315" s="4">
        <v>45322</v>
      </c>
    </row>
    <row r="316" spans="1:86" ht="45" x14ac:dyDescent="0.25">
      <c r="A316" s="3">
        <v>2024</v>
      </c>
      <c r="B316" s="4">
        <v>45292</v>
      </c>
      <c r="C316" s="4">
        <v>45382</v>
      </c>
      <c r="D316" s="3" t="s">
        <v>193</v>
      </c>
      <c r="E316" s="3" t="s">
        <v>197</v>
      </c>
      <c r="F316" s="3" t="s">
        <v>200</v>
      </c>
      <c r="I316" s="5" t="s">
        <v>361</v>
      </c>
      <c r="K316" s="12">
        <v>70</v>
      </c>
      <c r="N316" s="5" t="s">
        <v>835</v>
      </c>
      <c r="Z316" s="3"/>
      <c r="AA316" t="s">
        <v>788</v>
      </c>
      <c r="AB316" s="6"/>
      <c r="AC316" s="12" t="s">
        <v>531</v>
      </c>
      <c r="AV316" s="13" t="s">
        <v>401</v>
      </c>
      <c r="AW316" s="5" t="s">
        <v>366</v>
      </c>
      <c r="AX316" s="5" t="s">
        <v>367</v>
      </c>
      <c r="AY316" s="10" t="s">
        <v>744</v>
      </c>
      <c r="AZ316" s="8">
        <v>45313</v>
      </c>
      <c r="BC316" s="9">
        <v>291.60000000000002</v>
      </c>
      <c r="BD316" s="9">
        <v>291.60000000000002</v>
      </c>
      <c r="BG316" s="10" t="s">
        <v>369</v>
      </c>
      <c r="BI316" t="s">
        <v>510</v>
      </c>
      <c r="BP316" s="15">
        <v>70</v>
      </c>
      <c r="BQ316" s="10" t="s">
        <v>303</v>
      </c>
      <c r="CG316" t="s">
        <v>371</v>
      </c>
      <c r="CH316" s="4">
        <v>45322</v>
      </c>
    </row>
    <row r="317" spans="1:86" ht="45" x14ac:dyDescent="0.25">
      <c r="A317" s="3">
        <v>2024</v>
      </c>
      <c r="B317" s="4">
        <v>45292</v>
      </c>
      <c r="C317" s="4">
        <v>45382</v>
      </c>
      <c r="D317" s="3" t="s">
        <v>193</v>
      </c>
      <c r="E317" s="3" t="s">
        <v>197</v>
      </c>
      <c r="F317" s="3" t="s">
        <v>200</v>
      </c>
      <c r="I317" s="5" t="s">
        <v>361</v>
      </c>
      <c r="K317" s="12">
        <v>71</v>
      </c>
      <c r="N317" s="5" t="s">
        <v>836</v>
      </c>
      <c r="Z317" s="3"/>
      <c r="AA317" t="s">
        <v>788</v>
      </c>
      <c r="AB317" s="6"/>
      <c r="AC317" s="12" t="s">
        <v>531</v>
      </c>
      <c r="AV317" s="13" t="s">
        <v>401</v>
      </c>
      <c r="AW317" s="5" t="s">
        <v>366</v>
      </c>
      <c r="AX317" s="5" t="s">
        <v>367</v>
      </c>
      <c r="AY317" s="10" t="s">
        <v>744</v>
      </c>
      <c r="AZ317" s="8">
        <v>45313</v>
      </c>
      <c r="BC317" s="9">
        <v>1008.66</v>
      </c>
      <c r="BD317" s="9">
        <v>1135</v>
      </c>
      <c r="BG317" s="10" t="s">
        <v>369</v>
      </c>
      <c r="BI317" t="s">
        <v>510</v>
      </c>
      <c r="BP317" s="15">
        <v>71</v>
      </c>
      <c r="BQ317" s="10" t="s">
        <v>303</v>
      </c>
      <c r="CG317" t="s">
        <v>371</v>
      </c>
      <c r="CH317" s="4">
        <v>45322</v>
      </c>
    </row>
    <row r="318" spans="1:86" ht="45" x14ac:dyDescent="0.25">
      <c r="A318" s="3">
        <v>2024</v>
      </c>
      <c r="B318" s="4">
        <v>45292</v>
      </c>
      <c r="C318" s="4">
        <v>45382</v>
      </c>
      <c r="D318" s="3" t="s">
        <v>193</v>
      </c>
      <c r="E318" s="3" t="s">
        <v>197</v>
      </c>
      <c r="F318" s="3" t="s">
        <v>200</v>
      </c>
      <c r="I318" s="5" t="s">
        <v>361</v>
      </c>
      <c r="K318" s="12">
        <v>72</v>
      </c>
      <c r="N318" s="5" t="s">
        <v>532</v>
      </c>
      <c r="Z318" s="3"/>
      <c r="AA318" t="s">
        <v>788</v>
      </c>
      <c r="AB318" s="6"/>
      <c r="AC318" s="12" t="s">
        <v>531</v>
      </c>
      <c r="AV318" s="13" t="s">
        <v>401</v>
      </c>
      <c r="AW318" s="5" t="s">
        <v>366</v>
      </c>
      <c r="AX318" s="5" t="s">
        <v>367</v>
      </c>
      <c r="AY318" s="10" t="s">
        <v>744</v>
      </c>
      <c r="AZ318" s="8">
        <v>45313</v>
      </c>
      <c r="BC318" s="9">
        <v>110.34</v>
      </c>
      <c r="BD318" s="9">
        <v>128</v>
      </c>
      <c r="BG318" s="10" t="s">
        <v>369</v>
      </c>
      <c r="BI318" t="s">
        <v>510</v>
      </c>
      <c r="BP318" s="15">
        <v>72</v>
      </c>
      <c r="BQ318" s="10" t="s">
        <v>303</v>
      </c>
      <c r="CG318" t="s">
        <v>371</v>
      </c>
      <c r="CH318" s="4">
        <v>45322</v>
      </c>
    </row>
    <row r="319" spans="1:86" ht="45" x14ac:dyDescent="0.25">
      <c r="A319" s="3">
        <v>2024</v>
      </c>
      <c r="B319" s="4">
        <v>45292</v>
      </c>
      <c r="C319" s="4">
        <v>45382</v>
      </c>
      <c r="D319" s="3" t="s">
        <v>193</v>
      </c>
      <c r="E319" s="3" t="s">
        <v>197</v>
      </c>
      <c r="F319" s="3" t="s">
        <v>200</v>
      </c>
      <c r="I319" s="5" t="s">
        <v>361</v>
      </c>
      <c r="K319" s="12">
        <v>73</v>
      </c>
      <c r="N319" s="5" t="s">
        <v>837</v>
      </c>
      <c r="Z319" s="3"/>
      <c r="AA319" t="s">
        <v>838</v>
      </c>
      <c r="AB319" s="6"/>
      <c r="AC319" s="12" t="s">
        <v>739</v>
      </c>
      <c r="AV319" s="13" t="s">
        <v>401</v>
      </c>
      <c r="AW319" s="5" t="s">
        <v>366</v>
      </c>
      <c r="AX319" s="5" t="s">
        <v>367</v>
      </c>
      <c r="AY319" s="10" t="s">
        <v>744</v>
      </c>
      <c r="AZ319" s="8">
        <v>45313</v>
      </c>
      <c r="BC319" s="9">
        <v>125.87</v>
      </c>
      <c r="BD319" s="9">
        <v>146</v>
      </c>
      <c r="BG319" s="10" t="s">
        <v>369</v>
      </c>
      <c r="BI319" t="s">
        <v>510</v>
      </c>
      <c r="BP319" s="15">
        <v>73</v>
      </c>
      <c r="BQ319" s="10" t="s">
        <v>303</v>
      </c>
      <c r="CG319" t="s">
        <v>371</v>
      </c>
      <c r="CH319" s="4">
        <v>45322</v>
      </c>
    </row>
    <row r="320" spans="1:86" ht="45" x14ac:dyDescent="0.25">
      <c r="A320" s="3">
        <v>2024</v>
      </c>
      <c r="B320" s="4">
        <v>45292</v>
      </c>
      <c r="C320" s="4">
        <v>45382</v>
      </c>
      <c r="D320" s="3" t="s">
        <v>193</v>
      </c>
      <c r="E320" s="3" t="s">
        <v>197</v>
      </c>
      <c r="F320" s="3" t="s">
        <v>200</v>
      </c>
      <c r="I320" s="5" t="s">
        <v>361</v>
      </c>
      <c r="K320" s="12">
        <v>74</v>
      </c>
      <c r="N320" s="5" t="s">
        <v>839</v>
      </c>
      <c r="Z320" s="3"/>
      <c r="AA320" t="s">
        <v>727</v>
      </c>
      <c r="AB320" s="6"/>
      <c r="AC320" s="12" t="s">
        <v>728</v>
      </c>
      <c r="AV320" s="13" t="s">
        <v>538</v>
      </c>
      <c r="AW320" s="5" t="s">
        <v>366</v>
      </c>
      <c r="AX320" s="5" t="s">
        <v>367</v>
      </c>
      <c r="AY320" s="10" t="s">
        <v>840</v>
      </c>
      <c r="AZ320" s="8">
        <v>45301</v>
      </c>
      <c r="BC320" s="9">
        <v>173.28</v>
      </c>
      <c r="BD320" s="9">
        <v>201</v>
      </c>
      <c r="BG320" s="10" t="s">
        <v>369</v>
      </c>
      <c r="BI320" t="s">
        <v>510</v>
      </c>
      <c r="BP320" s="15">
        <v>74</v>
      </c>
      <c r="BQ320" s="10" t="s">
        <v>303</v>
      </c>
      <c r="CG320" t="s">
        <v>371</v>
      </c>
      <c r="CH320" s="4">
        <v>45322</v>
      </c>
    </row>
    <row r="321" spans="1:86" ht="45" x14ac:dyDescent="0.25">
      <c r="A321" s="3">
        <v>2024</v>
      </c>
      <c r="B321" s="4">
        <v>45292</v>
      </c>
      <c r="C321" s="4">
        <v>45382</v>
      </c>
      <c r="D321" s="3" t="s">
        <v>193</v>
      </c>
      <c r="E321" s="3" t="s">
        <v>197</v>
      </c>
      <c r="F321" s="3" t="s">
        <v>200</v>
      </c>
      <c r="I321" s="5" t="s">
        <v>361</v>
      </c>
      <c r="K321" s="12">
        <v>75</v>
      </c>
      <c r="N321" s="5" t="s">
        <v>841</v>
      </c>
      <c r="Z321" s="3"/>
      <c r="AA321" t="s">
        <v>727</v>
      </c>
      <c r="AB321" s="6"/>
      <c r="AC321" s="12" t="s">
        <v>728</v>
      </c>
      <c r="AV321" s="13" t="s">
        <v>538</v>
      </c>
      <c r="AW321" s="5" t="s">
        <v>366</v>
      </c>
      <c r="AX321" s="5" t="s">
        <v>367</v>
      </c>
      <c r="AY321" s="10" t="s">
        <v>842</v>
      </c>
      <c r="AZ321" s="8">
        <v>45301</v>
      </c>
      <c r="BC321" s="9">
        <v>62.93</v>
      </c>
      <c r="BD321" s="9">
        <v>73</v>
      </c>
      <c r="BG321" s="10" t="s">
        <v>369</v>
      </c>
      <c r="BI321" t="s">
        <v>510</v>
      </c>
      <c r="BP321" s="15">
        <v>75</v>
      </c>
      <c r="BQ321" s="10" t="s">
        <v>303</v>
      </c>
      <c r="CG321" t="s">
        <v>371</v>
      </c>
      <c r="CH321" s="4">
        <v>45322</v>
      </c>
    </row>
    <row r="322" spans="1:86" ht="45" x14ac:dyDescent="0.25">
      <c r="A322" s="3">
        <v>2024</v>
      </c>
      <c r="B322" s="4">
        <v>45292</v>
      </c>
      <c r="C322" s="4">
        <v>45382</v>
      </c>
      <c r="D322" s="3" t="s">
        <v>193</v>
      </c>
      <c r="E322" s="3" t="s">
        <v>197</v>
      </c>
      <c r="F322" s="3" t="s">
        <v>200</v>
      </c>
      <c r="I322" s="5" t="s">
        <v>361</v>
      </c>
      <c r="K322" s="12">
        <v>76</v>
      </c>
      <c r="N322" s="5" t="s">
        <v>843</v>
      </c>
      <c r="Z322" s="3"/>
      <c r="AA322" t="s">
        <v>844</v>
      </c>
      <c r="AB322" s="6"/>
      <c r="AC322" s="12" t="s">
        <v>845</v>
      </c>
      <c r="AV322" s="13" t="s">
        <v>538</v>
      </c>
      <c r="AW322" s="5" t="s">
        <v>366</v>
      </c>
      <c r="AX322" s="5" t="s">
        <v>367</v>
      </c>
      <c r="AY322" s="10" t="s">
        <v>846</v>
      </c>
      <c r="AZ322" s="8">
        <v>45301</v>
      </c>
      <c r="BC322" s="9">
        <v>258.62</v>
      </c>
      <c r="BD322" s="9">
        <v>300</v>
      </c>
      <c r="BG322" s="10" t="s">
        <v>369</v>
      </c>
      <c r="BI322" t="s">
        <v>510</v>
      </c>
      <c r="BP322" s="15">
        <v>76</v>
      </c>
      <c r="BQ322" s="10" t="s">
        <v>303</v>
      </c>
      <c r="CG322" t="s">
        <v>371</v>
      </c>
      <c r="CH322" s="4">
        <v>45322</v>
      </c>
    </row>
    <row r="323" spans="1:86" ht="45" x14ac:dyDescent="0.25">
      <c r="A323" s="3">
        <v>2024</v>
      </c>
      <c r="B323" s="4">
        <v>45292</v>
      </c>
      <c r="C323" s="4">
        <v>45382</v>
      </c>
      <c r="D323" s="3" t="s">
        <v>193</v>
      </c>
      <c r="E323" s="3" t="s">
        <v>197</v>
      </c>
      <c r="F323" s="3" t="s">
        <v>200</v>
      </c>
      <c r="I323" s="5" t="s">
        <v>361</v>
      </c>
      <c r="K323" s="12">
        <v>77</v>
      </c>
      <c r="N323" s="5" t="s">
        <v>847</v>
      </c>
      <c r="W323" t="s">
        <v>848</v>
      </c>
      <c r="X323" t="s">
        <v>474</v>
      </c>
      <c r="Y323" t="s">
        <v>849</v>
      </c>
      <c r="Z323" s="3" t="s">
        <v>205</v>
      </c>
      <c r="AB323" s="6"/>
      <c r="AC323" s="12" t="s">
        <v>850</v>
      </c>
      <c r="AV323" s="13" t="s">
        <v>431</v>
      </c>
      <c r="AW323" s="5" t="s">
        <v>366</v>
      </c>
      <c r="AX323" s="5" t="s">
        <v>367</v>
      </c>
      <c r="AY323" s="10" t="s">
        <v>744</v>
      </c>
      <c r="AZ323" s="8">
        <v>45320</v>
      </c>
      <c r="BC323" s="9">
        <v>1380</v>
      </c>
      <c r="BD323" s="9">
        <v>1600.8</v>
      </c>
      <c r="BG323" s="10" t="s">
        <v>369</v>
      </c>
      <c r="BI323" t="s">
        <v>510</v>
      </c>
      <c r="BP323" s="15">
        <v>77</v>
      </c>
      <c r="BQ323" s="10" t="s">
        <v>303</v>
      </c>
      <c r="CG323" t="s">
        <v>371</v>
      </c>
      <c r="CH323" s="4">
        <v>45322</v>
      </c>
    </row>
    <row r="324" spans="1:86" ht="45" x14ac:dyDescent="0.25">
      <c r="A324" s="3">
        <v>2024</v>
      </c>
      <c r="B324" s="4">
        <v>45292</v>
      </c>
      <c r="C324" s="4">
        <v>45382</v>
      </c>
      <c r="D324" s="3" t="s">
        <v>193</v>
      </c>
      <c r="E324" s="3" t="s">
        <v>197</v>
      </c>
      <c r="F324" s="3" t="s">
        <v>200</v>
      </c>
      <c r="I324" s="5" t="s">
        <v>361</v>
      </c>
      <c r="K324" s="12">
        <v>78</v>
      </c>
      <c r="N324" s="5" t="s">
        <v>851</v>
      </c>
      <c r="Z324" s="3"/>
      <c r="AA324" t="s">
        <v>788</v>
      </c>
      <c r="AB324" s="6"/>
      <c r="AC324" s="12" t="s">
        <v>531</v>
      </c>
      <c r="AV324" s="13" t="s">
        <v>776</v>
      </c>
      <c r="AW324" s="5" t="s">
        <v>366</v>
      </c>
      <c r="AX324" s="5" t="s">
        <v>367</v>
      </c>
      <c r="AY324" s="10" t="s">
        <v>812</v>
      </c>
      <c r="AZ324" s="8">
        <v>45320</v>
      </c>
      <c r="BC324" s="9">
        <v>675.86</v>
      </c>
      <c r="BD324" s="9">
        <v>784</v>
      </c>
      <c r="BG324" s="10" t="s">
        <v>369</v>
      </c>
      <c r="BI324" t="s">
        <v>510</v>
      </c>
      <c r="BP324" s="15">
        <v>78</v>
      </c>
      <c r="BQ324" s="10" t="s">
        <v>303</v>
      </c>
      <c r="CG324" t="s">
        <v>371</v>
      </c>
      <c r="CH324" s="4">
        <v>45322</v>
      </c>
    </row>
    <row r="325" spans="1:86" ht="45" x14ac:dyDescent="0.25">
      <c r="A325" s="3">
        <v>2024</v>
      </c>
      <c r="B325" s="4">
        <v>45292</v>
      </c>
      <c r="C325" s="4">
        <v>45382</v>
      </c>
      <c r="D325" s="3" t="s">
        <v>193</v>
      </c>
      <c r="E325" s="3" t="s">
        <v>197</v>
      </c>
      <c r="F325" s="3" t="s">
        <v>200</v>
      </c>
      <c r="I325" s="5" t="s">
        <v>361</v>
      </c>
      <c r="K325" s="12">
        <v>79</v>
      </c>
      <c r="N325" s="5" t="s">
        <v>852</v>
      </c>
      <c r="Z325" s="3"/>
      <c r="AA325" t="s">
        <v>788</v>
      </c>
      <c r="AB325" s="6"/>
      <c r="AC325" s="12" t="s">
        <v>531</v>
      </c>
      <c r="AV325" s="13" t="s">
        <v>431</v>
      </c>
      <c r="AW325" s="5" t="s">
        <v>366</v>
      </c>
      <c r="AX325" s="5" t="s">
        <v>367</v>
      </c>
      <c r="AY325" s="10" t="s">
        <v>471</v>
      </c>
      <c r="AZ325" s="8">
        <v>45314</v>
      </c>
      <c r="BC325" s="9">
        <v>422.41</v>
      </c>
      <c r="BD325" s="9">
        <v>490</v>
      </c>
      <c r="BG325" s="10" t="s">
        <v>369</v>
      </c>
      <c r="BI325" t="s">
        <v>510</v>
      </c>
      <c r="BP325" s="15">
        <v>79</v>
      </c>
      <c r="BQ325" s="10" t="s">
        <v>303</v>
      </c>
      <c r="CG325" t="s">
        <v>371</v>
      </c>
      <c r="CH325" s="4">
        <v>45322</v>
      </c>
    </row>
    <row r="326" spans="1:86" ht="45" x14ac:dyDescent="0.25">
      <c r="A326" s="3">
        <v>2024</v>
      </c>
      <c r="B326" s="4">
        <v>45292</v>
      </c>
      <c r="C326" s="4">
        <v>45382</v>
      </c>
      <c r="D326" s="3" t="s">
        <v>193</v>
      </c>
      <c r="E326" s="3" t="s">
        <v>197</v>
      </c>
      <c r="F326" s="3" t="s">
        <v>200</v>
      </c>
      <c r="I326" s="5" t="s">
        <v>361</v>
      </c>
      <c r="K326" s="12">
        <v>80</v>
      </c>
      <c r="N326" s="5" t="s">
        <v>852</v>
      </c>
      <c r="Z326" s="3"/>
      <c r="AA326" t="s">
        <v>788</v>
      </c>
      <c r="AB326" s="6"/>
      <c r="AC326" s="12" t="s">
        <v>531</v>
      </c>
      <c r="AV326" s="13" t="s">
        <v>431</v>
      </c>
      <c r="AW326" s="5" t="s">
        <v>366</v>
      </c>
      <c r="AX326" s="5" t="s">
        <v>367</v>
      </c>
      <c r="AY326" s="10" t="s">
        <v>471</v>
      </c>
      <c r="AZ326" s="8">
        <v>45314</v>
      </c>
      <c r="BC326" s="9">
        <v>367.24</v>
      </c>
      <c r="BD326" s="9">
        <v>426</v>
      </c>
      <c r="BG326" s="10" t="s">
        <v>369</v>
      </c>
      <c r="BI326" t="s">
        <v>510</v>
      </c>
      <c r="BP326" s="15">
        <v>80</v>
      </c>
      <c r="BQ326" s="10" t="s">
        <v>303</v>
      </c>
      <c r="CG326" t="s">
        <v>371</v>
      </c>
      <c r="CH326" s="4">
        <v>45322</v>
      </c>
    </row>
  </sheetData>
  <mergeCells count="7">
    <mergeCell ref="A6:CI6"/>
    <mergeCell ref="A2:C2"/>
    <mergeCell ref="D2:F2"/>
    <mergeCell ref="G2:I2"/>
    <mergeCell ref="A3:C3"/>
    <mergeCell ref="D3:F3"/>
    <mergeCell ref="G3:I3"/>
  </mergeCells>
  <dataValidations count="11">
    <dataValidation type="list" allowBlank="1" showErrorMessage="1" sqref="D8:D326" xr:uid="{45042CC8-2F76-45CC-A2A5-A1F90A5D7077}">
      <formula1>Hidden_13</formula1>
    </dataValidation>
    <dataValidation type="list" allowBlank="1" showErrorMessage="1" sqref="E8:E326" xr:uid="{B3A00FDD-0E72-44F1-852A-3D045E8C9714}">
      <formula1>Hidden_24</formula1>
    </dataValidation>
    <dataValidation type="list" allowBlank="1" showErrorMessage="1" sqref="F8:F326" xr:uid="{2772DC78-C861-4784-BB62-5B5C2C466F84}">
      <formula1>Hidden_35</formula1>
    </dataValidation>
    <dataValidation type="list" allowBlank="1" showErrorMessage="1" sqref="H8:H326" xr:uid="{4BC9B355-B6BF-4870-9AEC-FCB7E82DD404}">
      <formula1>Hidden_47</formula1>
    </dataValidation>
    <dataValidation type="list" allowBlank="1" showErrorMessage="1" sqref="AD8:AD326" xr:uid="{209C23FD-A9B7-4F59-9EBB-A00654FA13BB}">
      <formula1>Hidden_629</formula1>
    </dataValidation>
    <dataValidation type="list" allowBlank="1" showErrorMessage="1" sqref="AH8:AH326" xr:uid="{6ADD4E57-55AA-4275-B34C-E04786905744}">
      <formula1>Hidden_733</formula1>
    </dataValidation>
    <dataValidation type="list" allowBlank="1" showErrorMessage="1" sqref="AO8:AO326" xr:uid="{9517D4CE-FBA2-4D63-BD2C-21868504EF13}">
      <formula1>Hidden_840</formula1>
    </dataValidation>
    <dataValidation type="list" allowBlank="1" showErrorMessage="1" sqref="BQ8:BQ326" xr:uid="{E661CE8D-0F81-4434-8BE7-F0446EA065F2}">
      <formula1>Hidden_968</formula1>
    </dataValidation>
    <dataValidation type="list" allowBlank="1" showErrorMessage="1" sqref="BX8:BX326" xr:uid="{FF077725-A0EA-4C88-A364-1F4F45FE1C2C}">
      <formula1>Hidden_1075</formula1>
    </dataValidation>
    <dataValidation type="list" allowBlank="1" showErrorMessage="1" sqref="BY8:BY326" xr:uid="{407D6A23-0C0C-4D04-AEA0-87BE291284B8}">
      <formula1>Hidden_1176</formula1>
    </dataValidation>
    <dataValidation type="list" allowBlank="1" showErrorMessage="1" sqref="Z8:Z326" xr:uid="{765A65F3-FF25-45D8-BA83-EED00F325EA2}">
      <formula1>Hidden_1_Tabla_5748034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22"/>
  <sheetViews>
    <sheetView topLeftCell="A69" workbookViewId="0">
      <selection activeCell="G85" sqref="G85"/>
    </sheetView>
  </sheetViews>
  <sheetFormatPr baseColWidth="10" defaultColWidth="9.140625" defaultRowHeight="15" x14ac:dyDescent="0.25"/>
  <cols>
    <col min="1" max="1" width="7.28515625"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ht="30" x14ac:dyDescent="0.25">
      <c r="A4" s="3">
        <v>242</v>
      </c>
      <c r="E4" s="3"/>
      <c r="F4" s="5" t="s">
        <v>363</v>
      </c>
      <c r="G4" s="3" t="s">
        <v>364</v>
      </c>
    </row>
    <row r="5" spans="1:7" ht="30" x14ac:dyDescent="0.25">
      <c r="A5" s="3">
        <v>243</v>
      </c>
      <c r="E5" s="3"/>
      <c r="F5" s="5" t="s">
        <v>373</v>
      </c>
      <c r="G5" s="3" t="s">
        <v>374</v>
      </c>
    </row>
    <row r="6" spans="1:7" x14ac:dyDescent="0.25">
      <c r="A6" s="3">
        <v>244</v>
      </c>
      <c r="B6" t="s">
        <v>853</v>
      </c>
      <c r="C6" t="s">
        <v>377</v>
      </c>
      <c r="D6" t="s">
        <v>378</v>
      </c>
      <c r="E6" s="3" t="s">
        <v>204</v>
      </c>
      <c r="F6" s="5"/>
      <c r="G6" s="3" t="s">
        <v>379</v>
      </c>
    </row>
    <row r="7" spans="1:7" x14ac:dyDescent="0.25">
      <c r="A7" s="3">
        <v>245</v>
      </c>
      <c r="B7" t="s">
        <v>854</v>
      </c>
      <c r="C7" t="s">
        <v>381</v>
      </c>
      <c r="D7" t="s">
        <v>382</v>
      </c>
      <c r="E7" s="3" t="s">
        <v>204</v>
      </c>
      <c r="F7" s="5"/>
      <c r="G7" s="3" t="s">
        <v>383</v>
      </c>
    </row>
    <row r="8" spans="1:7" x14ac:dyDescent="0.25">
      <c r="A8" s="3">
        <v>246</v>
      </c>
      <c r="B8" t="s">
        <v>384</v>
      </c>
      <c r="C8" t="s">
        <v>855</v>
      </c>
      <c r="D8" t="s">
        <v>386</v>
      </c>
      <c r="E8" s="3" t="s">
        <v>205</v>
      </c>
      <c r="F8" s="5"/>
      <c r="G8" s="3" t="s">
        <v>387</v>
      </c>
    </row>
    <row r="9" spans="1:7" x14ac:dyDescent="0.25">
      <c r="A9" s="3">
        <v>248</v>
      </c>
      <c r="B9" t="s">
        <v>384</v>
      </c>
      <c r="C9" t="s">
        <v>855</v>
      </c>
      <c r="D9" t="s">
        <v>386</v>
      </c>
      <c r="E9" s="3" t="s">
        <v>205</v>
      </c>
      <c r="F9" s="5"/>
      <c r="G9" s="3" t="s">
        <v>387</v>
      </c>
    </row>
    <row r="10" spans="1:7" x14ac:dyDescent="0.25">
      <c r="A10" s="3">
        <v>249</v>
      </c>
      <c r="B10" t="s">
        <v>376</v>
      </c>
      <c r="C10" t="s">
        <v>377</v>
      </c>
      <c r="D10" t="s">
        <v>378</v>
      </c>
      <c r="E10" s="3" t="s">
        <v>204</v>
      </c>
      <c r="F10" s="5"/>
      <c r="G10" s="3" t="s">
        <v>379</v>
      </c>
    </row>
    <row r="11" spans="1:7" ht="30" x14ac:dyDescent="0.25">
      <c r="A11" s="3">
        <v>250</v>
      </c>
      <c r="E11" s="3"/>
      <c r="F11" s="5" t="s">
        <v>373</v>
      </c>
      <c r="G11" s="3" t="s">
        <v>374</v>
      </c>
    </row>
    <row r="12" spans="1:7" x14ac:dyDescent="0.25">
      <c r="A12" s="3">
        <v>252</v>
      </c>
      <c r="B12" t="s">
        <v>384</v>
      </c>
      <c r="C12" t="s">
        <v>855</v>
      </c>
      <c r="D12" t="s">
        <v>386</v>
      </c>
      <c r="E12" s="3" t="s">
        <v>205</v>
      </c>
      <c r="F12" s="5"/>
      <c r="G12" s="3" t="s">
        <v>387</v>
      </c>
    </row>
    <row r="13" spans="1:7" x14ac:dyDescent="0.25">
      <c r="A13" s="3">
        <v>253</v>
      </c>
      <c r="B13" t="s">
        <v>376</v>
      </c>
      <c r="C13" t="s">
        <v>377</v>
      </c>
      <c r="D13" t="s">
        <v>378</v>
      </c>
      <c r="E13" s="3" t="s">
        <v>204</v>
      </c>
      <c r="F13" s="5"/>
      <c r="G13" s="3" t="s">
        <v>379</v>
      </c>
    </row>
    <row r="14" spans="1:7" ht="30" x14ac:dyDescent="0.25">
      <c r="A14" s="3">
        <v>254</v>
      </c>
      <c r="E14" s="3"/>
      <c r="F14" s="5" t="s">
        <v>373</v>
      </c>
      <c r="G14" s="3" t="s">
        <v>374</v>
      </c>
    </row>
    <row r="15" spans="1:7" x14ac:dyDescent="0.25">
      <c r="A15" s="3">
        <v>255</v>
      </c>
      <c r="B15" t="s">
        <v>854</v>
      </c>
      <c r="C15" t="s">
        <v>381</v>
      </c>
      <c r="D15" t="s">
        <v>382</v>
      </c>
      <c r="E15" s="3" t="s">
        <v>204</v>
      </c>
      <c r="F15" s="5"/>
      <c r="G15" s="3" t="s">
        <v>383</v>
      </c>
    </row>
    <row r="16" spans="1:7" ht="30" x14ac:dyDescent="0.25">
      <c r="A16" s="3">
        <v>257</v>
      </c>
      <c r="E16" s="3"/>
      <c r="F16" s="5" t="s">
        <v>392</v>
      </c>
      <c r="G16" s="3" t="s">
        <v>393</v>
      </c>
    </row>
    <row r="17" spans="1:7" x14ac:dyDescent="0.25">
      <c r="A17" s="3">
        <v>258</v>
      </c>
      <c r="B17" t="s">
        <v>397</v>
      </c>
      <c r="C17" t="s">
        <v>398</v>
      </c>
      <c r="D17" t="s">
        <v>399</v>
      </c>
      <c r="E17" s="3" t="s">
        <v>204</v>
      </c>
      <c r="F17" s="5"/>
      <c r="G17" s="3" t="s">
        <v>400</v>
      </c>
    </row>
    <row r="18" spans="1:7" x14ac:dyDescent="0.25">
      <c r="A18" s="3">
        <v>259</v>
      </c>
      <c r="B18" t="s">
        <v>405</v>
      </c>
      <c r="C18" t="s">
        <v>406</v>
      </c>
      <c r="D18" t="s">
        <v>407</v>
      </c>
      <c r="E18" s="3" t="s">
        <v>205</v>
      </c>
      <c r="F18" s="5"/>
      <c r="G18" s="3" t="s">
        <v>408</v>
      </c>
    </row>
    <row r="19" spans="1:7" x14ac:dyDescent="0.25">
      <c r="A19" s="3">
        <v>261</v>
      </c>
      <c r="B19" t="s">
        <v>405</v>
      </c>
      <c r="C19" t="s">
        <v>406</v>
      </c>
      <c r="D19" t="s">
        <v>407</v>
      </c>
      <c r="E19" s="3" t="s">
        <v>205</v>
      </c>
      <c r="F19" s="5"/>
      <c r="G19" s="3" t="s">
        <v>408</v>
      </c>
    </row>
    <row r="20" spans="1:7" ht="30" x14ac:dyDescent="0.25">
      <c r="A20" s="3">
        <v>263</v>
      </c>
      <c r="E20" s="3"/>
      <c r="F20" s="5" t="s">
        <v>411</v>
      </c>
      <c r="G20" s="3" t="s">
        <v>412</v>
      </c>
    </row>
    <row r="21" spans="1:7" x14ac:dyDescent="0.25">
      <c r="A21" s="3">
        <v>264</v>
      </c>
      <c r="B21" t="s">
        <v>416</v>
      </c>
      <c r="C21" t="s">
        <v>417</v>
      </c>
      <c r="D21" t="s">
        <v>418</v>
      </c>
      <c r="E21" s="3" t="s">
        <v>204</v>
      </c>
      <c r="F21" s="5"/>
      <c r="G21" s="3" t="s">
        <v>420</v>
      </c>
    </row>
    <row r="22" spans="1:7" x14ac:dyDescent="0.25">
      <c r="A22" s="3">
        <v>265</v>
      </c>
      <c r="B22" t="s">
        <v>416</v>
      </c>
      <c r="C22" t="s">
        <v>417</v>
      </c>
      <c r="D22" t="s">
        <v>418</v>
      </c>
      <c r="E22" s="3" t="s">
        <v>204</v>
      </c>
      <c r="F22" s="5"/>
      <c r="G22" s="3" t="s">
        <v>420</v>
      </c>
    </row>
    <row r="23" spans="1:7" x14ac:dyDescent="0.25">
      <c r="A23" s="3">
        <v>266</v>
      </c>
      <c r="B23" t="s">
        <v>416</v>
      </c>
      <c r="C23" t="s">
        <v>417</v>
      </c>
      <c r="D23" t="s">
        <v>418</v>
      </c>
      <c r="E23" s="3" t="s">
        <v>204</v>
      </c>
      <c r="F23" s="5"/>
      <c r="G23" s="3" t="s">
        <v>420</v>
      </c>
    </row>
    <row r="24" spans="1:7" x14ac:dyDescent="0.25">
      <c r="A24" s="3">
        <v>267</v>
      </c>
      <c r="B24" t="s">
        <v>416</v>
      </c>
      <c r="C24" t="s">
        <v>417</v>
      </c>
      <c r="D24" t="s">
        <v>418</v>
      </c>
      <c r="E24" s="3" t="s">
        <v>204</v>
      </c>
      <c r="F24" s="5"/>
      <c r="G24" s="3" t="s">
        <v>420</v>
      </c>
    </row>
    <row r="25" spans="1:7" x14ac:dyDescent="0.25">
      <c r="A25" s="3">
        <v>268</v>
      </c>
      <c r="B25" t="s">
        <v>384</v>
      </c>
      <c r="C25" t="s">
        <v>385</v>
      </c>
      <c r="D25" t="s">
        <v>386</v>
      </c>
      <c r="E25" s="3" t="s">
        <v>205</v>
      </c>
      <c r="F25" s="5"/>
      <c r="G25" s="3" t="s">
        <v>387</v>
      </c>
    </row>
    <row r="26" spans="1:7" x14ac:dyDescent="0.25">
      <c r="A26" s="3">
        <v>268</v>
      </c>
      <c r="B26" t="s">
        <v>384</v>
      </c>
      <c r="C26" t="s">
        <v>385</v>
      </c>
      <c r="D26" t="s">
        <v>386</v>
      </c>
      <c r="E26" s="3"/>
      <c r="F26" s="5"/>
      <c r="G26" s="3" t="s">
        <v>387</v>
      </c>
    </row>
    <row r="27" spans="1:7" x14ac:dyDescent="0.25">
      <c r="A27" s="3">
        <v>268</v>
      </c>
      <c r="B27" t="s">
        <v>384</v>
      </c>
      <c r="C27" t="s">
        <v>385</v>
      </c>
      <c r="D27" t="s">
        <v>386</v>
      </c>
      <c r="E27" s="3"/>
      <c r="F27" s="5"/>
      <c r="G27" s="3" t="s">
        <v>387</v>
      </c>
    </row>
    <row r="28" spans="1:7" ht="30" x14ac:dyDescent="0.25">
      <c r="A28" s="3">
        <v>274</v>
      </c>
      <c r="E28" s="3"/>
      <c r="F28" s="5" t="s">
        <v>363</v>
      </c>
      <c r="G28" s="3" t="s">
        <v>364</v>
      </c>
    </row>
    <row r="29" spans="1:7" x14ac:dyDescent="0.25">
      <c r="A29" s="3">
        <v>275</v>
      </c>
      <c r="B29" t="s">
        <v>570</v>
      </c>
      <c r="C29" t="s">
        <v>856</v>
      </c>
      <c r="D29" t="s">
        <v>572</v>
      </c>
      <c r="E29" s="3"/>
      <c r="F29" s="5"/>
      <c r="G29" s="3" t="s">
        <v>438</v>
      </c>
    </row>
    <row r="30" spans="1:7" x14ac:dyDescent="0.25">
      <c r="A30" s="3">
        <v>276</v>
      </c>
      <c r="E30" s="3"/>
      <c r="F30" s="5" t="s">
        <v>442</v>
      </c>
      <c r="G30" s="3" t="s">
        <v>443</v>
      </c>
    </row>
    <row r="31" spans="1:7" x14ac:dyDescent="0.25">
      <c r="A31" s="3">
        <v>277</v>
      </c>
      <c r="E31" s="3"/>
      <c r="F31" s="5" t="s">
        <v>446</v>
      </c>
      <c r="G31" s="3" t="s">
        <v>447</v>
      </c>
    </row>
    <row r="32" spans="1:7" x14ac:dyDescent="0.25">
      <c r="A32" s="3">
        <v>278</v>
      </c>
      <c r="B32" t="s">
        <v>449</v>
      </c>
      <c r="C32" t="s">
        <v>857</v>
      </c>
      <c r="D32" t="s">
        <v>451</v>
      </c>
      <c r="E32" s="3"/>
      <c r="F32" s="5"/>
      <c r="G32" s="3" t="s">
        <v>452</v>
      </c>
    </row>
    <row r="33" spans="1:7" x14ac:dyDescent="0.25">
      <c r="A33" s="3">
        <v>279</v>
      </c>
      <c r="B33" t="s">
        <v>449</v>
      </c>
      <c r="C33" t="s">
        <v>857</v>
      </c>
      <c r="D33" t="s">
        <v>451</v>
      </c>
      <c r="E33" s="3"/>
      <c r="F33" s="5"/>
      <c r="G33" s="3" t="s">
        <v>452</v>
      </c>
    </row>
    <row r="34" spans="1:7" ht="30" x14ac:dyDescent="0.25">
      <c r="A34" s="3">
        <v>280</v>
      </c>
      <c r="E34" s="3"/>
      <c r="F34" s="5" t="s">
        <v>363</v>
      </c>
      <c r="G34" s="3" t="s">
        <v>364</v>
      </c>
    </row>
    <row r="35" spans="1:7" ht="45" x14ac:dyDescent="0.25">
      <c r="A35" s="3">
        <v>281</v>
      </c>
      <c r="E35" s="3"/>
      <c r="F35" s="5" t="s">
        <v>459</v>
      </c>
      <c r="G35" s="3" t="s">
        <v>460</v>
      </c>
    </row>
    <row r="36" spans="1:7" ht="30" x14ac:dyDescent="0.25">
      <c r="A36" s="3">
        <v>282</v>
      </c>
      <c r="E36" s="3"/>
      <c r="F36" s="5" t="s">
        <v>411</v>
      </c>
      <c r="G36" s="3" t="s">
        <v>412</v>
      </c>
    </row>
    <row r="37" spans="1:7" x14ac:dyDescent="0.25">
      <c r="A37" s="3">
        <v>283</v>
      </c>
      <c r="B37" t="s">
        <v>462</v>
      </c>
      <c r="C37" t="s">
        <v>858</v>
      </c>
      <c r="D37" t="s">
        <v>464</v>
      </c>
      <c r="E37" s="3"/>
      <c r="F37" s="5"/>
      <c r="G37" s="3" t="s">
        <v>465</v>
      </c>
    </row>
    <row r="38" spans="1:7" x14ac:dyDescent="0.25">
      <c r="A38" s="3">
        <v>284</v>
      </c>
      <c r="E38" s="3"/>
      <c r="F38" s="5" t="s">
        <v>469</v>
      </c>
      <c r="G38" s="3"/>
    </row>
    <row r="39" spans="1:7" x14ac:dyDescent="0.25">
      <c r="A39" s="3">
        <v>285</v>
      </c>
      <c r="B39" t="s">
        <v>473</v>
      </c>
      <c r="C39" t="s">
        <v>474</v>
      </c>
      <c r="D39" t="s">
        <v>475</v>
      </c>
      <c r="E39" s="3"/>
      <c r="F39" s="5"/>
      <c r="G39" s="3" t="s">
        <v>476</v>
      </c>
    </row>
    <row r="40" spans="1:7" x14ac:dyDescent="0.25">
      <c r="A40" s="3">
        <v>286</v>
      </c>
      <c r="B40" t="s">
        <v>473</v>
      </c>
      <c r="C40" t="s">
        <v>474</v>
      </c>
      <c r="D40" t="s">
        <v>475</v>
      </c>
      <c r="E40" s="3"/>
      <c r="F40" s="5"/>
      <c r="G40" s="3" t="s">
        <v>476</v>
      </c>
    </row>
    <row r="41" spans="1:7" x14ac:dyDescent="0.25">
      <c r="A41" s="3">
        <v>287</v>
      </c>
      <c r="B41" t="s">
        <v>480</v>
      </c>
      <c r="C41" t="s">
        <v>481</v>
      </c>
      <c r="D41" t="s">
        <v>482</v>
      </c>
      <c r="E41" s="3"/>
      <c r="F41" s="5"/>
      <c r="G41" s="3" t="s">
        <v>483</v>
      </c>
    </row>
    <row r="42" spans="1:7" x14ac:dyDescent="0.25">
      <c r="A42" s="3">
        <v>288</v>
      </c>
      <c r="B42" t="s">
        <v>486</v>
      </c>
      <c r="C42" t="s">
        <v>487</v>
      </c>
      <c r="D42" t="s">
        <v>800</v>
      </c>
      <c r="E42" s="3"/>
      <c r="F42" s="5"/>
      <c r="G42" s="3" t="s">
        <v>489</v>
      </c>
    </row>
    <row r="43" spans="1:7" x14ac:dyDescent="0.25">
      <c r="A43" s="3">
        <v>289</v>
      </c>
      <c r="E43" s="3"/>
      <c r="F43" s="5" t="s">
        <v>492</v>
      </c>
      <c r="G43" s="3" t="s">
        <v>493</v>
      </c>
    </row>
    <row r="44" spans="1:7" x14ac:dyDescent="0.25">
      <c r="A44" s="3">
        <v>290</v>
      </c>
      <c r="E44" s="3"/>
      <c r="F44" s="5" t="s">
        <v>492</v>
      </c>
      <c r="G44" s="3" t="s">
        <v>493</v>
      </c>
    </row>
    <row r="45" spans="1:7" x14ac:dyDescent="0.25">
      <c r="A45" s="3">
        <v>291</v>
      </c>
      <c r="E45" s="3"/>
      <c r="F45" s="5" t="s">
        <v>492</v>
      </c>
      <c r="G45" s="3" t="s">
        <v>493</v>
      </c>
    </row>
    <row r="46" spans="1:7" x14ac:dyDescent="0.25">
      <c r="A46" s="3">
        <v>292</v>
      </c>
      <c r="E46" s="3"/>
      <c r="F46" s="5" t="s">
        <v>492</v>
      </c>
      <c r="G46" s="3" t="s">
        <v>493</v>
      </c>
    </row>
    <row r="47" spans="1:7" x14ac:dyDescent="0.25">
      <c r="A47" s="3">
        <v>293</v>
      </c>
      <c r="E47" s="3"/>
      <c r="F47" s="5" t="s">
        <v>492</v>
      </c>
      <c r="G47" s="3" t="s">
        <v>493</v>
      </c>
    </row>
    <row r="48" spans="1:7" x14ac:dyDescent="0.25">
      <c r="A48" s="3">
        <v>294</v>
      </c>
      <c r="E48" s="3"/>
      <c r="F48" s="5" t="s">
        <v>492</v>
      </c>
      <c r="G48" s="3" t="s">
        <v>493</v>
      </c>
    </row>
    <row r="49" spans="1:7" x14ac:dyDescent="0.25">
      <c r="A49" s="3">
        <v>295</v>
      </c>
      <c r="E49" s="3"/>
      <c r="F49" s="5" t="s">
        <v>492</v>
      </c>
      <c r="G49" s="3" t="s">
        <v>493</v>
      </c>
    </row>
    <row r="50" spans="1:7" x14ac:dyDescent="0.25">
      <c r="A50" s="3">
        <v>296</v>
      </c>
      <c r="E50" s="3"/>
      <c r="F50" s="5" t="s">
        <v>492</v>
      </c>
      <c r="G50" s="3" t="s">
        <v>493</v>
      </c>
    </row>
    <row r="51" spans="1:7" x14ac:dyDescent="0.25">
      <c r="A51" s="3">
        <v>297</v>
      </c>
      <c r="E51" s="3"/>
      <c r="F51" s="5" t="s">
        <v>492</v>
      </c>
      <c r="G51" s="3" t="s">
        <v>493</v>
      </c>
    </row>
    <row r="52" spans="1:7" x14ac:dyDescent="0.25">
      <c r="A52" s="3">
        <v>298</v>
      </c>
      <c r="E52" s="3"/>
      <c r="F52" s="5" t="s">
        <v>492</v>
      </c>
      <c r="G52" s="3" t="s">
        <v>493</v>
      </c>
    </row>
    <row r="53" spans="1:7" x14ac:dyDescent="0.25">
      <c r="A53" s="3">
        <v>299</v>
      </c>
      <c r="E53" s="3"/>
      <c r="F53" s="5" t="s">
        <v>492</v>
      </c>
      <c r="G53" s="3" t="s">
        <v>493</v>
      </c>
    </row>
    <row r="54" spans="1:7" x14ac:dyDescent="0.25">
      <c r="A54" s="3">
        <v>300</v>
      </c>
      <c r="E54" s="3"/>
      <c r="F54" s="5" t="s">
        <v>492</v>
      </c>
      <c r="G54" s="3" t="s">
        <v>493</v>
      </c>
    </row>
    <row r="55" spans="1:7" x14ac:dyDescent="0.25">
      <c r="A55" s="3">
        <v>301</v>
      </c>
      <c r="E55" s="3"/>
      <c r="F55" s="5" t="s">
        <v>492</v>
      </c>
      <c r="G55" s="3" t="s">
        <v>493</v>
      </c>
    </row>
    <row r="56" spans="1:7" x14ac:dyDescent="0.25">
      <c r="A56" s="3">
        <v>302</v>
      </c>
      <c r="E56" s="3"/>
      <c r="F56" s="5" t="s">
        <v>492</v>
      </c>
      <c r="G56" s="3" t="s">
        <v>493</v>
      </c>
    </row>
    <row r="57" spans="1:7" x14ac:dyDescent="0.25">
      <c r="A57" s="3">
        <v>303</v>
      </c>
      <c r="E57" s="3"/>
      <c r="F57" s="5" t="s">
        <v>492</v>
      </c>
      <c r="G57" s="3" t="s">
        <v>493</v>
      </c>
    </row>
    <row r="58" spans="1:7" x14ac:dyDescent="0.25">
      <c r="A58" s="3">
        <v>304</v>
      </c>
      <c r="E58" s="3"/>
      <c r="F58" s="5" t="s">
        <v>492</v>
      </c>
      <c r="G58" s="3" t="s">
        <v>493</v>
      </c>
    </row>
    <row r="59" spans="1:7" x14ac:dyDescent="0.25">
      <c r="A59" s="3">
        <v>305</v>
      </c>
      <c r="E59" s="3"/>
      <c r="F59" s="5" t="s">
        <v>492</v>
      </c>
      <c r="G59" s="3" t="s">
        <v>493</v>
      </c>
    </row>
    <row r="60" spans="1:7" x14ac:dyDescent="0.25">
      <c r="A60" s="3">
        <v>306</v>
      </c>
      <c r="E60" s="3"/>
      <c r="F60" s="5" t="s">
        <v>492</v>
      </c>
      <c r="G60" s="3" t="s">
        <v>493</v>
      </c>
    </row>
    <row r="61" spans="1:7" x14ac:dyDescent="0.25">
      <c r="A61" s="3">
        <v>307</v>
      </c>
      <c r="E61" s="3"/>
      <c r="F61" s="5" t="s">
        <v>492</v>
      </c>
      <c r="G61" s="3" t="s">
        <v>493</v>
      </c>
    </row>
    <row r="62" spans="1:7" x14ac:dyDescent="0.25">
      <c r="A62" s="3">
        <v>308</v>
      </c>
      <c r="E62" s="3"/>
      <c r="F62" s="5" t="s">
        <v>492</v>
      </c>
      <c r="G62" s="3" t="s">
        <v>493</v>
      </c>
    </row>
    <row r="63" spans="1:7" x14ac:dyDescent="0.25">
      <c r="A63" s="3">
        <v>309</v>
      </c>
      <c r="E63" s="3"/>
      <c r="F63" s="5" t="s">
        <v>492</v>
      </c>
      <c r="G63" s="3" t="s">
        <v>493</v>
      </c>
    </row>
    <row r="64" spans="1:7" x14ac:dyDescent="0.25">
      <c r="A64" s="3">
        <v>310</v>
      </c>
      <c r="E64" s="3"/>
      <c r="F64" s="5" t="s">
        <v>492</v>
      </c>
      <c r="G64" s="3" t="s">
        <v>493</v>
      </c>
    </row>
    <row r="65" spans="1:7" x14ac:dyDescent="0.25">
      <c r="A65" s="3">
        <v>311</v>
      </c>
      <c r="E65" s="3"/>
      <c r="F65" s="5" t="s">
        <v>492</v>
      </c>
      <c r="G65" s="3" t="s">
        <v>493</v>
      </c>
    </row>
    <row r="66" spans="1:7" x14ac:dyDescent="0.25">
      <c r="A66" s="3">
        <v>312</v>
      </c>
      <c r="E66" s="3"/>
      <c r="F66" s="5" t="s">
        <v>492</v>
      </c>
      <c r="G66" s="3" t="s">
        <v>493</v>
      </c>
    </row>
    <row r="67" spans="1:7" x14ac:dyDescent="0.25">
      <c r="A67" s="3">
        <v>313</v>
      </c>
      <c r="E67" s="3"/>
      <c r="F67" s="5" t="s">
        <v>492</v>
      </c>
      <c r="G67" s="3" t="s">
        <v>493</v>
      </c>
    </row>
    <row r="68" spans="1:7" x14ac:dyDescent="0.25">
      <c r="A68" s="3">
        <v>314</v>
      </c>
      <c r="E68" s="3"/>
      <c r="F68" s="5" t="s">
        <v>492</v>
      </c>
      <c r="G68" s="3" t="s">
        <v>493</v>
      </c>
    </row>
    <row r="69" spans="1:7" x14ac:dyDescent="0.25">
      <c r="A69" s="3">
        <v>315</v>
      </c>
      <c r="E69" s="3"/>
      <c r="F69" s="5" t="s">
        <v>492</v>
      </c>
      <c r="G69" s="3" t="s">
        <v>493</v>
      </c>
    </row>
    <row r="70" spans="1:7" x14ac:dyDescent="0.25">
      <c r="A70" s="3">
        <v>316</v>
      </c>
      <c r="E70" s="3"/>
      <c r="F70" s="5" t="s">
        <v>492</v>
      </c>
      <c r="G70" s="3" t="s">
        <v>493</v>
      </c>
    </row>
    <row r="71" spans="1:7" x14ac:dyDescent="0.25">
      <c r="A71" s="3">
        <v>317</v>
      </c>
      <c r="E71" s="3"/>
      <c r="F71" s="5" t="s">
        <v>492</v>
      </c>
      <c r="G71" s="3" t="s">
        <v>493</v>
      </c>
    </row>
    <row r="72" spans="1:7" x14ac:dyDescent="0.25">
      <c r="A72" s="3">
        <v>318</v>
      </c>
      <c r="E72" s="3"/>
      <c r="F72" s="5" t="s">
        <v>492</v>
      </c>
      <c r="G72" s="3" t="s">
        <v>493</v>
      </c>
    </row>
    <row r="73" spans="1:7" x14ac:dyDescent="0.25">
      <c r="A73" s="3">
        <v>319</v>
      </c>
      <c r="E73" s="3"/>
      <c r="F73" s="5" t="s">
        <v>492</v>
      </c>
      <c r="G73" s="3" t="s">
        <v>493</v>
      </c>
    </row>
    <row r="74" spans="1:7" x14ac:dyDescent="0.25">
      <c r="A74" s="3">
        <v>320</v>
      </c>
      <c r="E74" s="3"/>
      <c r="F74" s="5" t="s">
        <v>492</v>
      </c>
      <c r="G74" s="3" t="s">
        <v>493</v>
      </c>
    </row>
    <row r="75" spans="1:7" x14ac:dyDescent="0.25">
      <c r="A75" s="3">
        <v>321</v>
      </c>
      <c r="E75" s="3"/>
      <c r="F75" s="5" t="s">
        <v>492</v>
      </c>
      <c r="G75" s="3" t="s">
        <v>493</v>
      </c>
    </row>
    <row r="76" spans="1:7" x14ac:dyDescent="0.25">
      <c r="A76" s="3">
        <v>322</v>
      </c>
      <c r="E76" s="3"/>
      <c r="F76" s="5" t="s">
        <v>492</v>
      </c>
      <c r="G76" s="3" t="s">
        <v>493</v>
      </c>
    </row>
    <row r="77" spans="1:7" x14ac:dyDescent="0.25">
      <c r="A77" s="3">
        <v>323</v>
      </c>
      <c r="E77" s="3"/>
      <c r="F77" s="5" t="s">
        <v>492</v>
      </c>
      <c r="G77" s="3" t="s">
        <v>493</v>
      </c>
    </row>
    <row r="78" spans="1:7" x14ac:dyDescent="0.25">
      <c r="A78" s="3">
        <v>324</v>
      </c>
      <c r="E78" s="3"/>
      <c r="F78" s="5" t="s">
        <v>492</v>
      </c>
      <c r="G78" s="3" t="s">
        <v>493</v>
      </c>
    </row>
    <row r="79" spans="1:7" x14ac:dyDescent="0.25">
      <c r="A79" s="3">
        <v>325</v>
      </c>
      <c r="E79" s="3"/>
      <c r="F79" s="5" t="s">
        <v>492</v>
      </c>
      <c r="G79" s="3" t="s">
        <v>493</v>
      </c>
    </row>
    <row r="80" spans="1:7" x14ac:dyDescent="0.25">
      <c r="A80" s="3">
        <v>326</v>
      </c>
      <c r="E80" s="3"/>
      <c r="F80" s="5" t="s">
        <v>859</v>
      </c>
      <c r="G80" s="3" t="s">
        <v>501</v>
      </c>
    </row>
    <row r="81" spans="1:7" x14ac:dyDescent="0.25">
      <c r="A81" s="3">
        <v>327</v>
      </c>
      <c r="B81" t="s">
        <v>860</v>
      </c>
      <c r="C81" t="s">
        <v>506</v>
      </c>
      <c r="D81" t="s">
        <v>507</v>
      </c>
      <c r="E81" s="3"/>
      <c r="F81" s="5"/>
      <c r="G81" s="3" t="s">
        <v>508</v>
      </c>
    </row>
    <row r="82" spans="1:7" x14ac:dyDescent="0.25">
      <c r="A82" s="3">
        <v>328</v>
      </c>
      <c r="E82" s="3"/>
      <c r="F82" s="5" t="s">
        <v>446</v>
      </c>
      <c r="G82" s="3" t="s">
        <v>447</v>
      </c>
    </row>
    <row r="83" spans="1:7" x14ac:dyDescent="0.25">
      <c r="A83" s="3">
        <v>329</v>
      </c>
      <c r="E83" s="3"/>
      <c r="F83" s="5" t="s">
        <v>513</v>
      </c>
      <c r="G83" s="3" t="s">
        <v>514</v>
      </c>
    </row>
    <row r="84" spans="1:7" x14ac:dyDescent="0.25">
      <c r="A84" s="3">
        <v>330</v>
      </c>
      <c r="E84" s="3"/>
      <c r="F84" s="5" t="s">
        <v>517</v>
      </c>
      <c r="G84" s="3" t="s">
        <v>518</v>
      </c>
    </row>
    <row r="85" spans="1:7" ht="30" x14ac:dyDescent="0.25">
      <c r="A85" s="3">
        <v>331</v>
      </c>
      <c r="E85" s="3"/>
      <c r="F85" s="5" t="s">
        <v>521</v>
      </c>
      <c r="G85" s="3" t="s">
        <v>522</v>
      </c>
    </row>
    <row r="86" spans="1:7" x14ac:dyDescent="0.25">
      <c r="A86" s="3">
        <v>332</v>
      </c>
      <c r="E86" s="3"/>
      <c r="F86" s="5" t="s">
        <v>525</v>
      </c>
      <c r="G86" s="3" t="s">
        <v>526</v>
      </c>
    </row>
    <row r="87" spans="1:7" x14ac:dyDescent="0.25">
      <c r="A87" s="3">
        <v>333</v>
      </c>
      <c r="E87" s="3"/>
      <c r="F87" s="5" t="s">
        <v>525</v>
      </c>
      <c r="G87" s="3" t="s">
        <v>526</v>
      </c>
    </row>
    <row r="88" spans="1:7" x14ac:dyDescent="0.25">
      <c r="A88" s="3">
        <v>334</v>
      </c>
      <c r="E88" s="3"/>
      <c r="F88" s="5" t="s">
        <v>525</v>
      </c>
      <c r="G88" s="3" t="s">
        <v>526</v>
      </c>
    </row>
    <row r="89" spans="1:7" x14ac:dyDescent="0.25">
      <c r="A89" s="3">
        <v>335</v>
      </c>
      <c r="E89" s="3"/>
      <c r="F89" s="5" t="s">
        <v>525</v>
      </c>
      <c r="G89" s="3" t="s">
        <v>526</v>
      </c>
    </row>
    <row r="90" spans="1:7" x14ac:dyDescent="0.25">
      <c r="A90" s="3">
        <v>336</v>
      </c>
      <c r="E90" s="3"/>
      <c r="F90" s="5" t="s">
        <v>525</v>
      </c>
      <c r="G90" s="3" t="s">
        <v>526</v>
      </c>
    </row>
    <row r="91" spans="1:7" ht="45" x14ac:dyDescent="0.25">
      <c r="A91" s="3">
        <v>337</v>
      </c>
      <c r="E91" s="3"/>
      <c r="F91" s="5" t="s">
        <v>459</v>
      </c>
      <c r="G91" s="3" t="s">
        <v>460</v>
      </c>
    </row>
    <row r="92" spans="1:7" x14ac:dyDescent="0.25">
      <c r="A92" s="3">
        <v>338</v>
      </c>
      <c r="E92" s="3"/>
      <c r="F92" s="5" t="s">
        <v>530</v>
      </c>
      <c r="G92" s="3" t="s">
        <v>531</v>
      </c>
    </row>
    <row r="93" spans="1:7" x14ac:dyDescent="0.25">
      <c r="A93" s="3">
        <v>339</v>
      </c>
      <c r="E93" s="3"/>
      <c r="F93" s="5" t="s">
        <v>530</v>
      </c>
      <c r="G93" s="3" t="s">
        <v>531</v>
      </c>
    </row>
    <row r="94" spans="1:7" x14ac:dyDescent="0.25">
      <c r="A94" s="3">
        <v>81</v>
      </c>
      <c r="B94" t="s">
        <v>534</v>
      </c>
      <c r="C94" t="s">
        <v>535</v>
      </c>
      <c r="D94" t="s">
        <v>536</v>
      </c>
      <c r="E94" s="3"/>
      <c r="G94" s="3" t="s">
        <v>537</v>
      </c>
    </row>
    <row r="95" spans="1:7" ht="30" x14ac:dyDescent="0.25">
      <c r="A95" s="3">
        <v>82</v>
      </c>
      <c r="E95" s="3"/>
      <c r="F95" s="5" t="s">
        <v>542</v>
      </c>
      <c r="G95" s="3" t="s">
        <v>364</v>
      </c>
    </row>
    <row r="96" spans="1:7" ht="30" x14ac:dyDescent="0.25">
      <c r="A96" s="3">
        <v>83</v>
      </c>
      <c r="E96" s="3"/>
      <c r="F96" s="5" t="s">
        <v>545</v>
      </c>
      <c r="G96" s="3" t="s">
        <v>546</v>
      </c>
    </row>
    <row r="97" spans="1:7" ht="30" x14ac:dyDescent="0.25">
      <c r="A97" s="3">
        <v>84</v>
      </c>
      <c r="E97" s="3"/>
      <c r="F97" s="5" t="s">
        <v>548</v>
      </c>
      <c r="G97" s="3" t="s">
        <v>549</v>
      </c>
    </row>
    <row r="98" spans="1:7" x14ac:dyDescent="0.25">
      <c r="A98" s="3">
        <v>85</v>
      </c>
      <c r="B98" t="s">
        <v>861</v>
      </c>
      <c r="C98" t="s">
        <v>474</v>
      </c>
      <c r="D98" t="s">
        <v>475</v>
      </c>
      <c r="E98" s="3" t="s">
        <v>204</v>
      </c>
      <c r="F98" s="5"/>
      <c r="G98" s="3" t="s">
        <v>476</v>
      </c>
    </row>
    <row r="99" spans="1:7" x14ac:dyDescent="0.25">
      <c r="A99" s="3">
        <v>86</v>
      </c>
      <c r="B99" t="s">
        <v>861</v>
      </c>
      <c r="C99" t="s">
        <v>474</v>
      </c>
      <c r="D99" t="s">
        <v>475</v>
      </c>
      <c r="E99" s="3" t="s">
        <v>204</v>
      </c>
      <c r="F99" s="5"/>
      <c r="G99" s="3" t="s">
        <v>476</v>
      </c>
    </row>
    <row r="100" spans="1:7" x14ac:dyDescent="0.25">
      <c r="A100" s="3">
        <v>87</v>
      </c>
      <c r="E100" s="3"/>
      <c r="F100" s="5" t="s">
        <v>555</v>
      </c>
      <c r="G100" s="3" t="s">
        <v>443</v>
      </c>
    </row>
    <row r="101" spans="1:7" x14ac:dyDescent="0.25">
      <c r="A101" s="3">
        <v>88</v>
      </c>
      <c r="E101" s="3"/>
      <c r="F101" s="5" t="s">
        <v>446</v>
      </c>
      <c r="G101" s="3" t="s">
        <v>447</v>
      </c>
    </row>
    <row r="102" spans="1:7" ht="30" x14ac:dyDescent="0.25">
      <c r="A102" s="3">
        <v>89</v>
      </c>
      <c r="E102" s="3"/>
      <c r="F102" s="5" t="s">
        <v>560</v>
      </c>
      <c r="G102" s="3" t="s">
        <v>561</v>
      </c>
    </row>
    <row r="103" spans="1:7" x14ac:dyDescent="0.25">
      <c r="A103" s="3">
        <v>90</v>
      </c>
      <c r="B103" t="s">
        <v>416</v>
      </c>
      <c r="C103" t="s">
        <v>417</v>
      </c>
      <c r="D103" t="s">
        <v>418</v>
      </c>
      <c r="E103" s="3"/>
      <c r="F103" s="5"/>
      <c r="G103" s="3" t="s">
        <v>420</v>
      </c>
    </row>
    <row r="104" spans="1:7" x14ac:dyDescent="0.25">
      <c r="A104" s="3">
        <v>91</v>
      </c>
      <c r="B104" t="s">
        <v>416</v>
      </c>
      <c r="C104" t="s">
        <v>417</v>
      </c>
      <c r="D104" t="s">
        <v>418</v>
      </c>
      <c r="E104" s="3"/>
      <c r="F104" s="5"/>
      <c r="G104" s="3" t="s">
        <v>420</v>
      </c>
    </row>
    <row r="105" spans="1:7" x14ac:dyDescent="0.25">
      <c r="A105" s="3">
        <v>92</v>
      </c>
      <c r="B105" t="s">
        <v>862</v>
      </c>
      <c r="C105" t="s">
        <v>566</v>
      </c>
      <c r="D105" t="s">
        <v>567</v>
      </c>
      <c r="E105" s="3"/>
      <c r="F105" s="5"/>
      <c r="G105" s="3" t="s">
        <v>568</v>
      </c>
    </row>
    <row r="106" spans="1:7" x14ac:dyDescent="0.25">
      <c r="A106" s="3">
        <v>93</v>
      </c>
      <c r="B106" t="s">
        <v>863</v>
      </c>
      <c r="C106" t="s">
        <v>571</v>
      </c>
      <c r="D106" t="s">
        <v>572</v>
      </c>
      <c r="E106" s="3" t="s">
        <v>204</v>
      </c>
      <c r="F106" s="5"/>
      <c r="G106" s="3" t="s">
        <v>438</v>
      </c>
    </row>
    <row r="107" spans="1:7" x14ac:dyDescent="0.25">
      <c r="A107" s="3">
        <v>94</v>
      </c>
      <c r="B107" t="s">
        <v>863</v>
      </c>
      <c r="C107" t="s">
        <v>571</v>
      </c>
      <c r="D107" t="s">
        <v>572</v>
      </c>
      <c r="E107" s="3" t="s">
        <v>204</v>
      </c>
      <c r="F107" s="5"/>
      <c r="G107" s="3" t="s">
        <v>438</v>
      </c>
    </row>
    <row r="108" spans="1:7" x14ac:dyDescent="0.25">
      <c r="A108" s="3">
        <v>95</v>
      </c>
      <c r="B108" t="s">
        <v>574</v>
      </c>
      <c r="C108" t="s">
        <v>575</v>
      </c>
      <c r="D108" t="s">
        <v>576</v>
      </c>
      <c r="E108" s="3" t="s">
        <v>205</v>
      </c>
      <c r="F108" s="5"/>
      <c r="G108" s="3" t="s">
        <v>577</v>
      </c>
    </row>
    <row r="109" spans="1:7" x14ac:dyDescent="0.25">
      <c r="A109" s="3">
        <v>96</v>
      </c>
      <c r="B109" t="s">
        <v>574</v>
      </c>
      <c r="C109" t="s">
        <v>575</v>
      </c>
      <c r="D109" t="s">
        <v>576</v>
      </c>
      <c r="E109" s="3" t="s">
        <v>205</v>
      </c>
      <c r="F109" s="5"/>
      <c r="G109" s="3" t="s">
        <v>577</v>
      </c>
    </row>
    <row r="110" spans="1:7" x14ac:dyDescent="0.25">
      <c r="A110" s="3">
        <v>97</v>
      </c>
      <c r="B110" t="s">
        <v>574</v>
      </c>
      <c r="C110" t="s">
        <v>575</v>
      </c>
      <c r="D110" t="s">
        <v>576</v>
      </c>
      <c r="E110" s="3" t="s">
        <v>205</v>
      </c>
      <c r="F110" s="5"/>
      <c r="G110" s="3" t="s">
        <v>577</v>
      </c>
    </row>
    <row r="111" spans="1:7" ht="45" x14ac:dyDescent="0.25">
      <c r="A111" s="3">
        <v>99</v>
      </c>
      <c r="E111" s="3"/>
      <c r="F111" s="5" t="s">
        <v>459</v>
      </c>
      <c r="G111" s="3" t="s">
        <v>460</v>
      </c>
    </row>
    <row r="112" spans="1:7" ht="30" x14ac:dyDescent="0.25">
      <c r="A112" s="3">
        <v>100</v>
      </c>
      <c r="E112" s="3"/>
      <c r="F112" s="5" t="s">
        <v>581</v>
      </c>
      <c r="G112" s="3" t="s">
        <v>582</v>
      </c>
    </row>
    <row r="113" spans="1:7" x14ac:dyDescent="0.25">
      <c r="A113" s="3">
        <v>101</v>
      </c>
      <c r="E113" s="3"/>
      <c r="F113" s="5" t="s">
        <v>584</v>
      </c>
      <c r="G113" s="3" t="s">
        <v>585</v>
      </c>
    </row>
    <row r="114" spans="1:7" x14ac:dyDescent="0.25">
      <c r="A114" s="3">
        <v>102</v>
      </c>
      <c r="E114" s="3"/>
      <c r="F114" s="5" t="s">
        <v>586</v>
      </c>
      <c r="G114" s="3" t="s">
        <v>587</v>
      </c>
    </row>
    <row r="115" spans="1:7" x14ac:dyDescent="0.25">
      <c r="A115" s="3">
        <v>103</v>
      </c>
      <c r="E115" s="3"/>
      <c r="F115" s="5" t="s">
        <v>588</v>
      </c>
      <c r="G115" s="3" t="s">
        <v>589</v>
      </c>
    </row>
    <row r="116" spans="1:7" x14ac:dyDescent="0.25">
      <c r="A116" s="3">
        <v>104</v>
      </c>
      <c r="E116" s="3"/>
      <c r="F116" s="5" t="s">
        <v>588</v>
      </c>
      <c r="G116" s="3" t="s">
        <v>589</v>
      </c>
    </row>
    <row r="117" spans="1:7" x14ac:dyDescent="0.25">
      <c r="A117" s="3">
        <v>105</v>
      </c>
      <c r="E117" s="3"/>
      <c r="F117" s="5" t="s">
        <v>590</v>
      </c>
      <c r="G117" s="3" t="s">
        <v>591</v>
      </c>
    </row>
    <row r="118" spans="1:7" x14ac:dyDescent="0.25">
      <c r="A118" s="3">
        <v>107</v>
      </c>
      <c r="E118" s="3"/>
      <c r="F118" s="5" t="s">
        <v>593</v>
      </c>
      <c r="G118" s="3" t="s">
        <v>594</v>
      </c>
    </row>
    <row r="119" spans="1:7" x14ac:dyDescent="0.25">
      <c r="A119" s="3">
        <v>108</v>
      </c>
      <c r="E119" s="3"/>
      <c r="F119" s="5" t="s">
        <v>596</v>
      </c>
      <c r="G119" s="3" t="s">
        <v>597</v>
      </c>
    </row>
    <row r="120" spans="1:7" x14ac:dyDescent="0.25">
      <c r="A120" s="3">
        <v>110</v>
      </c>
      <c r="E120" s="3"/>
      <c r="F120" s="5" t="s">
        <v>530</v>
      </c>
      <c r="G120" s="3" t="s">
        <v>531</v>
      </c>
    </row>
    <row r="121" spans="1:7" x14ac:dyDescent="0.25">
      <c r="A121" s="3">
        <v>111</v>
      </c>
      <c r="E121" s="3"/>
      <c r="F121" s="5" t="s">
        <v>530</v>
      </c>
      <c r="G121" s="3" t="s">
        <v>531</v>
      </c>
    </row>
    <row r="122" spans="1:7" ht="30" x14ac:dyDescent="0.25">
      <c r="A122" s="3">
        <v>112</v>
      </c>
      <c r="E122" s="3"/>
      <c r="F122" s="5" t="s">
        <v>542</v>
      </c>
      <c r="G122" s="3" t="s">
        <v>364</v>
      </c>
    </row>
    <row r="123" spans="1:7" x14ac:dyDescent="0.25">
      <c r="A123" s="3">
        <v>113</v>
      </c>
      <c r="B123" t="s">
        <v>604</v>
      </c>
      <c r="C123" t="s">
        <v>605</v>
      </c>
      <c r="D123" t="s">
        <v>606</v>
      </c>
      <c r="E123" s="3" t="s">
        <v>204</v>
      </c>
      <c r="F123" s="5"/>
      <c r="G123" s="3" t="s">
        <v>607</v>
      </c>
    </row>
    <row r="124" spans="1:7" x14ac:dyDescent="0.25">
      <c r="A124" s="3">
        <v>114</v>
      </c>
      <c r="B124" t="s">
        <v>609</v>
      </c>
      <c r="C124" t="s">
        <v>610</v>
      </c>
      <c r="D124" t="s">
        <v>611</v>
      </c>
      <c r="E124" s="3" t="s">
        <v>205</v>
      </c>
      <c r="F124" s="5"/>
      <c r="G124" s="3" t="s">
        <v>612</v>
      </c>
    </row>
    <row r="125" spans="1:7" x14ac:dyDescent="0.25">
      <c r="A125" s="3">
        <v>115</v>
      </c>
      <c r="B125" t="s">
        <v>864</v>
      </c>
      <c r="C125" t="s">
        <v>616</v>
      </c>
      <c r="D125" t="s">
        <v>617</v>
      </c>
      <c r="E125" s="3" t="s">
        <v>204</v>
      </c>
      <c r="F125" s="5"/>
      <c r="G125" s="3" t="s">
        <v>618</v>
      </c>
    </row>
    <row r="126" spans="1:7" ht="30" x14ac:dyDescent="0.25">
      <c r="A126" s="3">
        <v>116</v>
      </c>
      <c r="E126" s="3"/>
      <c r="F126" s="5" t="s">
        <v>621</v>
      </c>
      <c r="G126" s="3" t="s">
        <v>622</v>
      </c>
    </row>
    <row r="127" spans="1:7" x14ac:dyDescent="0.25">
      <c r="A127" s="3">
        <v>117</v>
      </c>
      <c r="E127" s="3"/>
      <c r="F127" s="5"/>
      <c r="G127" s="3" t="s">
        <v>626</v>
      </c>
    </row>
    <row r="128" spans="1:7" ht="30" x14ac:dyDescent="0.25">
      <c r="A128" s="3">
        <v>119</v>
      </c>
      <c r="E128" s="3"/>
      <c r="F128" s="5" t="s">
        <v>621</v>
      </c>
      <c r="G128" s="3" t="s">
        <v>622</v>
      </c>
    </row>
    <row r="129" spans="1:7" x14ac:dyDescent="0.25">
      <c r="A129" s="3">
        <v>120</v>
      </c>
      <c r="B129" t="s">
        <v>623</v>
      </c>
      <c r="C129" t="s">
        <v>624</v>
      </c>
      <c r="D129" t="s">
        <v>625</v>
      </c>
      <c r="E129" s="3" t="s">
        <v>205</v>
      </c>
      <c r="F129" s="5"/>
      <c r="G129" s="3" t="s">
        <v>626</v>
      </c>
    </row>
    <row r="130" spans="1:7" x14ac:dyDescent="0.25">
      <c r="A130" s="3">
        <v>121</v>
      </c>
      <c r="B130" t="s">
        <v>623</v>
      </c>
      <c r="C130" t="s">
        <v>624</v>
      </c>
      <c r="D130" t="s">
        <v>625</v>
      </c>
      <c r="E130" s="3" t="s">
        <v>205</v>
      </c>
      <c r="F130" s="5"/>
      <c r="G130" s="3" t="s">
        <v>626</v>
      </c>
    </row>
    <row r="131" spans="1:7" ht="30" x14ac:dyDescent="0.25">
      <c r="A131" s="3">
        <v>122</v>
      </c>
      <c r="E131" s="3"/>
      <c r="F131" s="5" t="s">
        <v>621</v>
      </c>
      <c r="G131" s="3" t="s">
        <v>622</v>
      </c>
    </row>
    <row r="132" spans="1:7" ht="30" x14ac:dyDescent="0.25">
      <c r="A132" s="3">
        <v>124</v>
      </c>
      <c r="E132" s="3"/>
      <c r="F132" s="5" t="s">
        <v>621</v>
      </c>
      <c r="G132" s="3" t="s">
        <v>622</v>
      </c>
    </row>
    <row r="133" spans="1:7" x14ac:dyDescent="0.25">
      <c r="A133" s="3">
        <v>125</v>
      </c>
      <c r="B133" t="s">
        <v>623</v>
      </c>
      <c r="C133" t="s">
        <v>624</v>
      </c>
      <c r="D133" t="s">
        <v>625</v>
      </c>
      <c r="E133" s="3" t="s">
        <v>205</v>
      </c>
      <c r="F133" s="5"/>
      <c r="G133" s="3" t="s">
        <v>626</v>
      </c>
    </row>
    <row r="134" spans="1:7" ht="30" x14ac:dyDescent="0.25">
      <c r="A134" s="3">
        <v>127</v>
      </c>
      <c r="E134" s="3"/>
      <c r="F134" s="5" t="s">
        <v>581</v>
      </c>
      <c r="G134" s="3" t="s">
        <v>582</v>
      </c>
    </row>
    <row r="135" spans="1:7" x14ac:dyDescent="0.25">
      <c r="A135" s="3">
        <v>128</v>
      </c>
      <c r="E135" s="3"/>
      <c r="F135" s="5" t="s">
        <v>630</v>
      </c>
      <c r="G135" s="3" t="s">
        <v>631</v>
      </c>
    </row>
    <row r="136" spans="1:7" ht="30" x14ac:dyDescent="0.25">
      <c r="A136" s="3">
        <v>129</v>
      </c>
      <c r="E136" s="3"/>
      <c r="F136" s="5" t="s">
        <v>542</v>
      </c>
      <c r="G136" s="3" t="s">
        <v>364</v>
      </c>
    </row>
    <row r="137" spans="1:7" x14ac:dyDescent="0.25">
      <c r="A137" s="3">
        <v>130</v>
      </c>
      <c r="B137" t="s">
        <v>498</v>
      </c>
      <c r="C137" t="s">
        <v>499</v>
      </c>
      <c r="D137" t="s">
        <v>500</v>
      </c>
      <c r="E137" s="3" t="s">
        <v>205</v>
      </c>
      <c r="F137" s="5"/>
      <c r="G137" s="3" t="s">
        <v>634</v>
      </c>
    </row>
    <row r="138" spans="1:7" ht="30" x14ac:dyDescent="0.25">
      <c r="A138" s="3">
        <v>131</v>
      </c>
      <c r="E138" s="3"/>
      <c r="F138" s="5" t="s">
        <v>637</v>
      </c>
      <c r="G138" s="3" t="s">
        <v>638</v>
      </c>
    </row>
    <row r="139" spans="1:7" ht="30" x14ac:dyDescent="0.25">
      <c r="A139" s="3">
        <v>132</v>
      </c>
      <c r="E139" s="3"/>
      <c r="F139" s="5" t="s">
        <v>640</v>
      </c>
      <c r="G139" s="3" t="s">
        <v>641</v>
      </c>
    </row>
    <row r="140" spans="1:7" ht="30" x14ac:dyDescent="0.25">
      <c r="A140" s="3">
        <v>133</v>
      </c>
      <c r="E140" s="3"/>
      <c r="F140" s="5" t="s">
        <v>643</v>
      </c>
      <c r="G140" s="3" t="s">
        <v>412</v>
      </c>
    </row>
    <row r="141" spans="1:7" ht="30" x14ac:dyDescent="0.25">
      <c r="A141" s="3">
        <v>134</v>
      </c>
      <c r="E141" s="3"/>
      <c r="F141" s="5" t="s">
        <v>643</v>
      </c>
      <c r="G141" s="3" t="s">
        <v>412</v>
      </c>
    </row>
    <row r="142" spans="1:7" x14ac:dyDescent="0.25">
      <c r="A142" s="3">
        <v>135</v>
      </c>
      <c r="E142" s="3"/>
      <c r="F142" s="5" t="s">
        <v>555</v>
      </c>
      <c r="G142" s="3" t="s">
        <v>443</v>
      </c>
    </row>
    <row r="143" spans="1:7" ht="30" x14ac:dyDescent="0.25">
      <c r="A143" s="3">
        <v>136</v>
      </c>
      <c r="E143" s="3"/>
      <c r="F143" s="5" t="s">
        <v>648</v>
      </c>
      <c r="G143" s="3" t="s">
        <v>622</v>
      </c>
    </row>
    <row r="144" spans="1:7" x14ac:dyDescent="0.25">
      <c r="A144" s="3">
        <v>137</v>
      </c>
      <c r="B144" t="s">
        <v>649</v>
      </c>
      <c r="C144" t="s">
        <v>865</v>
      </c>
      <c r="D144" t="s">
        <v>651</v>
      </c>
      <c r="E144" s="3" t="s">
        <v>205</v>
      </c>
      <c r="F144" s="5"/>
      <c r="G144" s="3" t="s">
        <v>652</v>
      </c>
    </row>
    <row r="145" spans="1:7" x14ac:dyDescent="0.25">
      <c r="A145" s="3">
        <v>139</v>
      </c>
      <c r="B145" t="s">
        <v>649</v>
      </c>
      <c r="C145" t="s">
        <v>865</v>
      </c>
      <c r="D145" t="s">
        <v>651</v>
      </c>
      <c r="E145" s="3" t="s">
        <v>205</v>
      </c>
      <c r="F145" s="5"/>
      <c r="G145" s="3" t="s">
        <v>652</v>
      </c>
    </row>
    <row r="146" spans="1:7" ht="30" x14ac:dyDescent="0.25">
      <c r="A146" s="3">
        <v>140</v>
      </c>
      <c r="E146" s="3"/>
      <c r="F146" s="5" t="s">
        <v>648</v>
      </c>
      <c r="G146" s="3" t="s">
        <v>622</v>
      </c>
    </row>
    <row r="147" spans="1:7" x14ac:dyDescent="0.25">
      <c r="A147" s="3">
        <v>142</v>
      </c>
      <c r="B147" t="s">
        <v>649</v>
      </c>
      <c r="C147" t="s">
        <v>865</v>
      </c>
      <c r="D147" t="s">
        <v>651</v>
      </c>
      <c r="E147" s="3" t="s">
        <v>205</v>
      </c>
      <c r="F147" s="5"/>
      <c r="G147" s="3" t="s">
        <v>652</v>
      </c>
    </row>
    <row r="148" spans="1:7" ht="30" x14ac:dyDescent="0.25">
      <c r="A148" s="3">
        <v>143</v>
      </c>
      <c r="E148" s="3"/>
      <c r="F148" s="5" t="s">
        <v>648</v>
      </c>
      <c r="G148" s="3" t="s">
        <v>622</v>
      </c>
    </row>
    <row r="149" spans="1:7" x14ac:dyDescent="0.25">
      <c r="A149" s="3">
        <v>145</v>
      </c>
      <c r="B149" t="s">
        <v>486</v>
      </c>
      <c r="C149" t="s">
        <v>487</v>
      </c>
      <c r="D149" t="s">
        <v>488</v>
      </c>
      <c r="E149" s="3" t="s">
        <v>204</v>
      </c>
      <c r="F149" s="5"/>
      <c r="G149" s="3" t="s">
        <v>489</v>
      </c>
    </row>
    <row r="150" spans="1:7" x14ac:dyDescent="0.25">
      <c r="A150" s="3">
        <v>146</v>
      </c>
      <c r="B150" t="s">
        <v>486</v>
      </c>
      <c r="C150" t="s">
        <v>487</v>
      </c>
      <c r="D150" t="s">
        <v>488</v>
      </c>
      <c r="E150" s="3" t="s">
        <v>204</v>
      </c>
      <c r="F150" s="5"/>
      <c r="G150" s="3" t="s">
        <v>489</v>
      </c>
    </row>
    <row r="151" spans="1:7" x14ac:dyDescent="0.25">
      <c r="A151" s="3">
        <v>147</v>
      </c>
      <c r="E151" s="3"/>
      <c r="F151" s="5" t="s">
        <v>469</v>
      </c>
      <c r="G151" s="3" t="s">
        <v>659</v>
      </c>
    </row>
    <row r="152" spans="1:7" x14ac:dyDescent="0.25">
      <c r="A152" s="3">
        <v>148</v>
      </c>
      <c r="B152" t="s">
        <v>866</v>
      </c>
      <c r="C152" t="s">
        <v>664</v>
      </c>
      <c r="D152" t="s">
        <v>665</v>
      </c>
      <c r="E152" s="3" t="s">
        <v>204</v>
      </c>
      <c r="F152" s="5"/>
      <c r="G152" s="3" t="s">
        <v>666</v>
      </c>
    </row>
    <row r="153" spans="1:7" ht="30" x14ac:dyDescent="0.25">
      <c r="A153" s="3">
        <v>149</v>
      </c>
      <c r="E153" s="3"/>
      <c r="F153" s="5" t="s">
        <v>668</v>
      </c>
      <c r="G153" s="3" t="s">
        <v>669</v>
      </c>
    </row>
    <row r="154" spans="1:7" x14ac:dyDescent="0.25">
      <c r="A154" s="3">
        <v>150</v>
      </c>
      <c r="B154" t="s">
        <v>384</v>
      </c>
      <c r="C154" t="s">
        <v>385</v>
      </c>
      <c r="D154" t="s">
        <v>386</v>
      </c>
      <c r="E154" s="3" t="s">
        <v>205</v>
      </c>
      <c r="F154" s="5"/>
      <c r="G154" s="3" t="s">
        <v>387</v>
      </c>
    </row>
    <row r="155" spans="1:7" x14ac:dyDescent="0.25">
      <c r="A155" s="3">
        <v>152</v>
      </c>
      <c r="B155" t="s">
        <v>384</v>
      </c>
      <c r="C155" t="s">
        <v>385</v>
      </c>
      <c r="D155" t="s">
        <v>386</v>
      </c>
      <c r="E155" s="3" t="s">
        <v>205</v>
      </c>
      <c r="F155" s="5"/>
      <c r="G155" s="3" t="s">
        <v>387</v>
      </c>
    </row>
    <row r="156" spans="1:7" ht="30" x14ac:dyDescent="0.25">
      <c r="A156" s="3">
        <v>153</v>
      </c>
      <c r="E156" s="3"/>
      <c r="F156" s="5" t="s">
        <v>668</v>
      </c>
      <c r="G156" s="3" t="s">
        <v>669</v>
      </c>
    </row>
    <row r="157" spans="1:7" x14ac:dyDescent="0.25">
      <c r="A157" s="3">
        <v>156</v>
      </c>
      <c r="B157" t="s">
        <v>416</v>
      </c>
      <c r="C157" t="s">
        <v>417</v>
      </c>
      <c r="D157" t="s">
        <v>418</v>
      </c>
      <c r="E157" s="3" t="s">
        <v>204</v>
      </c>
      <c r="F157" s="5"/>
      <c r="G157" s="3" t="s">
        <v>420</v>
      </c>
    </row>
    <row r="158" spans="1:7" x14ac:dyDescent="0.25">
      <c r="A158" s="3">
        <v>157</v>
      </c>
      <c r="B158" t="s">
        <v>416</v>
      </c>
      <c r="C158" t="s">
        <v>417</v>
      </c>
      <c r="D158" t="s">
        <v>418</v>
      </c>
      <c r="E158" s="3" t="s">
        <v>204</v>
      </c>
      <c r="F158" s="5"/>
      <c r="G158" s="3" t="s">
        <v>420</v>
      </c>
    </row>
    <row r="159" spans="1:7" x14ac:dyDescent="0.25">
      <c r="A159" s="3">
        <v>158</v>
      </c>
      <c r="B159" t="s">
        <v>416</v>
      </c>
      <c r="C159" t="s">
        <v>417</v>
      </c>
      <c r="D159" t="s">
        <v>418</v>
      </c>
      <c r="E159" s="3" t="s">
        <v>204</v>
      </c>
      <c r="F159" s="5"/>
      <c r="G159" s="3" t="s">
        <v>420</v>
      </c>
    </row>
    <row r="160" spans="1:7" x14ac:dyDescent="0.25">
      <c r="A160" s="3">
        <v>159</v>
      </c>
      <c r="B160" t="s">
        <v>416</v>
      </c>
      <c r="C160" t="s">
        <v>417</v>
      </c>
      <c r="D160" t="s">
        <v>418</v>
      </c>
      <c r="E160" s="3" t="s">
        <v>204</v>
      </c>
      <c r="F160" s="5"/>
      <c r="G160" s="3" t="s">
        <v>420</v>
      </c>
    </row>
    <row r="161" spans="1:7" x14ac:dyDescent="0.25">
      <c r="A161" s="3">
        <v>160</v>
      </c>
      <c r="B161" t="s">
        <v>416</v>
      </c>
      <c r="C161" t="s">
        <v>417</v>
      </c>
      <c r="D161" t="s">
        <v>418</v>
      </c>
      <c r="E161" s="3" t="s">
        <v>204</v>
      </c>
      <c r="F161" s="5"/>
      <c r="G161" s="3" t="s">
        <v>420</v>
      </c>
    </row>
    <row r="162" spans="1:7" x14ac:dyDescent="0.25">
      <c r="A162" s="3">
        <v>161</v>
      </c>
      <c r="B162" t="s">
        <v>867</v>
      </c>
      <c r="C162" t="s">
        <v>676</v>
      </c>
      <c r="D162" t="s">
        <v>677</v>
      </c>
      <c r="E162" s="3" t="s">
        <v>205</v>
      </c>
      <c r="F162" s="5"/>
      <c r="G162" s="3" t="s">
        <v>678</v>
      </c>
    </row>
    <row r="163" spans="1:7" x14ac:dyDescent="0.25">
      <c r="A163" s="3">
        <v>162</v>
      </c>
      <c r="B163" t="s">
        <v>867</v>
      </c>
      <c r="C163" t="s">
        <v>676</v>
      </c>
      <c r="D163" t="s">
        <v>677</v>
      </c>
      <c r="E163" s="3" t="s">
        <v>205</v>
      </c>
      <c r="F163" s="5"/>
      <c r="G163" s="3" t="s">
        <v>678</v>
      </c>
    </row>
    <row r="164" spans="1:7" ht="30" x14ac:dyDescent="0.25">
      <c r="A164" s="3">
        <v>163</v>
      </c>
      <c r="E164" s="3"/>
      <c r="F164" s="5" t="s">
        <v>542</v>
      </c>
      <c r="G164" s="3" t="s">
        <v>364</v>
      </c>
    </row>
    <row r="165" spans="1:7" x14ac:dyDescent="0.25">
      <c r="A165" s="3">
        <v>164</v>
      </c>
      <c r="E165" s="3"/>
      <c r="F165" s="5" t="s">
        <v>686</v>
      </c>
      <c r="G165" s="3" t="s">
        <v>687</v>
      </c>
    </row>
    <row r="166" spans="1:7" x14ac:dyDescent="0.25">
      <c r="A166" s="3">
        <v>165</v>
      </c>
      <c r="B166" t="s">
        <v>480</v>
      </c>
      <c r="C166" t="s">
        <v>481</v>
      </c>
      <c r="D166" t="s">
        <v>482</v>
      </c>
      <c r="E166" s="3" t="s">
        <v>204</v>
      </c>
      <c r="F166" s="5"/>
      <c r="G166" s="3" t="s">
        <v>483</v>
      </c>
    </row>
    <row r="167" spans="1:7" ht="30" x14ac:dyDescent="0.25">
      <c r="A167" s="3">
        <v>166</v>
      </c>
      <c r="E167" s="3"/>
      <c r="F167" s="5" t="s">
        <v>643</v>
      </c>
      <c r="G167" s="3" t="s">
        <v>412</v>
      </c>
    </row>
    <row r="168" spans="1:7" x14ac:dyDescent="0.25">
      <c r="A168" s="3">
        <v>167</v>
      </c>
      <c r="B168" t="s">
        <v>868</v>
      </c>
      <c r="C168" t="s">
        <v>693</v>
      </c>
      <c r="D168" t="s">
        <v>694</v>
      </c>
      <c r="E168" s="3" t="s">
        <v>204</v>
      </c>
      <c r="F168" s="5"/>
      <c r="G168" s="3" t="s">
        <v>696</v>
      </c>
    </row>
    <row r="169" spans="1:7" x14ac:dyDescent="0.25">
      <c r="A169" s="3">
        <v>168</v>
      </c>
      <c r="B169" t="s">
        <v>698</v>
      </c>
      <c r="C169" t="s">
        <v>869</v>
      </c>
      <c r="D169" t="s">
        <v>700</v>
      </c>
      <c r="E169" s="3" t="s">
        <v>205</v>
      </c>
      <c r="F169" s="5"/>
      <c r="G169" s="3" t="s">
        <v>702</v>
      </c>
    </row>
    <row r="170" spans="1:7" x14ac:dyDescent="0.25">
      <c r="A170" s="3">
        <v>169</v>
      </c>
      <c r="E170" s="3"/>
      <c r="F170" s="5" t="s">
        <v>492</v>
      </c>
      <c r="G170" s="3" t="s">
        <v>493</v>
      </c>
    </row>
    <row r="171" spans="1:7" x14ac:dyDescent="0.25">
      <c r="A171" s="3">
        <v>170</v>
      </c>
      <c r="E171" s="3"/>
      <c r="F171" s="5" t="s">
        <v>492</v>
      </c>
      <c r="G171" s="3" t="s">
        <v>493</v>
      </c>
    </row>
    <row r="172" spans="1:7" x14ac:dyDescent="0.25">
      <c r="A172" s="3">
        <v>171</v>
      </c>
      <c r="E172" s="3"/>
      <c r="F172" s="5" t="s">
        <v>492</v>
      </c>
      <c r="G172" s="3" t="s">
        <v>493</v>
      </c>
    </row>
    <row r="173" spans="1:7" x14ac:dyDescent="0.25">
      <c r="A173" s="3">
        <v>172</v>
      </c>
      <c r="E173" s="3"/>
      <c r="F173" s="5" t="s">
        <v>492</v>
      </c>
      <c r="G173" s="3" t="s">
        <v>493</v>
      </c>
    </row>
    <row r="174" spans="1:7" x14ac:dyDescent="0.25">
      <c r="A174" s="3">
        <v>173</v>
      </c>
      <c r="E174" s="3"/>
      <c r="F174" s="5" t="s">
        <v>492</v>
      </c>
      <c r="G174" s="3" t="s">
        <v>493</v>
      </c>
    </row>
    <row r="175" spans="1:7" x14ac:dyDescent="0.25">
      <c r="A175" s="3">
        <v>174</v>
      </c>
      <c r="E175" s="3"/>
      <c r="F175" s="5" t="s">
        <v>492</v>
      </c>
      <c r="G175" s="3" t="s">
        <v>493</v>
      </c>
    </row>
    <row r="176" spans="1:7" x14ac:dyDescent="0.25">
      <c r="A176" s="3">
        <v>175</v>
      </c>
      <c r="E176" s="3"/>
      <c r="F176" s="5" t="s">
        <v>492</v>
      </c>
      <c r="G176" s="3" t="s">
        <v>493</v>
      </c>
    </row>
    <row r="177" spans="1:7" x14ac:dyDescent="0.25">
      <c r="A177" s="3">
        <v>176</v>
      </c>
      <c r="E177" s="3"/>
      <c r="F177" s="5" t="s">
        <v>492</v>
      </c>
      <c r="G177" s="3" t="s">
        <v>493</v>
      </c>
    </row>
    <row r="178" spans="1:7" x14ac:dyDescent="0.25">
      <c r="A178" s="3">
        <v>177</v>
      </c>
      <c r="E178" s="3"/>
      <c r="F178" s="5" t="s">
        <v>492</v>
      </c>
      <c r="G178" s="3" t="s">
        <v>493</v>
      </c>
    </row>
    <row r="179" spans="1:7" x14ac:dyDescent="0.25">
      <c r="A179" s="3">
        <v>178</v>
      </c>
      <c r="E179" s="3"/>
      <c r="F179" s="5" t="s">
        <v>492</v>
      </c>
      <c r="G179" s="3" t="s">
        <v>493</v>
      </c>
    </row>
    <row r="180" spans="1:7" x14ac:dyDescent="0.25">
      <c r="A180" s="3">
        <v>179</v>
      </c>
      <c r="E180" s="3"/>
      <c r="F180" s="5" t="s">
        <v>492</v>
      </c>
      <c r="G180" s="3" t="s">
        <v>493</v>
      </c>
    </row>
    <row r="181" spans="1:7" x14ac:dyDescent="0.25">
      <c r="A181" s="3">
        <v>180</v>
      </c>
      <c r="E181" s="3"/>
      <c r="F181" s="5" t="s">
        <v>492</v>
      </c>
      <c r="G181" s="3" t="s">
        <v>493</v>
      </c>
    </row>
    <row r="182" spans="1:7" x14ac:dyDescent="0.25">
      <c r="A182" s="3">
        <v>181</v>
      </c>
      <c r="E182" s="3"/>
      <c r="F182" s="5" t="s">
        <v>492</v>
      </c>
      <c r="G182" s="3" t="s">
        <v>493</v>
      </c>
    </row>
    <row r="183" spans="1:7" x14ac:dyDescent="0.25">
      <c r="A183" s="3">
        <v>182</v>
      </c>
      <c r="E183" s="3"/>
      <c r="F183" s="5" t="s">
        <v>492</v>
      </c>
      <c r="G183" s="3" t="s">
        <v>493</v>
      </c>
    </row>
    <row r="184" spans="1:7" x14ac:dyDescent="0.25">
      <c r="A184" s="3">
        <v>183</v>
      </c>
      <c r="E184" s="3"/>
      <c r="F184" s="5" t="s">
        <v>492</v>
      </c>
      <c r="G184" s="3" t="s">
        <v>493</v>
      </c>
    </row>
    <row r="185" spans="1:7" x14ac:dyDescent="0.25">
      <c r="A185" s="3">
        <v>184</v>
      </c>
      <c r="E185" s="3"/>
      <c r="F185" s="5" t="s">
        <v>492</v>
      </c>
      <c r="G185" s="3" t="s">
        <v>493</v>
      </c>
    </row>
    <row r="186" spans="1:7" x14ac:dyDescent="0.25">
      <c r="A186" s="3">
        <v>185</v>
      </c>
      <c r="E186" s="3"/>
      <c r="F186" s="5" t="s">
        <v>492</v>
      </c>
      <c r="G186" s="3" t="s">
        <v>493</v>
      </c>
    </row>
    <row r="187" spans="1:7" x14ac:dyDescent="0.25">
      <c r="A187" s="3">
        <v>186</v>
      </c>
      <c r="E187" s="3"/>
      <c r="F187" s="5" t="s">
        <v>492</v>
      </c>
      <c r="G187" s="3" t="s">
        <v>493</v>
      </c>
    </row>
    <row r="188" spans="1:7" x14ac:dyDescent="0.25">
      <c r="A188" s="3">
        <v>187</v>
      </c>
      <c r="E188" s="3"/>
      <c r="F188" s="5" t="s">
        <v>492</v>
      </c>
      <c r="G188" s="3" t="s">
        <v>493</v>
      </c>
    </row>
    <row r="189" spans="1:7" x14ac:dyDescent="0.25">
      <c r="A189" s="3">
        <v>188</v>
      </c>
      <c r="E189" s="3"/>
      <c r="F189" s="5" t="s">
        <v>492</v>
      </c>
      <c r="G189" s="3" t="s">
        <v>493</v>
      </c>
    </row>
    <row r="190" spans="1:7" x14ac:dyDescent="0.25">
      <c r="A190" s="3">
        <v>189</v>
      </c>
      <c r="E190" s="3"/>
      <c r="F190" s="5" t="s">
        <v>492</v>
      </c>
      <c r="G190" s="3" t="s">
        <v>493</v>
      </c>
    </row>
    <row r="191" spans="1:7" x14ac:dyDescent="0.25">
      <c r="A191" s="3">
        <v>190</v>
      </c>
      <c r="E191" s="3"/>
      <c r="F191" s="5" t="s">
        <v>492</v>
      </c>
      <c r="G191" s="3" t="s">
        <v>493</v>
      </c>
    </row>
    <row r="192" spans="1:7" x14ac:dyDescent="0.25">
      <c r="A192" s="3">
        <v>191</v>
      </c>
      <c r="E192" s="3"/>
      <c r="F192" s="5" t="s">
        <v>492</v>
      </c>
      <c r="G192" s="3" t="s">
        <v>493</v>
      </c>
    </row>
    <row r="193" spans="1:7" x14ac:dyDescent="0.25">
      <c r="A193" s="3">
        <v>192</v>
      </c>
      <c r="E193" s="3"/>
      <c r="F193" s="5" t="s">
        <v>492</v>
      </c>
      <c r="G193" s="3" t="s">
        <v>493</v>
      </c>
    </row>
    <row r="194" spans="1:7" x14ac:dyDescent="0.25">
      <c r="A194" s="3">
        <v>193</v>
      </c>
      <c r="E194" s="3"/>
      <c r="F194" s="5" t="s">
        <v>492</v>
      </c>
      <c r="G194" s="3" t="s">
        <v>493</v>
      </c>
    </row>
    <row r="195" spans="1:7" x14ac:dyDescent="0.25">
      <c r="A195" s="3">
        <v>194</v>
      </c>
      <c r="E195" s="3"/>
      <c r="F195" s="5" t="s">
        <v>492</v>
      </c>
      <c r="G195" s="3" t="s">
        <v>493</v>
      </c>
    </row>
    <row r="196" spans="1:7" x14ac:dyDescent="0.25">
      <c r="A196" s="3">
        <v>195</v>
      </c>
      <c r="E196" s="3"/>
      <c r="F196" s="5" t="s">
        <v>492</v>
      </c>
      <c r="G196" s="3" t="s">
        <v>493</v>
      </c>
    </row>
    <row r="197" spans="1:7" x14ac:dyDescent="0.25">
      <c r="A197" s="3">
        <v>196</v>
      </c>
      <c r="E197" s="3"/>
      <c r="F197" s="5" t="s">
        <v>492</v>
      </c>
      <c r="G197" s="3" t="s">
        <v>493</v>
      </c>
    </row>
    <row r="198" spans="1:7" x14ac:dyDescent="0.25">
      <c r="A198" s="3">
        <v>197</v>
      </c>
      <c r="E198" s="3"/>
      <c r="F198" s="5" t="s">
        <v>492</v>
      </c>
      <c r="G198" s="3" t="s">
        <v>493</v>
      </c>
    </row>
    <row r="199" spans="1:7" x14ac:dyDescent="0.25">
      <c r="A199" s="3">
        <v>198</v>
      </c>
      <c r="E199" s="3"/>
      <c r="F199" s="5" t="s">
        <v>492</v>
      </c>
      <c r="G199" s="3" t="s">
        <v>493</v>
      </c>
    </row>
    <row r="200" spans="1:7" x14ac:dyDescent="0.25">
      <c r="A200" s="3">
        <v>199</v>
      </c>
      <c r="E200" s="3"/>
      <c r="F200" s="5" t="s">
        <v>492</v>
      </c>
      <c r="G200" s="3" t="s">
        <v>493</v>
      </c>
    </row>
    <row r="201" spans="1:7" x14ac:dyDescent="0.25">
      <c r="A201" s="3">
        <v>200</v>
      </c>
      <c r="E201" s="3"/>
      <c r="F201" s="5" t="s">
        <v>492</v>
      </c>
      <c r="G201" s="3" t="s">
        <v>493</v>
      </c>
    </row>
    <row r="202" spans="1:7" x14ac:dyDescent="0.25">
      <c r="A202" s="3">
        <v>201</v>
      </c>
      <c r="E202" s="3"/>
      <c r="F202" s="5" t="s">
        <v>492</v>
      </c>
      <c r="G202" s="3" t="s">
        <v>493</v>
      </c>
    </row>
    <row r="203" spans="1:7" x14ac:dyDescent="0.25">
      <c r="A203" s="3">
        <v>202</v>
      </c>
      <c r="E203" s="3"/>
      <c r="F203" s="5" t="s">
        <v>492</v>
      </c>
      <c r="G203" s="3" t="s">
        <v>493</v>
      </c>
    </row>
    <row r="204" spans="1:7" x14ac:dyDescent="0.25">
      <c r="A204" s="3">
        <v>203</v>
      </c>
      <c r="E204" s="3"/>
      <c r="F204" s="5" t="s">
        <v>492</v>
      </c>
      <c r="G204" s="3" t="s">
        <v>493</v>
      </c>
    </row>
    <row r="205" spans="1:7" x14ac:dyDescent="0.25">
      <c r="A205" s="3">
        <v>204</v>
      </c>
      <c r="E205" s="3"/>
      <c r="F205" s="5" t="s">
        <v>492</v>
      </c>
      <c r="G205" s="3" t="s">
        <v>493</v>
      </c>
    </row>
    <row r="206" spans="1:7" x14ac:dyDescent="0.25">
      <c r="A206" s="3">
        <v>205</v>
      </c>
      <c r="E206" s="3"/>
      <c r="F206" s="5" t="s">
        <v>492</v>
      </c>
      <c r="G206" s="3" t="s">
        <v>493</v>
      </c>
    </row>
    <row r="207" spans="1:7" x14ac:dyDescent="0.25">
      <c r="A207" s="3">
        <v>206</v>
      </c>
      <c r="E207" s="3"/>
      <c r="F207" s="5" t="s">
        <v>492</v>
      </c>
      <c r="G207" s="3" t="s">
        <v>493</v>
      </c>
    </row>
    <row r="208" spans="1:7" x14ac:dyDescent="0.25">
      <c r="A208" s="3">
        <v>207</v>
      </c>
      <c r="E208" s="3"/>
      <c r="F208" s="5" t="s">
        <v>492</v>
      </c>
      <c r="G208" s="3" t="s">
        <v>493</v>
      </c>
    </row>
    <row r="209" spans="1:7" x14ac:dyDescent="0.25">
      <c r="A209" s="3">
        <v>208</v>
      </c>
      <c r="E209" s="3"/>
      <c r="F209" s="5" t="s">
        <v>492</v>
      </c>
      <c r="G209" s="3" t="s">
        <v>493</v>
      </c>
    </row>
    <row r="210" spans="1:7" x14ac:dyDescent="0.25">
      <c r="A210" s="3">
        <v>209</v>
      </c>
      <c r="E210" s="3"/>
      <c r="F210" s="5" t="s">
        <v>492</v>
      </c>
      <c r="G210" s="3" t="s">
        <v>493</v>
      </c>
    </row>
    <row r="211" spans="1:7" x14ac:dyDescent="0.25">
      <c r="A211" s="3">
        <v>210</v>
      </c>
      <c r="E211" s="3"/>
      <c r="F211" s="5" t="s">
        <v>492</v>
      </c>
      <c r="G211" s="3" t="s">
        <v>493</v>
      </c>
    </row>
    <row r="212" spans="1:7" x14ac:dyDescent="0.25">
      <c r="A212" s="3">
        <v>211</v>
      </c>
      <c r="E212" s="3"/>
      <c r="F212" s="5" t="s">
        <v>492</v>
      </c>
      <c r="G212" s="3" t="s">
        <v>493</v>
      </c>
    </row>
    <row r="213" spans="1:7" ht="45" x14ac:dyDescent="0.25">
      <c r="A213" s="3">
        <v>212</v>
      </c>
      <c r="E213" s="3"/>
      <c r="F213" s="5" t="s">
        <v>459</v>
      </c>
      <c r="G213" s="3" t="s">
        <v>460</v>
      </c>
    </row>
    <row r="214" spans="1:7" x14ac:dyDescent="0.25">
      <c r="A214" s="3">
        <v>213</v>
      </c>
      <c r="E214" s="3"/>
      <c r="F214" s="5" t="s">
        <v>530</v>
      </c>
      <c r="G214" s="3" t="s">
        <v>531</v>
      </c>
    </row>
    <row r="215" spans="1:7" x14ac:dyDescent="0.25">
      <c r="A215" s="3">
        <v>214</v>
      </c>
      <c r="E215" s="3"/>
      <c r="F215" s="5" t="s">
        <v>530</v>
      </c>
      <c r="G215" s="3" t="s">
        <v>531</v>
      </c>
    </row>
    <row r="216" spans="1:7" x14ac:dyDescent="0.25">
      <c r="A216" s="3">
        <v>215</v>
      </c>
      <c r="E216" s="3"/>
      <c r="F216" s="5" t="s">
        <v>706</v>
      </c>
      <c r="G216" s="3" t="s">
        <v>707</v>
      </c>
    </row>
    <row r="217" spans="1:7" x14ac:dyDescent="0.25">
      <c r="A217" s="3">
        <v>216</v>
      </c>
      <c r="E217" s="3"/>
      <c r="F217" s="5" t="s">
        <v>706</v>
      </c>
      <c r="G217" s="3" t="s">
        <v>707</v>
      </c>
    </row>
    <row r="218" spans="1:7" x14ac:dyDescent="0.25">
      <c r="A218" s="3">
        <v>217</v>
      </c>
      <c r="B218" s="18" t="s">
        <v>711</v>
      </c>
      <c r="C218" s="18" t="s">
        <v>712</v>
      </c>
      <c r="D218" s="18" t="s">
        <v>713</v>
      </c>
      <c r="E218" s="3" t="s">
        <v>204</v>
      </c>
      <c r="F218" s="5"/>
      <c r="G218" s="3" t="s">
        <v>714</v>
      </c>
    </row>
    <row r="219" spans="1:7" ht="30" x14ac:dyDescent="0.25">
      <c r="A219" s="3">
        <v>218</v>
      </c>
      <c r="E219" s="3"/>
      <c r="F219" s="5" t="s">
        <v>545</v>
      </c>
      <c r="G219" s="3" t="s">
        <v>546</v>
      </c>
    </row>
    <row r="220" spans="1:7" x14ac:dyDescent="0.25">
      <c r="A220" s="3">
        <v>219</v>
      </c>
      <c r="E220" s="3"/>
      <c r="F220" s="5" t="s">
        <v>718</v>
      </c>
      <c r="G220" s="3" t="s">
        <v>719</v>
      </c>
    </row>
    <row r="221" spans="1:7" x14ac:dyDescent="0.25">
      <c r="A221" s="3">
        <v>220</v>
      </c>
      <c r="E221" s="3"/>
      <c r="F221" s="5" t="s">
        <v>722</v>
      </c>
      <c r="G221" s="3" t="s">
        <v>723</v>
      </c>
    </row>
    <row r="222" spans="1:7" x14ac:dyDescent="0.25">
      <c r="A222" s="3">
        <v>221</v>
      </c>
      <c r="E222" s="3"/>
      <c r="F222" s="5" t="s">
        <v>722</v>
      </c>
      <c r="G222" s="3" t="s">
        <v>723</v>
      </c>
    </row>
    <row r="223" spans="1:7" x14ac:dyDescent="0.25">
      <c r="A223" s="3">
        <v>222</v>
      </c>
      <c r="E223" s="3"/>
      <c r="F223" s="5" t="s">
        <v>727</v>
      </c>
      <c r="G223" s="3" t="s">
        <v>728</v>
      </c>
    </row>
    <row r="224" spans="1:7" ht="30" x14ac:dyDescent="0.25">
      <c r="A224" s="3">
        <v>223</v>
      </c>
      <c r="E224" s="3"/>
      <c r="F224" s="5" t="s">
        <v>731</v>
      </c>
      <c r="G224" s="3" t="s">
        <v>732</v>
      </c>
    </row>
    <row r="225" spans="1:7" x14ac:dyDescent="0.25">
      <c r="A225" s="3">
        <v>224</v>
      </c>
      <c r="E225" s="3"/>
      <c r="F225" s="5" t="s">
        <v>530</v>
      </c>
      <c r="G225" s="3" t="s">
        <v>531</v>
      </c>
    </row>
    <row r="226" spans="1:7" x14ac:dyDescent="0.25">
      <c r="A226" s="3">
        <v>225</v>
      </c>
      <c r="E226" s="3"/>
      <c r="F226" s="5" t="s">
        <v>530</v>
      </c>
      <c r="G226" s="3" t="s">
        <v>531</v>
      </c>
    </row>
    <row r="227" spans="1:7" x14ac:dyDescent="0.25">
      <c r="A227" s="3">
        <v>226</v>
      </c>
      <c r="E227" s="3"/>
      <c r="F227" s="5" t="s">
        <v>727</v>
      </c>
      <c r="G227" s="3" t="s">
        <v>728</v>
      </c>
    </row>
    <row r="228" spans="1:7" ht="30" x14ac:dyDescent="0.25">
      <c r="A228" s="3">
        <v>227</v>
      </c>
      <c r="E228" s="3"/>
      <c r="F228" s="5" t="s">
        <v>738</v>
      </c>
      <c r="G228" s="3" t="s">
        <v>739</v>
      </c>
    </row>
    <row r="229" spans="1:7" ht="30" x14ac:dyDescent="0.25">
      <c r="A229" s="3">
        <v>228</v>
      </c>
      <c r="E229" s="3"/>
      <c r="F229" s="5" t="s">
        <v>738</v>
      </c>
      <c r="G229" s="3" t="s">
        <v>739</v>
      </c>
    </row>
    <row r="230" spans="1:7" x14ac:dyDescent="0.25">
      <c r="A230" s="3">
        <v>229</v>
      </c>
      <c r="E230" s="3"/>
      <c r="F230" s="5" t="s">
        <v>742</v>
      </c>
      <c r="G230" s="3" t="s">
        <v>743</v>
      </c>
    </row>
    <row r="231" spans="1:7" ht="30" x14ac:dyDescent="0.25">
      <c r="A231" s="3">
        <v>230</v>
      </c>
      <c r="E231" s="3"/>
      <c r="F231" s="5" t="s">
        <v>746</v>
      </c>
      <c r="G231" s="3" t="s">
        <v>732</v>
      </c>
    </row>
    <row r="232" spans="1:7" ht="30" x14ac:dyDescent="0.25">
      <c r="A232" s="3">
        <v>231</v>
      </c>
      <c r="E232" s="3"/>
      <c r="F232" s="5" t="s">
        <v>746</v>
      </c>
      <c r="G232" s="3" t="s">
        <v>732</v>
      </c>
    </row>
    <row r="233" spans="1:7" ht="30" x14ac:dyDescent="0.25">
      <c r="A233" s="3">
        <v>232</v>
      </c>
      <c r="E233" s="3"/>
      <c r="F233" s="5" t="s">
        <v>746</v>
      </c>
      <c r="G233" s="3" t="s">
        <v>732</v>
      </c>
    </row>
    <row r="234" spans="1:7" ht="30" x14ac:dyDescent="0.25">
      <c r="A234" s="3">
        <v>233</v>
      </c>
      <c r="E234" s="3"/>
      <c r="F234" s="5" t="s">
        <v>746</v>
      </c>
      <c r="G234" s="3" t="s">
        <v>732</v>
      </c>
    </row>
    <row r="235" spans="1:7" ht="30" x14ac:dyDescent="0.25">
      <c r="A235" s="3">
        <v>234</v>
      </c>
      <c r="E235" s="3"/>
      <c r="F235" s="5" t="s">
        <v>746</v>
      </c>
      <c r="G235" s="3" t="s">
        <v>732</v>
      </c>
    </row>
    <row r="236" spans="1:7" ht="30" x14ac:dyDescent="0.25">
      <c r="A236" s="3">
        <v>235</v>
      </c>
      <c r="E236" s="3"/>
      <c r="F236" s="5" t="s">
        <v>746</v>
      </c>
      <c r="G236" s="3" t="s">
        <v>732</v>
      </c>
    </row>
    <row r="237" spans="1:7" x14ac:dyDescent="0.25">
      <c r="A237" s="3">
        <v>236</v>
      </c>
      <c r="E237" s="3"/>
      <c r="F237" s="5" t="s">
        <v>870</v>
      </c>
      <c r="G237" s="3" t="s">
        <v>754</v>
      </c>
    </row>
    <row r="238" spans="1:7" x14ac:dyDescent="0.25">
      <c r="A238" s="3">
        <v>237</v>
      </c>
      <c r="E238" s="3"/>
      <c r="F238" s="5" t="s">
        <v>530</v>
      </c>
      <c r="G238" s="3" t="s">
        <v>531</v>
      </c>
    </row>
    <row r="239" spans="1:7" ht="45" x14ac:dyDescent="0.25">
      <c r="A239" s="3">
        <v>238</v>
      </c>
      <c r="E239" s="3"/>
      <c r="F239" s="5" t="s">
        <v>459</v>
      </c>
      <c r="G239" s="3" t="s">
        <v>460</v>
      </c>
    </row>
    <row r="240" spans="1:7" x14ac:dyDescent="0.25">
      <c r="A240" s="3">
        <v>239</v>
      </c>
      <c r="B240" t="s">
        <v>758</v>
      </c>
      <c r="C240" t="s">
        <v>759</v>
      </c>
      <c r="D240" t="s">
        <v>760</v>
      </c>
      <c r="E240" s="3" t="s">
        <v>205</v>
      </c>
      <c r="F240" s="5"/>
      <c r="G240" s="3" t="s">
        <v>761</v>
      </c>
    </row>
    <row r="241" spans="1:7" x14ac:dyDescent="0.25">
      <c r="A241" s="3">
        <v>240</v>
      </c>
      <c r="B241" t="s">
        <v>758</v>
      </c>
      <c r="C241" t="s">
        <v>759</v>
      </c>
      <c r="D241" t="s">
        <v>760</v>
      </c>
      <c r="E241" s="3" t="s">
        <v>205</v>
      </c>
      <c r="F241" s="5"/>
      <c r="G241" s="3" t="s">
        <v>761</v>
      </c>
    </row>
    <row r="242" spans="1:7" ht="30" x14ac:dyDescent="0.25">
      <c r="A242" s="3">
        <v>241</v>
      </c>
      <c r="E242" s="3"/>
      <c r="F242" s="5" t="s">
        <v>871</v>
      </c>
      <c r="G242" s="3" t="s">
        <v>769</v>
      </c>
    </row>
    <row r="243" spans="1:7" x14ac:dyDescent="0.25">
      <c r="A243" s="3">
        <v>1</v>
      </c>
      <c r="E243" s="3"/>
      <c r="F243" t="s">
        <v>772</v>
      </c>
      <c r="G243" s="3" t="s">
        <v>773</v>
      </c>
    </row>
    <row r="244" spans="1:7" x14ac:dyDescent="0.25">
      <c r="A244" s="3">
        <v>2</v>
      </c>
      <c r="E244" s="3"/>
      <c r="F244" t="s">
        <v>775</v>
      </c>
      <c r="G244" s="3" t="s">
        <v>364</v>
      </c>
    </row>
    <row r="245" spans="1:7" x14ac:dyDescent="0.25">
      <c r="A245" s="3">
        <f t="shared" ref="A245:A308" si="0">+A244+1</f>
        <v>3</v>
      </c>
      <c r="E245" s="3"/>
      <c r="F245" t="s">
        <v>778</v>
      </c>
      <c r="G245" s="3" t="s">
        <v>460</v>
      </c>
    </row>
    <row r="246" spans="1:7" x14ac:dyDescent="0.25">
      <c r="A246" s="3">
        <f t="shared" si="0"/>
        <v>4</v>
      </c>
      <c r="B246" t="s">
        <v>609</v>
      </c>
      <c r="C246" t="s">
        <v>610</v>
      </c>
      <c r="D246" t="s">
        <v>780</v>
      </c>
      <c r="E246" s="3" t="s">
        <v>205</v>
      </c>
      <c r="G246" s="3" t="s">
        <v>612</v>
      </c>
    </row>
    <row r="247" spans="1:7" x14ac:dyDescent="0.25">
      <c r="A247" s="3">
        <f t="shared" si="0"/>
        <v>5</v>
      </c>
      <c r="E247" s="3"/>
      <c r="F247" t="s">
        <v>727</v>
      </c>
      <c r="G247" s="3" t="s">
        <v>728</v>
      </c>
    </row>
    <row r="248" spans="1:7" x14ac:dyDescent="0.25">
      <c r="A248" s="3">
        <f t="shared" si="0"/>
        <v>6</v>
      </c>
      <c r="B248" t="s">
        <v>783</v>
      </c>
      <c r="C248" t="s">
        <v>784</v>
      </c>
      <c r="D248" t="s">
        <v>785</v>
      </c>
      <c r="E248" s="3" t="s">
        <v>204</v>
      </c>
      <c r="G248" s="3" t="s">
        <v>786</v>
      </c>
    </row>
    <row r="249" spans="1:7" x14ac:dyDescent="0.25">
      <c r="A249" s="3">
        <f t="shared" si="0"/>
        <v>7</v>
      </c>
      <c r="E249" s="3"/>
      <c r="F249" t="s">
        <v>788</v>
      </c>
      <c r="G249" s="3" t="s">
        <v>531</v>
      </c>
    </row>
    <row r="250" spans="1:7" x14ac:dyDescent="0.25">
      <c r="A250" s="3">
        <f t="shared" si="0"/>
        <v>8</v>
      </c>
      <c r="E250" s="3"/>
      <c r="F250" t="s">
        <v>788</v>
      </c>
      <c r="G250" s="3" t="s">
        <v>531</v>
      </c>
    </row>
    <row r="251" spans="1:7" x14ac:dyDescent="0.25">
      <c r="A251" s="3">
        <f t="shared" si="0"/>
        <v>9</v>
      </c>
      <c r="B251" t="s">
        <v>791</v>
      </c>
      <c r="C251" t="s">
        <v>571</v>
      </c>
      <c r="D251" t="s">
        <v>792</v>
      </c>
      <c r="E251" s="3" t="s">
        <v>204</v>
      </c>
      <c r="G251" s="3" t="s">
        <v>793</v>
      </c>
    </row>
    <row r="252" spans="1:7" x14ac:dyDescent="0.25">
      <c r="A252" s="3">
        <f t="shared" si="0"/>
        <v>10</v>
      </c>
      <c r="B252" t="s">
        <v>397</v>
      </c>
      <c r="C252" t="s">
        <v>567</v>
      </c>
      <c r="D252" t="s">
        <v>795</v>
      </c>
      <c r="E252" s="3" t="s">
        <v>204</v>
      </c>
      <c r="G252" s="3" t="s">
        <v>796</v>
      </c>
    </row>
    <row r="253" spans="1:7" x14ac:dyDescent="0.25">
      <c r="A253" s="3">
        <f t="shared" si="0"/>
        <v>11</v>
      </c>
      <c r="B253" t="s">
        <v>416</v>
      </c>
      <c r="C253" t="s">
        <v>417</v>
      </c>
      <c r="D253" t="s">
        <v>418</v>
      </c>
      <c r="E253" s="3" t="s">
        <v>204</v>
      </c>
      <c r="G253" s="3" t="s">
        <v>420</v>
      </c>
    </row>
    <row r="254" spans="1:7" x14ac:dyDescent="0.25">
      <c r="A254" s="3">
        <f t="shared" si="0"/>
        <v>12</v>
      </c>
      <c r="B254" t="s">
        <v>486</v>
      </c>
      <c r="C254" t="s">
        <v>487</v>
      </c>
      <c r="D254" t="s">
        <v>800</v>
      </c>
      <c r="E254" s="3" t="s">
        <v>204</v>
      </c>
      <c r="G254" s="3" t="s">
        <v>489</v>
      </c>
    </row>
    <row r="255" spans="1:7" x14ac:dyDescent="0.25">
      <c r="A255" s="3">
        <f t="shared" si="0"/>
        <v>13</v>
      </c>
      <c r="B255" t="s">
        <v>486</v>
      </c>
      <c r="C255" t="s">
        <v>487</v>
      </c>
      <c r="D255" t="s">
        <v>800</v>
      </c>
      <c r="E255" s="3" t="s">
        <v>204</v>
      </c>
      <c r="G255" s="3" t="s">
        <v>489</v>
      </c>
    </row>
    <row r="256" spans="1:7" x14ac:dyDescent="0.25">
      <c r="A256" s="3">
        <f t="shared" si="0"/>
        <v>14</v>
      </c>
      <c r="B256" t="s">
        <v>416</v>
      </c>
      <c r="C256" t="s">
        <v>417</v>
      </c>
      <c r="D256" t="s">
        <v>418</v>
      </c>
      <c r="E256" s="3" t="s">
        <v>204</v>
      </c>
      <c r="G256" s="3" t="s">
        <v>420</v>
      </c>
    </row>
    <row r="257" spans="1:7" x14ac:dyDescent="0.25">
      <c r="A257" s="3">
        <f t="shared" si="0"/>
        <v>15</v>
      </c>
      <c r="E257" s="3"/>
      <c r="F257" t="s">
        <v>804</v>
      </c>
      <c r="G257" s="3" t="s">
        <v>582</v>
      </c>
    </row>
    <row r="258" spans="1:7" x14ac:dyDescent="0.25">
      <c r="A258" s="3">
        <f t="shared" si="0"/>
        <v>16</v>
      </c>
      <c r="E258" s="3"/>
      <c r="F258" t="s">
        <v>806</v>
      </c>
      <c r="G258" s="3" t="s">
        <v>807</v>
      </c>
    </row>
    <row r="259" spans="1:7" x14ac:dyDescent="0.25">
      <c r="A259" s="3">
        <f t="shared" si="0"/>
        <v>17</v>
      </c>
      <c r="E259" s="3"/>
      <c r="F259" t="s">
        <v>809</v>
      </c>
      <c r="G259" s="3" t="s">
        <v>810</v>
      </c>
    </row>
    <row r="260" spans="1:7" x14ac:dyDescent="0.25">
      <c r="A260" s="3">
        <f t="shared" si="0"/>
        <v>18</v>
      </c>
      <c r="E260" s="3"/>
      <c r="F260" t="s">
        <v>809</v>
      </c>
      <c r="G260" s="3" t="s">
        <v>810</v>
      </c>
    </row>
    <row r="261" spans="1:7" x14ac:dyDescent="0.25">
      <c r="A261" s="3">
        <f t="shared" si="0"/>
        <v>19</v>
      </c>
      <c r="B261" t="s">
        <v>480</v>
      </c>
      <c r="C261" t="s">
        <v>481</v>
      </c>
      <c r="D261" t="s">
        <v>482</v>
      </c>
      <c r="E261" s="3" t="s">
        <v>204</v>
      </c>
      <c r="G261" s="3" t="s">
        <v>483</v>
      </c>
    </row>
    <row r="262" spans="1:7" x14ac:dyDescent="0.25">
      <c r="A262" s="3">
        <f t="shared" si="0"/>
        <v>20</v>
      </c>
      <c r="B262" t="s">
        <v>498</v>
      </c>
      <c r="C262" t="s">
        <v>499</v>
      </c>
      <c r="D262" t="s">
        <v>500</v>
      </c>
      <c r="E262" s="3" t="s">
        <v>205</v>
      </c>
      <c r="G262" s="3" t="s">
        <v>634</v>
      </c>
    </row>
    <row r="263" spans="1:7" x14ac:dyDescent="0.25">
      <c r="A263" s="3">
        <f t="shared" si="0"/>
        <v>21</v>
      </c>
      <c r="E263" s="3"/>
      <c r="F263" t="s">
        <v>813</v>
      </c>
      <c r="G263" s="3" t="s">
        <v>493</v>
      </c>
    </row>
    <row r="264" spans="1:7" x14ac:dyDescent="0.25">
      <c r="A264" s="3">
        <f t="shared" si="0"/>
        <v>22</v>
      </c>
      <c r="E264" s="3"/>
      <c r="F264" t="s">
        <v>813</v>
      </c>
      <c r="G264" s="3" t="s">
        <v>493</v>
      </c>
    </row>
    <row r="265" spans="1:7" x14ac:dyDescent="0.25">
      <c r="A265" s="3">
        <f t="shared" si="0"/>
        <v>23</v>
      </c>
      <c r="E265" s="3"/>
      <c r="F265" t="s">
        <v>813</v>
      </c>
      <c r="G265" s="3" t="s">
        <v>493</v>
      </c>
    </row>
    <row r="266" spans="1:7" x14ac:dyDescent="0.25">
      <c r="A266" s="3">
        <f t="shared" si="0"/>
        <v>24</v>
      </c>
      <c r="E266" s="3"/>
      <c r="F266" t="s">
        <v>813</v>
      </c>
      <c r="G266" s="3" t="s">
        <v>493</v>
      </c>
    </row>
    <row r="267" spans="1:7" x14ac:dyDescent="0.25">
      <c r="A267" s="3">
        <f t="shared" si="0"/>
        <v>25</v>
      </c>
      <c r="E267" s="3"/>
      <c r="F267" t="s">
        <v>813</v>
      </c>
      <c r="G267" s="3" t="s">
        <v>493</v>
      </c>
    </row>
    <row r="268" spans="1:7" x14ac:dyDescent="0.25">
      <c r="A268" s="3">
        <f t="shared" si="0"/>
        <v>26</v>
      </c>
      <c r="E268" s="3"/>
      <c r="F268" t="s">
        <v>813</v>
      </c>
      <c r="G268" s="3" t="s">
        <v>493</v>
      </c>
    </row>
    <row r="269" spans="1:7" x14ac:dyDescent="0.25">
      <c r="A269" s="3">
        <f t="shared" si="0"/>
        <v>27</v>
      </c>
      <c r="E269" s="3"/>
      <c r="F269" t="s">
        <v>813</v>
      </c>
      <c r="G269" s="3" t="s">
        <v>493</v>
      </c>
    </row>
    <row r="270" spans="1:7" x14ac:dyDescent="0.25">
      <c r="A270" s="3">
        <f t="shared" si="0"/>
        <v>28</v>
      </c>
      <c r="E270" s="3"/>
      <c r="F270" t="s">
        <v>815</v>
      </c>
      <c r="G270" s="3" t="s">
        <v>678</v>
      </c>
    </row>
    <row r="271" spans="1:7" x14ac:dyDescent="0.25">
      <c r="A271" s="3">
        <f t="shared" si="0"/>
        <v>29</v>
      </c>
      <c r="E271" s="3"/>
      <c r="F271" t="s">
        <v>813</v>
      </c>
      <c r="G271" s="3" t="s">
        <v>493</v>
      </c>
    </row>
    <row r="272" spans="1:7" x14ac:dyDescent="0.25">
      <c r="A272" s="3">
        <f t="shared" si="0"/>
        <v>30</v>
      </c>
      <c r="E272" s="3"/>
      <c r="F272" t="s">
        <v>813</v>
      </c>
      <c r="G272" s="3" t="s">
        <v>493</v>
      </c>
    </row>
    <row r="273" spans="1:7" x14ac:dyDescent="0.25">
      <c r="A273" s="3">
        <f t="shared" si="0"/>
        <v>31</v>
      </c>
      <c r="E273" s="3"/>
      <c r="F273" t="s">
        <v>813</v>
      </c>
      <c r="G273" s="3" t="s">
        <v>493</v>
      </c>
    </row>
    <row r="274" spans="1:7" x14ac:dyDescent="0.25">
      <c r="A274" s="3">
        <f t="shared" si="0"/>
        <v>32</v>
      </c>
      <c r="E274" s="3"/>
      <c r="F274" t="s">
        <v>813</v>
      </c>
      <c r="G274" s="3" t="s">
        <v>493</v>
      </c>
    </row>
    <row r="275" spans="1:7" x14ac:dyDescent="0.25">
      <c r="A275" s="3">
        <f t="shared" si="0"/>
        <v>33</v>
      </c>
      <c r="E275" s="3"/>
      <c r="F275" t="s">
        <v>813</v>
      </c>
      <c r="G275" s="3" t="s">
        <v>493</v>
      </c>
    </row>
    <row r="276" spans="1:7" x14ac:dyDescent="0.25">
      <c r="A276" s="3">
        <f t="shared" si="0"/>
        <v>34</v>
      </c>
      <c r="E276" s="3"/>
      <c r="F276" t="s">
        <v>813</v>
      </c>
      <c r="G276" s="3" t="s">
        <v>493</v>
      </c>
    </row>
    <row r="277" spans="1:7" x14ac:dyDescent="0.25">
      <c r="A277" s="3">
        <f t="shared" si="0"/>
        <v>35</v>
      </c>
      <c r="E277" s="3"/>
      <c r="F277" t="s">
        <v>813</v>
      </c>
      <c r="G277" s="3" t="s">
        <v>493</v>
      </c>
    </row>
    <row r="278" spans="1:7" x14ac:dyDescent="0.25">
      <c r="A278" s="3">
        <f t="shared" si="0"/>
        <v>36</v>
      </c>
      <c r="E278" s="3"/>
      <c r="F278" t="s">
        <v>813</v>
      </c>
      <c r="G278" s="3" t="s">
        <v>493</v>
      </c>
    </row>
    <row r="279" spans="1:7" x14ac:dyDescent="0.25">
      <c r="A279" s="3">
        <f t="shared" si="0"/>
        <v>37</v>
      </c>
      <c r="E279" s="3"/>
      <c r="F279" t="s">
        <v>813</v>
      </c>
      <c r="G279" s="3" t="s">
        <v>493</v>
      </c>
    </row>
    <row r="280" spans="1:7" x14ac:dyDescent="0.25">
      <c r="A280" s="3">
        <f t="shared" si="0"/>
        <v>38</v>
      </c>
      <c r="E280" s="3"/>
      <c r="F280" t="s">
        <v>813</v>
      </c>
      <c r="G280" s="3" t="s">
        <v>493</v>
      </c>
    </row>
    <row r="281" spans="1:7" x14ac:dyDescent="0.25">
      <c r="A281" s="3">
        <f t="shared" si="0"/>
        <v>39</v>
      </c>
      <c r="E281" s="3"/>
      <c r="F281" t="s">
        <v>813</v>
      </c>
      <c r="G281" s="3" t="s">
        <v>493</v>
      </c>
    </row>
    <row r="282" spans="1:7" x14ac:dyDescent="0.25">
      <c r="A282" s="3">
        <f t="shared" si="0"/>
        <v>40</v>
      </c>
      <c r="E282" s="3"/>
      <c r="F282" t="s">
        <v>813</v>
      </c>
      <c r="G282" s="3" t="s">
        <v>493</v>
      </c>
    </row>
    <row r="283" spans="1:7" x14ac:dyDescent="0.25">
      <c r="A283" s="3">
        <f t="shared" si="0"/>
        <v>41</v>
      </c>
      <c r="E283" s="3"/>
      <c r="F283" t="s">
        <v>813</v>
      </c>
      <c r="G283" s="3" t="s">
        <v>493</v>
      </c>
    </row>
    <row r="284" spans="1:7" x14ac:dyDescent="0.25">
      <c r="A284" s="3">
        <f t="shared" si="0"/>
        <v>42</v>
      </c>
      <c r="E284" s="3"/>
      <c r="F284" t="s">
        <v>813</v>
      </c>
      <c r="G284" s="3" t="s">
        <v>493</v>
      </c>
    </row>
    <row r="285" spans="1:7" x14ac:dyDescent="0.25">
      <c r="A285" s="3">
        <f t="shared" si="0"/>
        <v>43</v>
      </c>
      <c r="E285" s="3"/>
      <c r="F285" t="s">
        <v>813</v>
      </c>
      <c r="G285" s="3" t="s">
        <v>493</v>
      </c>
    </row>
    <row r="286" spans="1:7" x14ac:dyDescent="0.25">
      <c r="A286" s="3">
        <f t="shared" si="0"/>
        <v>44</v>
      </c>
      <c r="E286" s="3"/>
      <c r="F286" t="s">
        <v>813</v>
      </c>
      <c r="G286" s="3" t="s">
        <v>493</v>
      </c>
    </row>
    <row r="287" spans="1:7" x14ac:dyDescent="0.25">
      <c r="A287" s="3">
        <f t="shared" si="0"/>
        <v>45</v>
      </c>
      <c r="E287" s="3"/>
      <c r="F287" t="s">
        <v>813</v>
      </c>
      <c r="G287" s="3" t="s">
        <v>493</v>
      </c>
    </row>
    <row r="288" spans="1:7" x14ac:dyDescent="0.25">
      <c r="A288" s="3">
        <f t="shared" si="0"/>
        <v>46</v>
      </c>
      <c r="E288" s="3"/>
      <c r="F288" t="s">
        <v>813</v>
      </c>
      <c r="G288" s="3" t="s">
        <v>493</v>
      </c>
    </row>
    <row r="289" spans="1:7" x14ac:dyDescent="0.25">
      <c r="A289" s="3">
        <f t="shared" si="0"/>
        <v>47</v>
      </c>
      <c r="E289" s="3"/>
      <c r="F289" t="s">
        <v>813</v>
      </c>
      <c r="G289" s="3" t="s">
        <v>493</v>
      </c>
    </row>
    <row r="290" spans="1:7" x14ac:dyDescent="0.25">
      <c r="A290" s="3">
        <f t="shared" si="0"/>
        <v>48</v>
      </c>
      <c r="E290" s="3"/>
      <c r="F290" t="s">
        <v>813</v>
      </c>
      <c r="G290" s="3" t="s">
        <v>493</v>
      </c>
    </row>
    <row r="291" spans="1:7" x14ac:dyDescent="0.25">
      <c r="A291" s="3">
        <f t="shared" si="0"/>
        <v>49</v>
      </c>
      <c r="E291" s="3"/>
      <c r="F291" t="s">
        <v>813</v>
      </c>
      <c r="G291" s="3" t="s">
        <v>493</v>
      </c>
    </row>
    <row r="292" spans="1:7" x14ac:dyDescent="0.25">
      <c r="A292" s="3">
        <f t="shared" si="0"/>
        <v>50</v>
      </c>
      <c r="E292" s="3"/>
      <c r="F292" t="s">
        <v>813</v>
      </c>
      <c r="G292" s="3" t="s">
        <v>493</v>
      </c>
    </row>
    <row r="293" spans="1:7" x14ac:dyDescent="0.25">
      <c r="A293" s="3">
        <f t="shared" si="0"/>
        <v>51</v>
      </c>
      <c r="E293" s="3"/>
      <c r="F293" t="s">
        <v>813</v>
      </c>
      <c r="G293" s="3" t="s">
        <v>493</v>
      </c>
    </row>
    <row r="294" spans="1:7" x14ac:dyDescent="0.25">
      <c r="A294" s="3">
        <f t="shared" si="0"/>
        <v>52</v>
      </c>
      <c r="E294" s="3"/>
      <c r="F294" t="s">
        <v>813</v>
      </c>
      <c r="G294" s="3" t="s">
        <v>493</v>
      </c>
    </row>
    <row r="295" spans="1:7" x14ac:dyDescent="0.25">
      <c r="A295" s="3">
        <f t="shared" si="0"/>
        <v>53</v>
      </c>
      <c r="E295" s="3"/>
      <c r="F295" t="s">
        <v>813</v>
      </c>
      <c r="G295" s="3" t="s">
        <v>493</v>
      </c>
    </row>
    <row r="296" spans="1:7" x14ac:dyDescent="0.25">
      <c r="A296" s="3">
        <f t="shared" si="0"/>
        <v>54</v>
      </c>
      <c r="E296" s="3"/>
      <c r="F296" t="s">
        <v>813</v>
      </c>
      <c r="G296" s="3" t="s">
        <v>493</v>
      </c>
    </row>
    <row r="297" spans="1:7" x14ac:dyDescent="0.25">
      <c r="A297" s="3">
        <f t="shared" si="0"/>
        <v>55</v>
      </c>
      <c r="E297" s="3"/>
      <c r="F297" t="s">
        <v>813</v>
      </c>
      <c r="G297" s="3" t="s">
        <v>493</v>
      </c>
    </row>
    <row r="298" spans="1:7" x14ac:dyDescent="0.25">
      <c r="A298" s="3">
        <f t="shared" si="0"/>
        <v>56</v>
      </c>
      <c r="E298" s="3"/>
      <c r="F298" t="s">
        <v>813</v>
      </c>
      <c r="G298" s="3" t="s">
        <v>493</v>
      </c>
    </row>
    <row r="299" spans="1:7" x14ac:dyDescent="0.25">
      <c r="A299" s="3">
        <f t="shared" si="0"/>
        <v>57</v>
      </c>
      <c r="E299" s="3"/>
      <c r="F299" t="s">
        <v>813</v>
      </c>
      <c r="G299" s="3" t="s">
        <v>493</v>
      </c>
    </row>
    <row r="300" spans="1:7" x14ac:dyDescent="0.25">
      <c r="A300" s="3">
        <f t="shared" si="0"/>
        <v>58</v>
      </c>
      <c r="E300" s="3"/>
      <c r="F300" t="s">
        <v>813</v>
      </c>
      <c r="G300" s="3" t="s">
        <v>493</v>
      </c>
    </row>
    <row r="301" spans="1:7" x14ac:dyDescent="0.25">
      <c r="A301" s="3">
        <f t="shared" si="0"/>
        <v>59</v>
      </c>
      <c r="E301" s="3"/>
      <c r="F301" t="s">
        <v>813</v>
      </c>
      <c r="G301" s="3" t="s">
        <v>493</v>
      </c>
    </row>
    <row r="302" spans="1:7" x14ac:dyDescent="0.25">
      <c r="A302" s="3">
        <f t="shared" si="0"/>
        <v>60</v>
      </c>
      <c r="E302" s="3"/>
      <c r="F302" t="s">
        <v>813</v>
      </c>
      <c r="G302" s="3" t="s">
        <v>493</v>
      </c>
    </row>
    <row r="303" spans="1:7" x14ac:dyDescent="0.25">
      <c r="A303" s="3">
        <f t="shared" si="0"/>
        <v>61</v>
      </c>
      <c r="B303" t="s">
        <v>817</v>
      </c>
      <c r="C303" t="s">
        <v>818</v>
      </c>
      <c r="D303" t="s">
        <v>819</v>
      </c>
      <c r="E303" s="3" t="s">
        <v>205</v>
      </c>
      <c r="G303" s="3" t="s">
        <v>820</v>
      </c>
    </row>
    <row r="304" spans="1:7" x14ac:dyDescent="0.25">
      <c r="A304" s="3">
        <f t="shared" si="0"/>
        <v>62</v>
      </c>
      <c r="E304" s="3"/>
      <c r="F304" t="s">
        <v>821</v>
      </c>
      <c r="G304" s="3" t="s">
        <v>822</v>
      </c>
    </row>
    <row r="305" spans="1:7" x14ac:dyDescent="0.25">
      <c r="A305" s="3">
        <f t="shared" si="0"/>
        <v>63</v>
      </c>
      <c r="E305" s="3"/>
      <c r="F305" t="s">
        <v>806</v>
      </c>
      <c r="G305" s="3" t="s">
        <v>807</v>
      </c>
    </row>
    <row r="306" spans="1:7" x14ac:dyDescent="0.25">
      <c r="A306" s="3">
        <f t="shared" si="0"/>
        <v>64</v>
      </c>
      <c r="E306" s="3"/>
      <c r="F306" t="s">
        <v>806</v>
      </c>
      <c r="G306" s="3" t="s">
        <v>807</v>
      </c>
    </row>
    <row r="307" spans="1:7" x14ac:dyDescent="0.25">
      <c r="A307" s="3">
        <f t="shared" si="0"/>
        <v>65</v>
      </c>
      <c r="E307" s="3"/>
      <c r="F307" t="s">
        <v>727</v>
      </c>
      <c r="G307" s="3" t="s">
        <v>728</v>
      </c>
    </row>
    <row r="308" spans="1:7" x14ac:dyDescent="0.25">
      <c r="A308" s="3">
        <f t="shared" si="0"/>
        <v>66</v>
      </c>
      <c r="E308" s="3"/>
      <c r="F308" t="s">
        <v>727</v>
      </c>
      <c r="G308" s="3" t="s">
        <v>728</v>
      </c>
    </row>
    <row r="309" spans="1:7" x14ac:dyDescent="0.25">
      <c r="A309" s="3">
        <f t="shared" ref="A309:A322" si="1">+A308+1</f>
        <v>67</v>
      </c>
      <c r="E309" s="3"/>
      <c r="F309" t="s">
        <v>727</v>
      </c>
      <c r="G309" s="3" t="s">
        <v>728</v>
      </c>
    </row>
    <row r="310" spans="1:7" x14ac:dyDescent="0.25">
      <c r="A310" s="3">
        <f t="shared" si="1"/>
        <v>68</v>
      </c>
      <c r="B310" t="s">
        <v>817</v>
      </c>
      <c r="C310" t="s">
        <v>818</v>
      </c>
      <c r="D310" t="s">
        <v>819</v>
      </c>
      <c r="E310" s="3" t="s">
        <v>205</v>
      </c>
      <c r="G310" s="3" t="s">
        <v>820</v>
      </c>
    </row>
    <row r="311" spans="1:7" x14ac:dyDescent="0.25">
      <c r="A311" s="3">
        <f t="shared" si="1"/>
        <v>69</v>
      </c>
      <c r="B311" t="s">
        <v>830</v>
      </c>
      <c r="C311" t="s">
        <v>831</v>
      </c>
      <c r="D311" t="s">
        <v>832</v>
      </c>
      <c r="E311" s="3" t="s">
        <v>204</v>
      </c>
      <c r="G311" s="3" t="s">
        <v>833</v>
      </c>
    </row>
    <row r="312" spans="1:7" x14ac:dyDescent="0.25">
      <c r="A312" s="3">
        <f t="shared" si="1"/>
        <v>70</v>
      </c>
      <c r="E312" s="3"/>
      <c r="F312" t="s">
        <v>788</v>
      </c>
      <c r="G312" s="3" t="s">
        <v>531</v>
      </c>
    </row>
    <row r="313" spans="1:7" x14ac:dyDescent="0.25">
      <c r="A313" s="3">
        <f t="shared" si="1"/>
        <v>71</v>
      </c>
      <c r="E313" s="3"/>
      <c r="F313" t="s">
        <v>788</v>
      </c>
      <c r="G313" s="3" t="s">
        <v>531</v>
      </c>
    </row>
    <row r="314" spans="1:7" x14ac:dyDescent="0.25">
      <c r="A314" s="3">
        <f t="shared" si="1"/>
        <v>72</v>
      </c>
      <c r="E314" s="3"/>
      <c r="F314" t="s">
        <v>788</v>
      </c>
      <c r="G314" s="3" t="s">
        <v>531</v>
      </c>
    </row>
    <row r="315" spans="1:7" x14ac:dyDescent="0.25">
      <c r="A315" s="3">
        <f t="shared" si="1"/>
        <v>73</v>
      </c>
      <c r="E315" s="3"/>
      <c r="F315" t="s">
        <v>838</v>
      </c>
      <c r="G315" s="3" t="s">
        <v>739</v>
      </c>
    </row>
    <row r="316" spans="1:7" x14ac:dyDescent="0.25">
      <c r="A316" s="3">
        <f t="shared" si="1"/>
        <v>74</v>
      </c>
      <c r="E316" s="3"/>
      <c r="F316" t="s">
        <v>727</v>
      </c>
      <c r="G316" s="3" t="s">
        <v>728</v>
      </c>
    </row>
    <row r="317" spans="1:7" x14ac:dyDescent="0.25">
      <c r="A317" s="3">
        <f t="shared" si="1"/>
        <v>75</v>
      </c>
      <c r="E317" s="3"/>
      <c r="F317" t="s">
        <v>727</v>
      </c>
      <c r="G317" s="3" t="s">
        <v>728</v>
      </c>
    </row>
    <row r="318" spans="1:7" x14ac:dyDescent="0.25">
      <c r="A318" s="3">
        <f t="shared" si="1"/>
        <v>76</v>
      </c>
      <c r="E318" s="3"/>
      <c r="F318" t="s">
        <v>844</v>
      </c>
      <c r="G318" s="3" t="s">
        <v>845</v>
      </c>
    </row>
    <row r="319" spans="1:7" x14ac:dyDescent="0.25">
      <c r="A319" s="3">
        <f t="shared" si="1"/>
        <v>77</v>
      </c>
      <c r="B319" t="s">
        <v>848</v>
      </c>
      <c r="C319" t="s">
        <v>474</v>
      </c>
      <c r="D319" t="s">
        <v>849</v>
      </c>
      <c r="E319" s="3" t="s">
        <v>205</v>
      </c>
      <c r="G319" s="3" t="s">
        <v>850</v>
      </c>
    </row>
    <row r="320" spans="1:7" x14ac:dyDescent="0.25">
      <c r="A320" s="3">
        <f t="shared" si="1"/>
        <v>78</v>
      </c>
      <c r="E320" s="3"/>
      <c r="F320" t="s">
        <v>788</v>
      </c>
      <c r="G320" s="3" t="s">
        <v>531</v>
      </c>
    </row>
    <row r="321" spans="1:7" x14ac:dyDescent="0.25">
      <c r="A321" s="3">
        <f t="shared" si="1"/>
        <v>79</v>
      </c>
      <c r="E321" s="3"/>
      <c r="F321" t="s">
        <v>788</v>
      </c>
      <c r="G321" s="3" t="s">
        <v>531</v>
      </c>
    </row>
    <row r="322" spans="1:7" x14ac:dyDescent="0.25">
      <c r="A322" s="3">
        <f t="shared" si="1"/>
        <v>80</v>
      </c>
      <c r="E322" s="3"/>
      <c r="F322" t="s">
        <v>788</v>
      </c>
      <c r="G322" s="3" t="s">
        <v>531</v>
      </c>
    </row>
  </sheetData>
  <dataValidations count="1">
    <dataValidation type="list" allowBlank="1" showErrorMessage="1" sqref="E4:E322" xr:uid="{5BC9ED40-B476-4827-B2CA-582C6AB547B2}">
      <formula1>Hidden_1_Tabla_5748034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Hidden_1_Tabla_5748304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Hidden_1_Tabla_5748314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Hidden_1_Tabla_5748324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22"/>
  <sheetViews>
    <sheetView topLeftCell="A3" workbookViewId="0">
      <selection activeCell="A25" sqref="A25"/>
    </sheetView>
  </sheetViews>
  <sheetFormatPr baseColWidth="10" defaultColWidth="9.140625" defaultRowHeight="15" x14ac:dyDescent="0.25"/>
  <cols>
    <col min="1" max="1" width="5.4257812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3">
        <v>229</v>
      </c>
      <c r="B4" s="3">
        <v>2611</v>
      </c>
    </row>
    <row r="5" spans="1:2" x14ac:dyDescent="0.25">
      <c r="A5" s="3">
        <v>230</v>
      </c>
      <c r="B5" s="3">
        <v>3751</v>
      </c>
    </row>
    <row r="6" spans="1:2" x14ac:dyDescent="0.25">
      <c r="A6" s="3">
        <v>231</v>
      </c>
      <c r="B6" s="3">
        <v>3751</v>
      </c>
    </row>
    <row r="7" spans="1:2" x14ac:dyDescent="0.25">
      <c r="A7" s="3">
        <v>232</v>
      </c>
      <c r="B7" s="3">
        <v>3751</v>
      </c>
    </row>
    <row r="8" spans="1:2" x14ac:dyDescent="0.25">
      <c r="A8" s="3">
        <v>233</v>
      </c>
      <c r="B8" s="3">
        <v>3751</v>
      </c>
    </row>
    <row r="9" spans="1:2" x14ac:dyDescent="0.25">
      <c r="A9" s="3">
        <v>234</v>
      </c>
      <c r="B9" s="3">
        <v>3751</v>
      </c>
    </row>
    <row r="10" spans="1:2" x14ac:dyDescent="0.25">
      <c r="A10" s="3">
        <v>235</v>
      </c>
      <c r="B10" s="3">
        <v>3751</v>
      </c>
    </row>
    <row r="11" spans="1:2" x14ac:dyDescent="0.25">
      <c r="A11" s="3">
        <v>236</v>
      </c>
      <c r="B11" s="3">
        <v>3751</v>
      </c>
    </row>
    <row r="12" spans="1:2" x14ac:dyDescent="0.25">
      <c r="A12" s="3">
        <v>237</v>
      </c>
      <c r="B12" s="3">
        <v>3751</v>
      </c>
    </row>
    <row r="13" spans="1:2" x14ac:dyDescent="0.25">
      <c r="A13" s="3">
        <v>238</v>
      </c>
      <c r="B13" s="3">
        <v>3751</v>
      </c>
    </row>
    <row r="14" spans="1:2" x14ac:dyDescent="0.25">
      <c r="A14" s="3">
        <v>239</v>
      </c>
      <c r="B14" s="10">
        <v>3751</v>
      </c>
    </row>
    <row r="15" spans="1:2" x14ac:dyDescent="0.25">
      <c r="A15" s="3">
        <v>240</v>
      </c>
      <c r="B15" s="10">
        <v>3751</v>
      </c>
    </row>
    <row r="16" spans="1:2" x14ac:dyDescent="0.25">
      <c r="A16" s="3">
        <v>241</v>
      </c>
      <c r="B16" s="3">
        <v>3111</v>
      </c>
    </row>
    <row r="17" spans="1:2" x14ac:dyDescent="0.25">
      <c r="A17" s="3">
        <v>242</v>
      </c>
      <c r="B17" s="10">
        <v>2211</v>
      </c>
    </row>
    <row r="18" spans="1:2" x14ac:dyDescent="0.25">
      <c r="A18" s="3">
        <v>243</v>
      </c>
      <c r="B18" s="10">
        <v>3751</v>
      </c>
    </row>
    <row r="19" spans="1:2" x14ac:dyDescent="0.25">
      <c r="A19" s="3">
        <v>244</v>
      </c>
      <c r="B19" s="10">
        <v>3751</v>
      </c>
    </row>
    <row r="20" spans="1:2" x14ac:dyDescent="0.25">
      <c r="A20" s="3">
        <v>245</v>
      </c>
      <c r="B20" s="10">
        <v>2211</v>
      </c>
    </row>
    <row r="21" spans="1:2" x14ac:dyDescent="0.25">
      <c r="A21" s="3">
        <v>246</v>
      </c>
      <c r="B21" s="10">
        <v>3131</v>
      </c>
    </row>
    <row r="22" spans="1:2" x14ac:dyDescent="0.25">
      <c r="A22" s="3">
        <v>247</v>
      </c>
      <c r="B22" s="10">
        <v>3131</v>
      </c>
    </row>
    <row r="23" spans="1:2" x14ac:dyDescent="0.25">
      <c r="A23" s="3">
        <v>248</v>
      </c>
      <c r="B23" s="10">
        <v>3131</v>
      </c>
    </row>
    <row r="24" spans="1:2" x14ac:dyDescent="0.25">
      <c r="A24" s="3">
        <v>249</v>
      </c>
      <c r="B24" s="10">
        <v>3131</v>
      </c>
    </row>
    <row r="25" spans="1:2" x14ac:dyDescent="0.25">
      <c r="A25" s="3">
        <v>250</v>
      </c>
      <c r="B25" s="10">
        <v>3751</v>
      </c>
    </row>
    <row r="26" spans="1:2" x14ac:dyDescent="0.25">
      <c r="A26" s="3">
        <v>251</v>
      </c>
      <c r="B26" s="10">
        <v>3751</v>
      </c>
    </row>
    <row r="27" spans="1:2" x14ac:dyDescent="0.25">
      <c r="A27" s="3">
        <v>252</v>
      </c>
      <c r="B27" s="10">
        <v>3751</v>
      </c>
    </row>
    <row r="28" spans="1:2" x14ac:dyDescent="0.25">
      <c r="A28" s="3">
        <v>253</v>
      </c>
      <c r="B28" s="10">
        <v>2611</v>
      </c>
    </row>
    <row r="29" spans="1:2" x14ac:dyDescent="0.25">
      <c r="A29" s="3">
        <v>254</v>
      </c>
      <c r="B29" s="10">
        <v>2151</v>
      </c>
    </row>
    <row r="30" spans="1:2" x14ac:dyDescent="0.25">
      <c r="A30" s="3">
        <v>255</v>
      </c>
      <c r="B30" s="10">
        <v>3311</v>
      </c>
    </row>
    <row r="31" spans="1:2" x14ac:dyDescent="0.25">
      <c r="A31" s="3">
        <v>256</v>
      </c>
      <c r="B31" s="10">
        <v>3171</v>
      </c>
    </row>
    <row r="32" spans="1:2" x14ac:dyDescent="0.25">
      <c r="A32" s="3">
        <v>257</v>
      </c>
      <c r="B32" s="10">
        <v>2121</v>
      </c>
    </row>
    <row r="33" spans="1:2" x14ac:dyDescent="0.25">
      <c r="A33" s="3">
        <v>258</v>
      </c>
      <c r="B33" s="10">
        <v>2121</v>
      </c>
    </row>
    <row r="34" spans="1:2" x14ac:dyDescent="0.25">
      <c r="A34" s="3">
        <v>259</v>
      </c>
      <c r="B34" s="10">
        <v>2611</v>
      </c>
    </row>
    <row r="35" spans="1:2" x14ac:dyDescent="0.25">
      <c r="A35" s="3">
        <v>260</v>
      </c>
      <c r="B35" s="10">
        <v>3981</v>
      </c>
    </row>
    <row r="36" spans="1:2" x14ac:dyDescent="0.25">
      <c r="A36" s="3">
        <v>261</v>
      </c>
      <c r="B36" s="10">
        <v>2211</v>
      </c>
    </row>
    <row r="37" spans="1:2" x14ac:dyDescent="0.25">
      <c r="A37" s="3">
        <v>262</v>
      </c>
      <c r="B37" s="10">
        <v>2151</v>
      </c>
    </row>
    <row r="38" spans="1:2" x14ac:dyDescent="0.25">
      <c r="A38" s="3">
        <v>263</v>
      </c>
      <c r="B38" s="10">
        <v>3121</v>
      </c>
    </row>
    <row r="39" spans="1:2" x14ac:dyDescent="0.25">
      <c r="A39" s="3">
        <v>264</v>
      </c>
      <c r="B39" s="10">
        <v>5971</v>
      </c>
    </row>
    <row r="40" spans="1:2" x14ac:dyDescent="0.25">
      <c r="A40" s="3">
        <v>265</v>
      </c>
      <c r="B40" s="10">
        <v>3331</v>
      </c>
    </row>
    <row r="41" spans="1:2" x14ac:dyDescent="0.25">
      <c r="A41" s="3">
        <v>266</v>
      </c>
      <c r="B41" s="10">
        <v>2111</v>
      </c>
    </row>
    <row r="42" spans="1:2" x14ac:dyDescent="0.25">
      <c r="A42" s="3">
        <v>267</v>
      </c>
      <c r="B42" s="10">
        <v>2941</v>
      </c>
    </row>
    <row r="43" spans="1:2" x14ac:dyDescent="0.25">
      <c r="A43" s="3">
        <v>268</v>
      </c>
      <c r="B43" s="10">
        <v>3411</v>
      </c>
    </row>
    <row r="44" spans="1:2" x14ac:dyDescent="0.25">
      <c r="A44" s="3">
        <v>269</v>
      </c>
      <c r="B44" s="10">
        <v>3411</v>
      </c>
    </row>
    <row r="45" spans="1:2" x14ac:dyDescent="0.25">
      <c r="A45" s="3">
        <v>270</v>
      </c>
      <c r="B45" s="10">
        <v>3411</v>
      </c>
    </row>
    <row r="46" spans="1:2" x14ac:dyDescent="0.25">
      <c r="A46" s="3">
        <v>271</v>
      </c>
      <c r="B46" s="10">
        <v>3411</v>
      </c>
    </row>
    <row r="47" spans="1:2" x14ac:dyDescent="0.25">
      <c r="A47" s="3">
        <v>272</v>
      </c>
      <c r="B47" s="10">
        <v>3411</v>
      </c>
    </row>
    <row r="48" spans="1:2" x14ac:dyDescent="0.25">
      <c r="A48" s="3">
        <v>273</v>
      </c>
      <c r="B48" s="10">
        <v>3411</v>
      </c>
    </row>
    <row r="49" spans="1:2" x14ac:dyDescent="0.25">
      <c r="A49" s="3">
        <v>274</v>
      </c>
      <c r="B49" s="10">
        <v>3411</v>
      </c>
    </row>
    <row r="50" spans="1:2" x14ac:dyDescent="0.25">
      <c r="A50" s="3">
        <v>275</v>
      </c>
      <c r="B50" s="10">
        <v>3411</v>
      </c>
    </row>
    <row r="51" spans="1:2" x14ac:dyDescent="0.25">
      <c r="A51" s="3">
        <v>276</v>
      </c>
      <c r="B51" s="10">
        <v>3411</v>
      </c>
    </row>
    <row r="52" spans="1:2" x14ac:dyDescent="0.25">
      <c r="A52" s="3">
        <v>277</v>
      </c>
      <c r="B52" s="10">
        <v>3411</v>
      </c>
    </row>
    <row r="53" spans="1:2" x14ac:dyDescent="0.25">
      <c r="A53" s="3">
        <v>278</v>
      </c>
      <c r="B53" s="10">
        <v>3411</v>
      </c>
    </row>
    <row r="54" spans="1:2" x14ac:dyDescent="0.25">
      <c r="A54" s="3">
        <v>279</v>
      </c>
      <c r="B54" s="10">
        <v>3411</v>
      </c>
    </row>
    <row r="55" spans="1:2" x14ac:dyDescent="0.25">
      <c r="A55" s="3">
        <v>280</v>
      </c>
      <c r="B55" s="10">
        <v>3411</v>
      </c>
    </row>
    <row r="56" spans="1:2" x14ac:dyDescent="0.25">
      <c r="A56" s="3">
        <v>281</v>
      </c>
      <c r="B56" s="10">
        <v>3411</v>
      </c>
    </row>
    <row r="57" spans="1:2" x14ac:dyDescent="0.25">
      <c r="A57" s="3">
        <v>282</v>
      </c>
      <c r="B57" s="10">
        <v>3411</v>
      </c>
    </row>
    <row r="58" spans="1:2" x14ac:dyDescent="0.25">
      <c r="A58" s="3">
        <v>283</v>
      </c>
      <c r="B58" s="10">
        <v>3411</v>
      </c>
    </row>
    <row r="59" spans="1:2" x14ac:dyDescent="0.25">
      <c r="A59" s="3">
        <v>284</v>
      </c>
      <c r="B59" s="10">
        <v>3411</v>
      </c>
    </row>
    <row r="60" spans="1:2" x14ac:dyDescent="0.25">
      <c r="A60" s="3">
        <v>285</v>
      </c>
      <c r="B60" s="10">
        <v>3411</v>
      </c>
    </row>
    <row r="61" spans="1:2" x14ac:dyDescent="0.25">
      <c r="A61" s="3">
        <v>286</v>
      </c>
      <c r="B61" s="10">
        <v>3411</v>
      </c>
    </row>
    <row r="62" spans="1:2" x14ac:dyDescent="0.25">
      <c r="A62" s="3">
        <v>287</v>
      </c>
      <c r="B62" s="10">
        <v>3411</v>
      </c>
    </row>
    <row r="63" spans="1:2" x14ac:dyDescent="0.25">
      <c r="A63" s="3">
        <v>288</v>
      </c>
      <c r="B63" s="10">
        <v>3411</v>
      </c>
    </row>
    <row r="64" spans="1:2" x14ac:dyDescent="0.25">
      <c r="A64" s="3">
        <v>289</v>
      </c>
      <c r="B64" s="10">
        <v>3411</v>
      </c>
    </row>
    <row r="65" spans="1:2" x14ac:dyDescent="0.25">
      <c r="A65" s="3">
        <v>290</v>
      </c>
      <c r="B65" s="10">
        <v>3411</v>
      </c>
    </row>
    <row r="66" spans="1:2" x14ac:dyDescent="0.25">
      <c r="A66" s="3">
        <v>291</v>
      </c>
      <c r="B66" s="10">
        <v>3411</v>
      </c>
    </row>
    <row r="67" spans="1:2" x14ac:dyDescent="0.25">
      <c r="A67" s="3">
        <v>292</v>
      </c>
      <c r="B67" s="10">
        <v>3411</v>
      </c>
    </row>
    <row r="68" spans="1:2" x14ac:dyDescent="0.25">
      <c r="A68" s="3">
        <v>293</v>
      </c>
      <c r="B68" s="10">
        <v>3411</v>
      </c>
    </row>
    <row r="69" spans="1:2" x14ac:dyDescent="0.25">
      <c r="A69" s="3">
        <v>294</v>
      </c>
      <c r="B69" s="10">
        <v>3411</v>
      </c>
    </row>
    <row r="70" spans="1:2" x14ac:dyDescent="0.25">
      <c r="A70" s="3">
        <v>295</v>
      </c>
      <c r="B70" s="10">
        <v>3411</v>
      </c>
    </row>
    <row r="71" spans="1:2" x14ac:dyDescent="0.25">
      <c r="A71" s="3">
        <v>296</v>
      </c>
      <c r="B71" s="10">
        <v>3411</v>
      </c>
    </row>
    <row r="72" spans="1:2" x14ac:dyDescent="0.25">
      <c r="A72" s="3">
        <v>297</v>
      </c>
      <c r="B72" s="10">
        <v>3411</v>
      </c>
    </row>
    <row r="73" spans="1:2" x14ac:dyDescent="0.25">
      <c r="A73" s="3">
        <v>298</v>
      </c>
      <c r="B73" s="10">
        <v>3411</v>
      </c>
    </row>
    <row r="74" spans="1:2" x14ac:dyDescent="0.25">
      <c r="A74" s="3">
        <v>299</v>
      </c>
      <c r="B74" s="10">
        <v>3411</v>
      </c>
    </row>
    <row r="75" spans="1:2" x14ac:dyDescent="0.25">
      <c r="A75" s="3">
        <v>300</v>
      </c>
      <c r="B75" s="10">
        <v>3411</v>
      </c>
    </row>
    <row r="76" spans="1:2" x14ac:dyDescent="0.25">
      <c r="A76" s="3">
        <v>301</v>
      </c>
      <c r="B76" s="10">
        <v>3411</v>
      </c>
    </row>
    <row r="77" spans="1:2" x14ac:dyDescent="0.25">
      <c r="A77" s="3">
        <v>302</v>
      </c>
      <c r="B77" s="10">
        <v>3411</v>
      </c>
    </row>
    <row r="78" spans="1:2" x14ac:dyDescent="0.25">
      <c r="A78" s="3">
        <v>303</v>
      </c>
      <c r="B78" s="10">
        <v>3411</v>
      </c>
    </row>
    <row r="79" spans="1:2" x14ac:dyDescent="0.25">
      <c r="A79" s="3">
        <v>304</v>
      </c>
      <c r="B79" s="10">
        <v>3411</v>
      </c>
    </row>
    <row r="80" spans="1:2" x14ac:dyDescent="0.25">
      <c r="A80" s="3">
        <v>305</v>
      </c>
      <c r="B80" s="10">
        <v>3311</v>
      </c>
    </row>
    <row r="81" spans="1:2" x14ac:dyDescent="0.25">
      <c r="A81" s="3">
        <v>306</v>
      </c>
      <c r="B81" s="10">
        <v>2111</v>
      </c>
    </row>
    <row r="82" spans="1:2" x14ac:dyDescent="0.25">
      <c r="A82" s="3">
        <v>307</v>
      </c>
      <c r="B82" s="10">
        <v>2211</v>
      </c>
    </row>
    <row r="83" spans="1:2" x14ac:dyDescent="0.25">
      <c r="A83" s="3">
        <v>308</v>
      </c>
      <c r="B83" s="10">
        <v>2211</v>
      </c>
    </row>
    <row r="84" spans="1:2" x14ac:dyDescent="0.25">
      <c r="A84" s="3">
        <v>309</v>
      </c>
      <c r="B84" s="10">
        <v>3181</v>
      </c>
    </row>
    <row r="85" spans="1:2" x14ac:dyDescent="0.25">
      <c r="A85" s="3">
        <v>310</v>
      </c>
      <c r="B85" s="10">
        <v>2211</v>
      </c>
    </row>
    <row r="86" spans="1:2" x14ac:dyDescent="0.25">
      <c r="A86" s="3">
        <v>311</v>
      </c>
      <c r="B86" s="10">
        <v>3821</v>
      </c>
    </row>
    <row r="87" spans="1:2" x14ac:dyDescent="0.25">
      <c r="A87" s="3">
        <v>312</v>
      </c>
      <c r="B87" s="10">
        <v>3821</v>
      </c>
    </row>
    <row r="88" spans="1:2" x14ac:dyDescent="0.25">
      <c r="A88" s="3">
        <v>313</v>
      </c>
      <c r="B88" s="10">
        <v>3821</v>
      </c>
    </row>
    <row r="89" spans="1:2" x14ac:dyDescent="0.25">
      <c r="A89" s="3">
        <v>314</v>
      </c>
      <c r="B89" s="10">
        <v>3821</v>
      </c>
    </row>
    <row r="90" spans="1:2" x14ac:dyDescent="0.25">
      <c r="A90" s="3">
        <v>315</v>
      </c>
      <c r="B90" s="10">
        <v>3821</v>
      </c>
    </row>
    <row r="91" spans="1:2" x14ac:dyDescent="0.25">
      <c r="A91" s="3">
        <v>316</v>
      </c>
      <c r="B91" s="10">
        <v>3951</v>
      </c>
    </row>
    <row r="92" spans="1:2" x14ac:dyDescent="0.25">
      <c r="A92" s="3">
        <v>317</v>
      </c>
      <c r="B92" s="10">
        <v>2211</v>
      </c>
    </row>
    <row r="93" spans="1:2" x14ac:dyDescent="0.25">
      <c r="A93" s="3">
        <v>318</v>
      </c>
      <c r="B93" s="10">
        <v>2231</v>
      </c>
    </row>
    <row r="94" spans="1:2" x14ac:dyDescent="0.25">
      <c r="A94" s="3">
        <v>81</v>
      </c>
      <c r="B94" s="10">
        <v>2481</v>
      </c>
    </row>
    <row r="95" spans="1:2" x14ac:dyDescent="0.25">
      <c r="A95" s="3">
        <v>82</v>
      </c>
      <c r="B95" s="10">
        <v>2611</v>
      </c>
    </row>
    <row r="96" spans="1:2" x14ac:dyDescent="0.25">
      <c r="A96" s="3">
        <v>83</v>
      </c>
      <c r="B96" s="10">
        <v>2491</v>
      </c>
    </row>
    <row r="97" spans="1:2" x14ac:dyDescent="0.25">
      <c r="A97" s="3">
        <v>84</v>
      </c>
      <c r="B97" s="10">
        <v>3351</v>
      </c>
    </row>
    <row r="98" spans="1:2" x14ac:dyDescent="0.25">
      <c r="A98" s="3">
        <v>85</v>
      </c>
      <c r="B98" s="10">
        <v>5971</v>
      </c>
    </row>
    <row r="99" spans="1:2" x14ac:dyDescent="0.25">
      <c r="A99" s="3">
        <v>86</v>
      </c>
      <c r="B99" s="10">
        <v>3331</v>
      </c>
    </row>
    <row r="100" spans="1:2" x14ac:dyDescent="0.25">
      <c r="A100" s="3">
        <v>87</v>
      </c>
      <c r="B100" s="10">
        <v>3311</v>
      </c>
    </row>
    <row r="101" spans="1:2" x14ac:dyDescent="0.25">
      <c r="A101" s="3">
        <v>88</v>
      </c>
      <c r="B101" s="10">
        <v>3171</v>
      </c>
    </row>
    <row r="102" spans="1:2" x14ac:dyDescent="0.25">
      <c r="A102" s="3">
        <v>89</v>
      </c>
      <c r="B102" s="10">
        <v>3111</v>
      </c>
    </row>
    <row r="103" spans="1:2" x14ac:dyDescent="0.25">
      <c r="A103" s="3">
        <v>90</v>
      </c>
      <c r="B103" s="10">
        <v>3131</v>
      </c>
    </row>
    <row r="104" spans="1:2" x14ac:dyDescent="0.25">
      <c r="A104" s="3">
        <v>91</v>
      </c>
      <c r="B104" s="10">
        <v>3131</v>
      </c>
    </row>
    <row r="105" spans="1:2" x14ac:dyDescent="0.25">
      <c r="A105" s="3">
        <v>92</v>
      </c>
      <c r="B105" s="10">
        <v>3511</v>
      </c>
    </row>
    <row r="106" spans="1:2" x14ac:dyDescent="0.25">
      <c r="A106" s="3">
        <v>93</v>
      </c>
      <c r="B106" s="10">
        <v>2151</v>
      </c>
    </row>
    <row r="107" spans="1:2" x14ac:dyDescent="0.25">
      <c r="A107" s="3">
        <v>94</v>
      </c>
      <c r="B107" s="10">
        <v>2151</v>
      </c>
    </row>
    <row r="108" spans="1:2" x14ac:dyDescent="0.25">
      <c r="A108" s="3">
        <v>95</v>
      </c>
      <c r="B108" s="10">
        <v>3751</v>
      </c>
    </row>
    <row r="109" spans="1:2" x14ac:dyDescent="0.25">
      <c r="A109" s="3">
        <v>96</v>
      </c>
      <c r="B109" s="10">
        <v>3751</v>
      </c>
    </row>
    <row r="110" spans="1:2" x14ac:dyDescent="0.25">
      <c r="A110" s="3">
        <v>97</v>
      </c>
      <c r="B110" s="10">
        <v>3751</v>
      </c>
    </row>
    <row r="111" spans="1:2" x14ac:dyDescent="0.25">
      <c r="A111" s="3">
        <v>98</v>
      </c>
      <c r="B111" s="10">
        <v>3981</v>
      </c>
    </row>
    <row r="112" spans="1:2" x14ac:dyDescent="0.25">
      <c r="A112" s="3">
        <v>99</v>
      </c>
      <c r="B112" s="10">
        <v>3711</v>
      </c>
    </row>
    <row r="113" spans="1:2" x14ac:dyDescent="0.25">
      <c r="A113" s="3">
        <v>100</v>
      </c>
      <c r="B113" s="10">
        <v>3751</v>
      </c>
    </row>
    <row r="114" spans="1:2" x14ac:dyDescent="0.25">
      <c r="A114" s="3">
        <v>101</v>
      </c>
      <c r="B114" s="10">
        <v>3751</v>
      </c>
    </row>
    <row r="115" spans="1:2" x14ac:dyDescent="0.25">
      <c r="A115" s="3">
        <v>102</v>
      </c>
      <c r="B115" s="10">
        <v>3751</v>
      </c>
    </row>
    <row r="116" spans="1:2" x14ac:dyDescent="0.25">
      <c r="A116" s="3">
        <v>103</v>
      </c>
      <c r="B116" s="10">
        <v>3751</v>
      </c>
    </row>
    <row r="117" spans="1:2" x14ac:dyDescent="0.25">
      <c r="A117" s="3">
        <v>104</v>
      </c>
      <c r="B117" s="10">
        <v>3751</v>
      </c>
    </row>
    <row r="118" spans="1:2" x14ac:dyDescent="0.25">
      <c r="A118" s="3">
        <v>105</v>
      </c>
      <c r="B118" s="10">
        <v>3751</v>
      </c>
    </row>
    <row r="119" spans="1:2" x14ac:dyDescent="0.25">
      <c r="A119" s="3">
        <v>106</v>
      </c>
      <c r="B119" s="10">
        <v>3751</v>
      </c>
    </row>
    <row r="120" spans="1:2" x14ac:dyDescent="0.25">
      <c r="A120" s="3">
        <v>107</v>
      </c>
      <c r="B120" s="10">
        <v>2211</v>
      </c>
    </row>
    <row r="121" spans="1:2" x14ac:dyDescent="0.25">
      <c r="A121" s="3">
        <v>108</v>
      </c>
      <c r="B121" s="10">
        <v>2231</v>
      </c>
    </row>
    <row r="122" spans="1:2" x14ac:dyDescent="0.25">
      <c r="A122" s="3">
        <v>109</v>
      </c>
      <c r="B122" s="10">
        <v>2611</v>
      </c>
    </row>
    <row r="123" spans="1:2" x14ac:dyDescent="0.25">
      <c r="A123" s="3">
        <v>110</v>
      </c>
      <c r="B123" s="10">
        <v>2151</v>
      </c>
    </row>
    <row r="124" spans="1:2" x14ac:dyDescent="0.25">
      <c r="A124" s="3">
        <v>111</v>
      </c>
      <c r="B124" s="10">
        <v>3511</v>
      </c>
    </row>
    <row r="125" spans="1:2" x14ac:dyDescent="0.25">
      <c r="A125" s="3">
        <v>112</v>
      </c>
      <c r="B125" s="10">
        <v>3221</v>
      </c>
    </row>
    <row r="126" spans="1:2" x14ac:dyDescent="0.25">
      <c r="A126" s="3">
        <v>113</v>
      </c>
      <c r="B126" s="10">
        <v>3751</v>
      </c>
    </row>
    <row r="127" spans="1:2" x14ac:dyDescent="0.25">
      <c r="A127" s="3">
        <v>114</v>
      </c>
      <c r="B127" s="10">
        <v>3751</v>
      </c>
    </row>
    <row r="128" spans="1:2" x14ac:dyDescent="0.25">
      <c r="A128" s="3">
        <v>115</v>
      </c>
      <c r="B128" s="10">
        <v>3751</v>
      </c>
    </row>
    <row r="129" spans="1:2" x14ac:dyDescent="0.25">
      <c r="A129" s="3">
        <v>116</v>
      </c>
      <c r="B129" s="10">
        <v>3751</v>
      </c>
    </row>
    <row r="130" spans="1:2" x14ac:dyDescent="0.25">
      <c r="A130" s="3">
        <v>117</v>
      </c>
      <c r="B130" s="10">
        <v>3751</v>
      </c>
    </row>
    <row r="131" spans="1:2" x14ac:dyDescent="0.25">
      <c r="A131" s="3">
        <v>118</v>
      </c>
      <c r="B131" s="10">
        <v>3751</v>
      </c>
    </row>
    <row r="132" spans="1:2" x14ac:dyDescent="0.25">
      <c r="A132" s="3">
        <v>119</v>
      </c>
      <c r="B132" s="10">
        <v>3751</v>
      </c>
    </row>
    <row r="133" spans="1:2" x14ac:dyDescent="0.25">
      <c r="A133" s="3">
        <v>120</v>
      </c>
      <c r="B133" s="10">
        <v>3751</v>
      </c>
    </row>
    <row r="134" spans="1:2" x14ac:dyDescent="0.25">
      <c r="A134" s="3">
        <v>121</v>
      </c>
      <c r="B134" s="10">
        <v>3711</v>
      </c>
    </row>
    <row r="135" spans="1:2" x14ac:dyDescent="0.25">
      <c r="A135" s="3">
        <v>122</v>
      </c>
      <c r="B135" s="10">
        <v>3711</v>
      </c>
    </row>
    <row r="136" spans="1:2" x14ac:dyDescent="0.25">
      <c r="A136" s="3">
        <v>123</v>
      </c>
      <c r="B136" s="10">
        <v>2611</v>
      </c>
    </row>
    <row r="137" spans="1:2" x14ac:dyDescent="0.25">
      <c r="A137" s="3">
        <v>124</v>
      </c>
      <c r="B137" s="10">
        <v>3311</v>
      </c>
    </row>
    <row r="138" spans="1:2" x14ac:dyDescent="0.25">
      <c r="A138" s="3">
        <v>125</v>
      </c>
      <c r="B138" s="10">
        <v>3221</v>
      </c>
    </row>
    <row r="139" spans="1:2" x14ac:dyDescent="0.25">
      <c r="A139" s="3">
        <v>126</v>
      </c>
      <c r="B139" s="10">
        <v>3231</v>
      </c>
    </row>
    <row r="140" spans="1:2" x14ac:dyDescent="0.25">
      <c r="A140" s="3">
        <v>127</v>
      </c>
      <c r="B140" s="10">
        <v>2211</v>
      </c>
    </row>
    <row r="141" spans="1:2" x14ac:dyDescent="0.25">
      <c r="A141" s="3">
        <v>128</v>
      </c>
      <c r="B141" s="10">
        <v>2211</v>
      </c>
    </row>
    <row r="142" spans="1:2" x14ac:dyDescent="0.25">
      <c r="A142" s="3">
        <v>129</v>
      </c>
      <c r="B142" s="10">
        <v>3311</v>
      </c>
    </row>
    <row r="143" spans="1:2" x14ac:dyDescent="0.25">
      <c r="A143" s="3">
        <v>130</v>
      </c>
      <c r="B143" s="10">
        <v>3751</v>
      </c>
    </row>
    <row r="144" spans="1:2" x14ac:dyDescent="0.25">
      <c r="A144" s="3">
        <v>131</v>
      </c>
      <c r="B144" s="10">
        <v>3751</v>
      </c>
    </row>
    <row r="145" spans="1:2" x14ac:dyDescent="0.25">
      <c r="A145" s="3">
        <v>132</v>
      </c>
      <c r="B145" s="10">
        <v>3751</v>
      </c>
    </row>
    <row r="146" spans="1:2" x14ac:dyDescent="0.25">
      <c r="A146" s="3">
        <v>133</v>
      </c>
      <c r="B146" s="10">
        <v>3751</v>
      </c>
    </row>
    <row r="147" spans="1:2" x14ac:dyDescent="0.25">
      <c r="A147" s="3">
        <v>134</v>
      </c>
      <c r="B147" s="10">
        <v>3751</v>
      </c>
    </row>
    <row r="148" spans="1:2" x14ac:dyDescent="0.25">
      <c r="A148" s="3">
        <v>135</v>
      </c>
      <c r="B148" s="10">
        <v>3751</v>
      </c>
    </row>
    <row r="149" spans="1:2" x14ac:dyDescent="0.25">
      <c r="A149" s="3">
        <v>136</v>
      </c>
      <c r="B149" s="10">
        <v>2121</v>
      </c>
    </row>
    <row r="150" spans="1:2" x14ac:dyDescent="0.25">
      <c r="A150" s="3">
        <v>137</v>
      </c>
      <c r="B150" s="10">
        <v>2121</v>
      </c>
    </row>
    <row r="151" spans="1:2" x14ac:dyDescent="0.25">
      <c r="A151" s="3">
        <v>138</v>
      </c>
      <c r="B151" s="10">
        <v>3121</v>
      </c>
    </row>
    <row r="152" spans="1:2" x14ac:dyDescent="0.25">
      <c r="A152" s="3">
        <v>139</v>
      </c>
      <c r="B152" s="10">
        <v>2151</v>
      </c>
    </row>
    <row r="153" spans="1:2" x14ac:dyDescent="0.25">
      <c r="A153" s="3">
        <v>140</v>
      </c>
      <c r="B153" s="10">
        <v>3751</v>
      </c>
    </row>
    <row r="154" spans="1:2" x14ac:dyDescent="0.25">
      <c r="A154" s="3">
        <v>141</v>
      </c>
      <c r="B154" s="10">
        <v>3751</v>
      </c>
    </row>
    <row r="155" spans="1:2" x14ac:dyDescent="0.25">
      <c r="A155" s="3">
        <v>142</v>
      </c>
      <c r="B155" s="10">
        <v>3751</v>
      </c>
    </row>
    <row r="156" spans="1:2" x14ac:dyDescent="0.25">
      <c r="A156" s="3">
        <v>143</v>
      </c>
      <c r="B156" s="10">
        <v>3751</v>
      </c>
    </row>
    <row r="157" spans="1:2" x14ac:dyDescent="0.25">
      <c r="A157" s="3">
        <v>144</v>
      </c>
      <c r="B157" s="10">
        <v>3131</v>
      </c>
    </row>
    <row r="158" spans="1:2" x14ac:dyDescent="0.25">
      <c r="A158" s="3">
        <v>145</v>
      </c>
      <c r="B158" s="10">
        <v>3131</v>
      </c>
    </row>
    <row r="159" spans="1:2" x14ac:dyDescent="0.25">
      <c r="A159" s="3">
        <v>146</v>
      </c>
      <c r="B159" s="10">
        <v>3131</v>
      </c>
    </row>
    <row r="160" spans="1:2" x14ac:dyDescent="0.25">
      <c r="A160" s="3">
        <v>147</v>
      </c>
      <c r="B160" s="10">
        <v>3131</v>
      </c>
    </row>
    <row r="161" spans="1:2" x14ac:dyDescent="0.25">
      <c r="A161" s="3">
        <v>148</v>
      </c>
      <c r="B161" s="10">
        <v>3131</v>
      </c>
    </row>
    <row r="162" spans="1:2" x14ac:dyDescent="0.25">
      <c r="A162" s="3">
        <v>149</v>
      </c>
      <c r="B162" s="10">
        <v>2211</v>
      </c>
    </row>
    <row r="163" spans="1:2" x14ac:dyDescent="0.25">
      <c r="A163" s="3">
        <v>150</v>
      </c>
      <c r="B163" s="10">
        <v>2161</v>
      </c>
    </row>
    <row r="164" spans="1:2" x14ac:dyDescent="0.25">
      <c r="A164" s="3">
        <v>151</v>
      </c>
      <c r="B164" s="10">
        <v>2611</v>
      </c>
    </row>
    <row r="165" spans="1:2" x14ac:dyDescent="0.25">
      <c r="A165" s="3">
        <v>152</v>
      </c>
      <c r="B165" s="10">
        <v>3381</v>
      </c>
    </row>
    <row r="166" spans="1:2" x14ac:dyDescent="0.25">
      <c r="A166" s="3">
        <v>153</v>
      </c>
      <c r="B166" s="10">
        <v>2111</v>
      </c>
    </row>
    <row r="167" spans="1:2" x14ac:dyDescent="0.25">
      <c r="A167" s="3">
        <v>154</v>
      </c>
      <c r="B167" s="10">
        <v>2211</v>
      </c>
    </row>
    <row r="168" spans="1:2" x14ac:dyDescent="0.25">
      <c r="A168" s="3">
        <v>155</v>
      </c>
      <c r="B168" s="10">
        <v>2211</v>
      </c>
    </row>
    <row r="169" spans="1:2" x14ac:dyDescent="0.25">
      <c r="A169" s="3">
        <v>156</v>
      </c>
      <c r="B169" s="10">
        <v>2211</v>
      </c>
    </row>
    <row r="170" spans="1:2" x14ac:dyDescent="0.25">
      <c r="A170" s="3">
        <v>157</v>
      </c>
      <c r="B170" s="10">
        <v>3411</v>
      </c>
    </row>
    <row r="171" spans="1:2" x14ac:dyDescent="0.25">
      <c r="A171" s="3">
        <v>158</v>
      </c>
      <c r="B171" s="10">
        <v>3411</v>
      </c>
    </row>
    <row r="172" spans="1:2" x14ac:dyDescent="0.25">
      <c r="A172" s="3">
        <v>159</v>
      </c>
      <c r="B172" s="10">
        <v>3411</v>
      </c>
    </row>
    <row r="173" spans="1:2" x14ac:dyDescent="0.25">
      <c r="A173" s="3">
        <v>160</v>
      </c>
      <c r="B173" s="10">
        <v>3411</v>
      </c>
    </row>
    <row r="174" spans="1:2" x14ac:dyDescent="0.25">
      <c r="A174" s="3">
        <v>161</v>
      </c>
      <c r="B174" s="10">
        <v>3411</v>
      </c>
    </row>
    <row r="175" spans="1:2" x14ac:dyDescent="0.25">
      <c r="A175" s="3">
        <v>162</v>
      </c>
      <c r="B175" s="10">
        <v>3411</v>
      </c>
    </row>
    <row r="176" spans="1:2" x14ac:dyDescent="0.25">
      <c r="A176" s="3">
        <v>163</v>
      </c>
      <c r="B176" s="10">
        <v>3411</v>
      </c>
    </row>
    <row r="177" spans="1:2" x14ac:dyDescent="0.25">
      <c r="A177" s="3">
        <v>164</v>
      </c>
      <c r="B177" s="10">
        <v>3411</v>
      </c>
    </row>
    <row r="178" spans="1:2" x14ac:dyDescent="0.25">
      <c r="A178" s="3">
        <v>165</v>
      </c>
      <c r="B178" s="10">
        <v>3411</v>
      </c>
    </row>
    <row r="179" spans="1:2" x14ac:dyDescent="0.25">
      <c r="A179" s="3">
        <v>166</v>
      </c>
      <c r="B179" s="10">
        <v>3411</v>
      </c>
    </row>
    <row r="180" spans="1:2" x14ac:dyDescent="0.25">
      <c r="A180" s="3">
        <v>167</v>
      </c>
      <c r="B180" s="10">
        <v>3411</v>
      </c>
    </row>
    <row r="181" spans="1:2" x14ac:dyDescent="0.25">
      <c r="A181" s="3">
        <v>168</v>
      </c>
      <c r="B181" s="10">
        <v>3411</v>
      </c>
    </row>
    <row r="182" spans="1:2" x14ac:dyDescent="0.25">
      <c r="A182" s="3">
        <v>169</v>
      </c>
      <c r="B182" s="10">
        <v>3411</v>
      </c>
    </row>
    <row r="183" spans="1:2" x14ac:dyDescent="0.25">
      <c r="A183" s="3">
        <v>170</v>
      </c>
      <c r="B183" s="10">
        <v>3411</v>
      </c>
    </row>
    <row r="184" spans="1:2" x14ac:dyDescent="0.25">
      <c r="A184" s="3">
        <v>171</v>
      </c>
      <c r="B184" s="10">
        <v>3411</v>
      </c>
    </row>
    <row r="185" spans="1:2" x14ac:dyDescent="0.25">
      <c r="A185" s="3">
        <v>172</v>
      </c>
      <c r="B185" s="10">
        <v>3411</v>
      </c>
    </row>
    <row r="186" spans="1:2" x14ac:dyDescent="0.25">
      <c r="A186" s="3">
        <v>173</v>
      </c>
      <c r="B186" s="10">
        <v>3411</v>
      </c>
    </row>
    <row r="187" spans="1:2" x14ac:dyDescent="0.25">
      <c r="A187" s="3">
        <v>174</v>
      </c>
      <c r="B187" s="10">
        <v>3411</v>
      </c>
    </row>
    <row r="188" spans="1:2" x14ac:dyDescent="0.25">
      <c r="A188" s="3">
        <v>175</v>
      </c>
      <c r="B188" s="10">
        <v>3411</v>
      </c>
    </row>
    <row r="189" spans="1:2" x14ac:dyDescent="0.25">
      <c r="A189" s="3">
        <v>176</v>
      </c>
      <c r="B189" s="10">
        <v>3411</v>
      </c>
    </row>
    <row r="190" spans="1:2" x14ac:dyDescent="0.25">
      <c r="A190" s="3">
        <v>177</v>
      </c>
      <c r="B190" s="10">
        <v>3411</v>
      </c>
    </row>
    <row r="191" spans="1:2" x14ac:dyDescent="0.25">
      <c r="A191" s="3">
        <v>178</v>
      </c>
      <c r="B191" s="10">
        <v>3411</v>
      </c>
    </row>
    <row r="192" spans="1:2" x14ac:dyDescent="0.25">
      <c r="A192" s="3">
        <v>179</v>
      </c>
      <c r="B192" s="10">
        <v>3411</v>
      </c>
    </row>
    <row r="193" spans="1:2" x14ac:dyDescent="0.25">
      <c r="A193" s="3">
        <v>180</v>
      </c>
      <c r="B193" s="10">
        <v>3411</v>
      </c>
    </row>
    <row r="194" spans="1:2" x14ac:dyDescent="0.25">
      <c r="A194" s="3">
        <v>181</v>
      </c>
      <c r="B194" s="10">
        <v>3411</v>
      </c>
    </row>
    <row r="195" spans="1:2" x14ac:dyDescent="0.25">
      <c r="A195" s="3">
        <v>182</v>
      </c>
      <c r="B195" s="10">
        <v>3411</v>
      </c>
    </row>
    <row r="196" spans="1:2" x14ac:dyDescent="0.25">
      <c r="A196" s="3">
        <v>183</v>
      </c>
      <c r="B196" s="10">
        <v>3411</v>
      </c>
    </row>
    <row r="197" spans="1:2" x14ac:dyDescent="0.25">
      <c r="A197" s="3">
        <v>184</v>
      </c>
      <c r="B197" s="10">
        <v>3411</v>
      </c>
    </row>
    <row r="198" spans="1:2" x14ac:dyDescent="0.25">
      <c r="A198" s="3">
        <v>185</v>
      </c>
      <c r="B198" s="10">
        <v>3411</v>
      </c>
    </row>
    <row r="199" spans="1:2" x14ac:dyDescent="0.25">
      <c r="A199" s="3">
        <v>186</v>
      </c>
      <c r="B199" s="10">
        <v>3411</v>
      </c>
    </row>
    <row r="200" spans="1:2" x14ac:dyDescent="0.25">
      <c r="A200" s="3">
        <v>187</v>
      </c>
      <c r="B200" s="10">
        <v>3411</v>
      </c>
    </row>
    <row r="201" spans="1:2" x14ac:dyDescent="0.25">
      <c r="A201" s="3">
        <v>188</v>
      </c>
      <c r="B201" s="10">
        <v>3411</v>
      </c>
    </row>
    <row r="202" spans="1:2" x14ac:dyDescent="0.25">
      <c r="A202" s="3">
        <v>189</v>
      </c>
      <c r="B202" s="10">
        <v>3411</v>
      </c>
    </row>
    <row r="203" spans="1:2" x14ac:dyDescent="0.25">
      <c r="A203" s="3">
        <v>190</v>
      </c>
      <c r="B203" s="10">
        <v>3411</v>
      </c>
    </row>
    <row r="204" spans="1:2" x14ac:dyDescent="0.25">
      <c r="A204" s="3">
        <v>191</v>
      </c>
      <c r="B204" s="10">
        <v>3411</v>
      </c>
    </row>
    <row r="205" spans="1:2" x14ac:dyDescent="0.25">
      <c r="A205" s="3">
        <v>192</v>
      </c>
      <c r="B205" s="10">
        <v>3411</v>
      </c>
    </row>
    <row r="206" spans="1:2" x14ac:dyDescent="0.25">
      <c r="A206" s="3">
        <v>193</v>
      </c>
      <c r="B206" s="10">
        <v>3411</v>
      </c>
    </row>
    <row r="207" spans="1:2" x14ac:dyDescent="0.25">
      <c r="A207" s="3">
        <v>194</v>
      </c>
      <c r="B207" s="10">
        <v>3411</v>
      </c>
    </row>
    <row r="208" spans="1:2" x14ac:dyDescent="0.25">
      <c r="A208" s="3">
        <v>195</v>
      </c>
      <c r="B208" s="10">
        <v>3411</v>
      </c>
    </row>
    <row r="209" spans="1:2" x14ac:dyDescent="0.25">
      <c r="A209" s="3">
        <v>196</v>
      </c>
      <c r="B209" s="10">
        <v>3411</v>
      </c>
    </row>
    <row r="210" spans="1:2" x14ac:dyDescent="0.25">
      <c r="A210" s="3">
        <v>197</v>
      </c>
      <c r="B210" s="10">
        <v>3411</v>
      </c>
    </row>
    <row r="211" spans="1:2" x14ac:dyDescent="0.25">
      <c r="A211" s="3">
        <v>198</v>
      </c>
      <c r="B211" s="10">
        <v>3411</v>
      </c>
    </row>
    <row r="212" spans="1:2" x14ac:dyDescent="0.25">
      <c r="A212" s="3">
        <v>199</v>
      </c>
      <c r="B212" s="10">
        <v>3411</v>
      </c>
    </row>
    <row r="213" spans="1:2" x14ac:dyDescent="0.25">
      <c r="A213" s="3">
        <v>200</v>
      </c>
      <c r="B213" s="10">
        <v>3951</v>
      </c>
    </row>
    <row r="214" spans="1:2" x14ac:dyDescent="0.25">
      <c r="A214" s="3">
        <v>201</v>
      </c>
      <c r="B214" s="10">
        <v>2211</v>
      </c>
    </row>
    <row r="215" spans="1:2" x14ac:dyDescent="0.25">
      <c r="A215" s="3">
        <v>202</v>
      </c>
      <c r="B215" s="10">
        <v>2231</v>
      </c>
    </row>
    <row r="216" spans="1:2" x14ac:dyDescent="0.25">
      <c r="A216" s="3">
        <v>203</v>
      </c>
      <c r="B216" s="10">
        <v>3171</v>
      </c>
    </row>
    <row r="217" spans="1:2" x14ac:dyDescent="0.25">
      <c r="A217" s="3">
        <v>204</v>
      </c>
      <c r="B217" s="10">
        <v>3171</v>
      </c>
    </row>
    <row r="218" spans="1:2" x14ac:dyDescent="0.25">
      <c r="A218" s="3">
        <v>205</v>
      </c>
      <c r="B218" s="10">
        <v>2471</v>
      </c>
    </row>
    <row r="219" spans="1:2" x14ac:dyDescent="0.25">
      <c r="A219" s="3">
        <v>206</v>
      </c>
      <c r="B219" s="10">
        <v>2491</v>
      </c>
    </row>
    <row r="220" spans="1:2" x14ac:dyDescent="0.25">
      <c r="A220" s="3">
        <v>207</v>
      </c>
      <c r="B220" s="10">
        <v>3851</v>
      </c>
    </row>
    <row r="221" spans="1:2" x14ac:dyDescent="0.25">
      <c r="A221" s="3">
        <v>208</v>
      </c>
      <c r="B221" s="10">
        <v>3921</v>
      </c>
    </row>
    <row r="222" spans="1:2" x14ac:dyDescent="0.25">
      <c r="A222" s="3">
        <v>209</v>
      </c>
      <c r="B222" s="10">
        <v>3921</v>
      </c>
    </row>
    <row r="223" spans="1:2" x14ac:dyDescent="0.25">
      <c r="A223" s="3">
        <v>210</v>
      </c>
      <c r="B223" s="10">
        <v>2921</v>
      </c>
    </row>
    <row r="224" spans="1:2" x14ac:dyDescent="0.25">
      <c r="A224" s="3">
        <v>211</v>
      </c>
      <c r="B224" s="10">
        <v>2211</v>
      </c>
    </row>
    <row r="225" spans="1:2" x14ac:dyDescent="0.25">
      <c r="A225" s="3">
        <v>212</v>
      </c>
      <c r="B225" s="10">
        <v>2211</v>
      </c>
    </row>
    <row r="226" spans="1:2" x14ac:dyDescent="0.25">
      <c r="A226" s="3">
        <v>213</v>
      </c>
      <c r="B226" s="10">
        <v>2231</v>
      </c>
    </row>
    <row r="227" spans="1:2" x14ac:dyDescent="0.25">
      <c r="A227" s="3">
        <v>214</v>
      </c>
      <c r="B227" s="10">
        <v>2461</v>
      </c>
    </row>
    <row r="228" spans="1:2" x14ac:dyDescent="0.25">
      <c r="A228" s="3">
        <v>215</v>
      </c>
      <c r="B228" s="10">
        <v>2231</v>
      </c>
    </row>
    <row r="229" spans="1:2" x14ac:dyDescent="0.25">
      <c r="A229" s="3">
        <v>216</v>
      </c>
      <c r="B229" s="10">
        <v>2161</v>
      </c>
    </row>
    <row r="230" spans="1:2" x14ac:dyDescent="0.25">
      <c r="A230" s="3">
        <v>217</v>
      </c>
      <c r="B230" s="10">
        <v>2211</v>
      </c>
    </row>
    <row r="231" spans="1:2" x14ac:dyDescent="0.25">
      <c r="A231" s="3">
        <v>218</v>
      </c>
      <c r="B231" s="10">
        <v>2211</v>
      </c>
    </row>
    <row r="232" spans="1:2" x14ac:dyDescent="0.25">
      <c r="A232" s="3">
        <v>219</v>
      </c>
      <c r="B232" s="10">
        <v>2231</v>
      </c>
    </row>
    <row r="233" spans="1:2" x14ac:dyDescent="0.25">
      <c r="A233" s="3">
        <v>220</v>
      </c>
      <c r="B233" s="10">
        <v>2211</v>
      </c>
    </row>
    <row r="234" spans="1:2" x14ac:dyDescent="0.25">
      <c r="A234" s="3">
        <v>221</v>
      </c>
      <c r="B234" s="10">
        <v>2211</v>
      </c>
    </row>
    <row r="235" spans="1:2" x14ac:dyDescent="0.25">
      <c r="A235" s="3">
        <v>222</v>
      </c>
      <c r="B235" s="10">
        <v>2231</v>
      </c>
    </row>
    <row r="236" spans="1:2" x14ac:dyDescent="0.25">
      <c r="A236" s="3">
        <v>223</v>
      </c>
      <c r="B236" s="10">
        <v>2211</v>
      </c>
    </row>
    <row r="237" spans="1:2" x14ac:dyDescent="0.25">
      <c r="A237" s="3">
        <v>224</v>
      </c>
      <c r="B237" s="10">
        <v>2211</v>
      </c>
    </row>
    <row r="238" spans="1:2" x14ac:dyDescent="0.25">
      <c r="A238" s="3">
        <v>225</v>
      </c>
      <c r="B238" s="10">
        <v>2231</v>
      </c>
    </row>
    <row r="239" spans="1:2" x14ac:dyDescent="0.25">
      <c r="A239" s="3">
        <v>226</v>
      </c>
      <c r="B239" s="10">
        <v>3951</v>
      </c>
    </row>
    <row r="240" spans="1:2" x14ac:dyDescent="0.25">
      <c r="A240" s="3">
        <v>227</v>
      </c>
      <c r="B240" s="10">
        <v>2461</v>
      </c>
    </row>
    <row r="241" spans="1:2" x14ac:dyDescent="0.25">
      <c r="A241" s="3">
        <v>228</v>
      </c>
      <c r="B241" s="10">
        <v>2461</v>
      </c>
    </row>
    <row r="242" spans="1:2" x14ac:dyDescent="0.25">
      <c r="A242" s="3">
        <v>229</v>
      </c>
      <c r="B242" s="10">
        <v>2561</v>
      </c>
    </row>
    <row r="243" spans="1:2" x14ac:dyDescent="0.25">
      <c r="A243" s="19">
        <v>1</v>
      </c>
      <c r="B243" s="20">
        <v>3171</v>
      </c>
    </row>
    <row r="244" spans="1:2" x14ac:dyDescent="0.25">
      <c r="A244" s="3">
        <v>2</v>
      </c>
      <c r="B244" s="10">
        <v>2611</v>
      </c>
    </row>
    <row r="245" spans="1:2" x14ac:dyDescent="0.25">
      <c r="A245" s="3">
        <v>3</v>
      </c>
      <c r="B245" s="10">
        <v>3981</v>
      </c>
    </row>
    <row r="246" spans="1:2" x14ac:dyDescent="0.25">
      <c r="A246" s="3">
        <v>4</v>
      </c>
      <c r="B246" s="10">
        <v>3511</v>
      </c>
    </row>
    <row r="247" spans="1:2" x14ac:dyDescent="0.25">
      <c r="A247" s="3">
        <v>5</v>
      </c>
      <c r="B247" s="10">
        <v>2461</v>
      </c>
    </row>
    <row r="248" spans="1:2" x14ac:dyDescent="0.25">
      <c r="A248" s="3">
        <v>6</v>
      </c>
      <c r="B248" s="10">
        <v>2151</v>
      </c>
    </row>
    <row r="249" spans="1:2" x14ac:dyDescent="0.25">
      <c r="A249" s="3">
        <v>7</v>
      </c>
      <c r="B249" s="10">
        <v>2211</v>
      </c>
    </row>
    <row r="250" spans="1:2" x14ac:dyDescent="0.25">
      <c r="A250" s="3">
        <v>8</v>
      </c>
      <c r="B250" s="10">
        <v>2211</v>
      </c>
    </row>
    <row r="251" spans="1:2" x14ac:dyDescent="0.25">
      <c r="A251" s="3">
        <v>9</v>
      </c>
      <c r="B251" s="10">
        <v>2151</v>
      </c>
    </row>
    <row r="252" spans="1:2" x14ac:dyDescent="0.25">
      <c r="A252" s="3">
        <v>10</v>
      </c>
      <c r="B252" s="10">
        <v>2731</v>
      </c>
    </row>
    <row r="253" spans="1:2" x14ac:dyDescent="0.25">
      <c r="A253" s="3">
        <v>11</v>
      </c>
      <c r="B253" s="10">
        <v>3131</v>
      </c>
    </row>
    <row r="254" spans="1:2" x14ac:dyDescent="0.25">
      <c r="A254" s="3">
        <v>12</v>
      </c>
      <c r="B254" s="10">
        <v>2121</v>
      </c>
    </row>
    <row r="255" spans="1:2" x14ac:dyDescent="0.25">
      <c r="A255" s="3">
        <v>13</v>
      </c>
      <c r="B255" s="10">
        <v>2121</v>
      </c>
    </row>
    <row r="256" spans="1:2" x14ac:dyDescent="0.25">
      <c r="A256" s="3">
        <v>14</v>
      </c>
      <c r="B256" s="10">
        <v>3131</v>
      </c>
    </row>
    <row r="257" spans="1:2" x14ac:dyDescent="0.25">
      <c r="A257" s="3">
        <v>15</v>
      </c>
      <c r="B257" s="10">
        <v>3711</v>
      </c>
    </row>
    <row r="258" spans="1:2" x14ac:dyDescent="0.25">
      <c r="A258" s="3">
        <v>16</v>
      </c>
      <c r="B258" s="10">
        <v>2911</v>
      </c>
    </row>
    <row r="259" spans="1:2" x14ac:dyDescent="0.25">
      <c r="A259" s="3">
        <v>17</v>
      </c>
      <c r="B259" s="10">
        <v>3711</v>
      </c>
    </row>
    <row r="260" spans="1:2" x14ac:dyDescent="0.25">
      <c r="A260" s="3">
        <v>18</v>
      </c>
      <c r="B260" s="10">
        <v>3711</v>
      </c>
    </row>
    <row r="261" spans="1:2" x14ac:dyDescent="0.25">
      <c r="A261" s="3">
        <v>19</v>
      </c>
      <c r="B261" s="10">
        <v>2111</v>
      </c>
    </row>
    <row r="262" spans="1:2" x14ac:dyDescent="0.25">
      <c r="A262" s="3">
        <v>20</v>
      </c>
      <c r="B262" s="10">
        <v>3311</v>
      </c>
    </row>
    <row r="263" spans="1:2" x14ac:dyDescent="0.25">
      <c r="A263" s="3">
        <v>21</v>
      </c>
      <c r="B263" s="10">
        <v>3411</v>
      </c>
    </row>
    <row r="264" spans="1:2" x14ac:dyDescent="0.25">
      <c r="A264" s="3">
        <v>22</v>
      </c>
      <c r="B264" s="10">
        <v>3411</v>
      </c>
    </row>
    <row r="265" spans="1:2" x14ac:dyDescent="0.25">
      <c r="A265" s="3">
        <v>23</v>
      </c>
      <c r="B265" s="10">
        <v>3411</v>
      </c>
    </row>
    <row r="266" spans="1:2" x14ac:dyDescent="0.25">
      <c r="A266" s="3">
        <v>24</v>
      </c>
      <c r="B266" s="10">
        <v>3411</v>
      </c>
    </row>
    <row r="267" spans="1:2" x14ac:dyDescent="0.25">
      <c r="A267" s="3">
        <v>25</v>
      </c>
      <c r="B267" s="10">
        <v>3411</v>
      </c>
    </row>
    <row r="268" spans="1:2" x14ac:dyDescent="0.25">
      <c r="A268" s="3">
        <v>26</v>
      </c>
      <c r="B268" s="10">
        <v>3411</v>
      </c>
    </row>
    <row r="269" spans="1:2" x14ac:dyDescent="0.25">
      <c r="A269" s="3">
        <v>27</v>
      </c>
      <c r="B269" s="10">
        <v>3411</v>
      </c>
    </row>
    <row r="270" spans="1:2" x14ac:dyDescent="0.25">
      <c r="A270" s="3">
        <v>28</v>
      </c>
      <c r="B270" s="10">
        <v>2161</v>
      </c>
    </row>
    <row r="271" spans="1:2" x14ac:dyDescent="0.25">
      <c r="A271" s="3">
        <v>29</v>
      </c>
      <c r="B271" s="10">
        <v>3411</v>
      </c>
    </row>
    <row r="272" spans="1:2" x14ac:dyDescent="0.25">
      <c r="A272" s="3">
        <v>30</v>
      </c>
      <c r="B272" s="10">
        <v>3411</v>
      </c>
    </row>
    <row r="273" spans="1:2" x14ac:dyDescent="0.25">
      <c r="A273" s="3">
        <v>31</v>
      </c>
      <c r="B273" s="10">
        <v>3411</v>
      </c>
    </row>
    <row r="274" spans="1:2" x14ac:dyDescent="0.25">
      <c r="A274" s="3">
        <v>32</v>
      </c>
      <c r="B274" s="10">
        <v>3411</v>
      </c>
    </row>
    <row r="275" spans="1:2" x14ac:dyDescent="0.25">
      <c r="A275" s="3">
        <v>33</v>
      </c>
      <c r="B275" s="10">
        <v>3411</v>
      </c>
    </row>
    <row r="276" spans="1:2" x14ac:dyDescent="0.25">
      <c r="A276" s="3">
        <v>34</v>
      </c>
      <c r="B276" s="10">
        <v>3411</v>
      </c>
    </row>
    <row r="277" spans="1:2" x14ac:dyDescent="0.25">
      <c r="A277" s="3">
        <v>35</v>
      </c>
      <c r="B277" s="10">
        <v>3411</v>
      </c>
    </row>
    <row r="278" spans="1:2" x14ac:dyDescent="0.25">
      <c r="A278" s="3">
        <v>36</v>
      </c>
      <c r="B278" s="10">
        <v>3411</v>
      </c>
    </row>
    <row r="279" spans="1:2" x14ac:dyDescent="0.25">
      <c r="A279" s="3">
        <v>37</v>
      </c>
      <c r="B279" s="10">
        <v>3411</v>
      </c>
    </row>
    <row r="280" spans="1:2" x14ac:dyDescent="0.25">
      <c r="A280" s="3">
        <v>38</v>
      </c>
      <c r="B280" s="10">
        <v>3411</v>
      </c>
    </row>
    <row r="281" spans="1:2" x14ac:dyDescent="0.25">
      <c r="A281" s="3">
        <v>39</v>
      </c>
      <c r="B281" s="10">
        <v>3411</v>
      </c>
    </row>
    <row r="282" spans="1:2" x14ac:dyDescent="0.25">
      <c r="A282" s="3">
        <v>40</v>
      </c>
      <c r="B282" s="10">
        <v>3411</v>
      </c>
    </row>
    <row r="283" spans="1:2" x14ac:dyDescent="0.25">
      <c r="A283" s="3">
        <v>41</v>
      </c>
      <c r="B283" s="10">
        <v>3411</v>
      </c>
    </row>
    <row r="284" spans="1:2" x14ac:dyDescent="0.25">
      <c r="A284" s="3">
        <v>42</v>
      </c>
      <c r="B284" s="10">
        <v>3411</v>
      </c>
    </row>
    <row r="285" spans="1:2" x14ac:dyDescent="0.25">
      <c r="A285" s="3">
        <v>43</v>
      </c>
      <c r="B285" s="10">
        <v>3411</v>
      </c>
    </row>
    <row r="286" spans="1:2" x14ac:dyDescent="0.25">
      <c r="A286" s="3">
        <v>44</v>
      </c>
      <c r="B286" s="10">
        <v>3411</v>
      </c>
    </row>
    <row r="287" spans="1:2" x14ac:dyDescent="0.25">
      <c r="A287" s="3">
        <v>45</v>
      </c>
      <c r="B287" s="10">
        <v>3411</v>
      </c>
    </row>
    <row r="288" spans="1:2" x14ac:dyDescent="0.25">
      <c r="A288" s="3">
        <v>46</v>
      </c>
      <c r="B288" s="10">
        <v>3411</v>
      </c>
    </row>
    <row r="289" spans="1:2" x14ac:dyDescent="0.25">
      <c r="A289" s="3">
        <v>47</v>
      </c>
      <c r="B289" s="10">
        <v>3411</v>
      </c>
    </row>
    <row r="290" spans="1:2" x14ac:dyDescent="0.25">
      <c r="A290" s="3">
        <v>48</v>
      </c>
      <c r="B290" s="10">
        <v>3411</v>
      </c>
    </row>
    <row r="291" spans="1:2" x14ac:dyDescent="0.25">
      <c r="A291" s="3">
        <v>49</v>
      </c>
      <c r="B291" s="10">
        <v>3411</v>
      </c>
    </row>
    <row r="292" spans="1:2" x14ac:dyDescent="0.25">
      <c r="A292" s="3">
        <v>50</v>
      </c>
      <c r="B292" s="10">
        <v>3411</v>
      </c>
    </row>
    <row r="293" spans="1:2" x14ac:dyDescent="0.25">
      <c r="A293" s="3">
        <v>51</v>
      </c>
      <c r="B293" s="10">
        <v>3411</v>
      </c>
    </row>
    <row r="294" spans="1:2" x14ac:dyDescent="0.25">
      <c r="A294" s="3">
        <v>52</v>
      </c>
      <c r="B294" s="10">
        <v>3411</v>
      </c>
    </row>
    <row r="295" spans="1:2" x14ac:dyDescent="0.25">
      <c r="A295" s="3">
        <v>53</v>
      </c>
      <c r="B295" s="10">
        <v>3411</v>
      </c>
    </row>
    <row r="296" spans="1:2" x14ac:dyDescent="0.25">
      <c r="A296" s="3">
        <v>54</v>
      </c>
      <c r="B296" s="10">
        <v>3411</v>
      </c>
    </row>
    <row r="297" spans="1:2" x14ac:dyDescent="0.25">
      <c r="A297" s="3">
        <v>55</v>
      </c>
      <c r="B297" s="10">
        <v>3411</v>
      </c>
    </row>
    <row r="298" spans="1:2" x14ac:dyDescent="0.25">
      <c r="A298" s="3">
        <v>56</v>
      </c>
      <c r="B298" s="10">
        <v>3411</v>
      </c>
    </row>
    <row r="299" spans="1:2" x14ac:dyDescent="0.25">
      <c r="A299" s="3">
        <v>57</v>
      </c>
      <c r="B299" s="10">
        <v>3411</v>
      </c>
    </row>
    <row r="300" spans="1:2" x14ac:dyDescent="0.25">
      <c r="A300" s="3">
        <v>58</v>
      </c>
      <c r="B300" s="10">
        <v>3411</v>
      </c>
    </row>
    <row r="301" spans="1:2" x14ac:dyDescent="0.25">
      <c r="A301" s="3">
        <v>59</v>
      </c>
      <c r="B301" s="10">
        <v>3411</v>
      </c>
    </row>
    <row r="302" spans="1:2" x14ac:dyDescent="0.25">
      <c r="A302" s="3">
        <v>60</v>
      </c>
      <c r="B302" s="10">
        <v>3411</v>
      </c>
    </row>
    <row r="303" spans="1:2" x14ac:dyDescent="0.25">
      <c r="A303" s="3">
        <v>61</v>
      </c>
      <c r="B303" s="10">
        <v>2211</v>
      </c>
    </row>
    <row r="304" spans="1:2" x14ac:dyDescent="0.25">
      <c r="A304" s="3">
        <v>62</v>
      </c>
      <c r="B304" s="10">
        <v>2211</v>
      </c>
    </row>
    <row r="305" spans="1:2" x14ac:dyDescent="0.25">
      <c r="A305" s="3">
        <v>63</v>
      </c>
      <c r="B305" s="10">
        <v>2941</v>
      </c>
    </row>
    <row r="306" spans="1:2" x14ac:dyDescent="0.25">
      <c r="A306" s="3">
        <v>64</v>
      </c>
      <c r="B306" s="10">
        <v>2941</v>
      </c>
    </row>
    <row r="307" spans="1:2" x14ac:dyDescent="0.25">
      <c r="A307" s="3">
        <v>65</v>
      </c>
      <c r="B307" s="10">
        <v>2561</v>
      </c>
    </row>
    <row r="308" spans="1:2" x14ac:dyDescent="0.25">
      <c r="A308" s="3">
        <v>66</v>
      </c>
      <c r="B308" s="10">
        <v>2491</v>
      </c>
    </row>
    <row r="309" spans="1:2" x14ac:dyDescent="0.25">
      <c r="A309" s="3">
        <v>67</v>
      </c>
      <c r="B309" s="10">
        <v>2421</v>
      </c>
    </row>
    <row r="310" spans="1:2" x14ac:dyDescent="0.25">
      <c r="A310" s="3">
        <v>68</v>
      </c>
      <c r="B310" s="10">
        <v>2211</v>
      </c>
    </row>
    <row r="311" spans="1:2" x14ac:dyDescent="0.25">
      <c r="A311" s="3">
        <v>69</v>
      </c>
      <c r="B311" s="10">
        <v>2111</v>
      </c>
    </row>
    <row r="312" spans="1:2" x14ac:dyDescent="0.25">
      <c r="A312" s="3">
        <v>70</v>
      </c>
      <c r="B312" s="10">
        <v>2211</v>
      </c>
    </row>
    <row r="313" spans="1:2" x14ac:dyDescent="0.25">
      <c r="A313" s="3">
        <v>71</v>
      </c>
      <c r="B313" s="10">
        <v>2211</v>
      </c>
    </row>
    <row r="314" spans="1:2" x14ac:dyDescent="0.25">
      <c r="A314" s="3">
        <v>72</v>
      </c>
      <c r="B314" s="10">
        <v>2231</v>
      </c>
    </row>
    <row r="315" spans="1:2" x14ac:dyDescent="0.25">
      <c r="A315" s="3">
        <v>73</v>
      </c>
      <c r="B315" s="10">
        <v>2231</v>
      </c>
    </row>
    <row r="316" spans="1:2" x14ac:dyDescent="0.25">
      <c r="A316" s="3">
        <v>74</v>
      </c>
      <c r="B316" s="10">
        <v>2461</v>
      </c>
    </row>
    <row r="317" spans="1:2" x14ac:dyDescent="0.25">
      <c r="A317" s="3">
        <v>75</v>
      </c>
      <c r="B317" s="10">
        <v>2911</v>
      </c>
    </row>
    <row r="318" spans="1:2" x14ac:dyDescent="0.25">
      <c r="A318" s="3">
        <v>76</v>
      </c>
      <c r="B318" s="10">
        <v>2921</v>
      </c>
    </row>
    <row r="319" spans="1:2" x14ac:dyDescent="0.25">
      <c r="A319" s="3">
        <v>77</v>
      </c>
      <c r="B319" s="10">
        <v>2731</v>
      </c>
    </row>
    <row r="320" spans="1:2" x14ac:dyDescent="0.25">
      <c r="A320" s="3">
        <v>78</v>
      </c>
      <c r="B320" s="10">
        <v>2221</v>
      </c>
    </row>
    <row r="321" spans="1:2" x14ac:dyDescent="0.25">
      <c r="A321" s="3">
        <v>79</v>
      </c>
      <c r="B321" s="10">
        <v>2731</v>
      </c>
    </row>
    <row r="322" spans="1:2" x14ac:dyDescent="0.25">
      <c r="A322" s="3">
        <v>80</v>
      </c>
      <c r="B322" s="10">
        <v>2731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Tabla_574803</vt:lpstr>
      <vt:lpstr>Hidden_1_Tabla_574803</vt:lpstr>
      <vt:lpstr>Tabla_574830</vt:lpstr>
      <vt:lpstr>Hidden_1_Tabla_574830</vt:lpstr>
      <vt:lpstr>Tabla_574831</vt:lpstr>
      <vt:lpstr>Hidden_1_Tabla_574831</vt:lpstr>
      <vt:lpstr>Tabla_574832</vt:lpstr>
      <vt:lpstr>Hidden_1_Tabla_574832</vt:lpstr>
      <vt:lpstr>Tabla_574800</vt:lpstr>
      <vt:lpstr>Tabla_574833</vt:lpstr>
      <vt:lpstr>Tabla_574834</vt:lpstr>
      <vt:lpstr>Hidden_1_Tabla_5748034</vt:lpstr>
      <vt:lpstr>Hidden_1_Tabla_5748304</vt:lpstr>
      <vt:lpstr>Hidden_1_Tabla_5748314</vt:lpstr>
      <vt:lpstr>Hidden_1_Tabla_5748324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PC-AUXFINANZAS</cp:lastModifiedBy>
  <dcterms:created xsi:type="dcterms:W3CDTF">2024-08-13T18:27:06Z</dcterms:created>
  <dcterms:modified xsi:type="dcterms:W3CDTF">2024-08-13T18:37:29Z</dcterms:modified>
</cp:coreProperties>
</file>