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TRANSPARENCIA\FRACCION 28 p contador\"/>
    </mc:Choice>
  </mc:AlternateContent>
  <xr:revisionPtr revIDLastSave="0" documentId="8_{D4B966D8-7C17-4D2D-8B79-077E0125ABA6}" xr6:coauthVersionLast="47" xr6:coauthVersionMax="47" xr10:uidLastSave="{00000000-0000-0000-0000-000000000000}"/>
  <bookViews>
    <workbookView xWindow="-120" yWindow="-120" windowWidth="29040" windowHeight="15720" tabRatio="88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0387" sheetId="9" r:id="rId9"/>
    <sheet name="Tabla_470372" sheetId="10" r:id="rId10"/>
    <sheet name="Hidden_1_Tabla_470372" sheetId="11" r:id="rId11"/>
    <sheet name="Tabla_470384" sheetId="12" r:id="rId12"/>
  </sheets>
  <externalReferences>
    <externalReference r:id="rId13"/>
    <externalReference r:id="rId14"/>
  </externalReferences>
  <definedNames>
    <definedName name="_xlnm._FilterDatabase" localSheetId="8" hidden="1">Tabla_470387!$A$3:$J$581</definedName>
    <definedName name="Hidden_1_Tabla_4703724">Hidden_1_Tabla_470372!$A$1:$A$3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65" i="9" l="1"/>
  <c r="G666" i="9"/>
  <c r="G667" i="9"/>
  <c r="G668" i="9"/>
  <c r="G669" i="9"/>
  <c r="G670" i="9"/>
  <c r="G671" i="9"/>
  <c r="G672" i="9"/>
  <c r="G673" i="9"/>
  <c r="G674" i="9"/>
  <c r="G675" i="9"/>
  <c r="G676" i="9"/>
  <c r="G677" i="9"/>
  <c r="G678" i="9"/>
  <c r="G679" i="9"/>
  <c r="G680" i="9"/>
  <c r="G681" i="9"/>
  <c r="G682" i="9"/>
  <c r="G683" i="9"/>
  <c r="G684" i="9"/>
  <c r="G685" i="9"/>
  <c r="G686" i="9"/>
  <c r="G687" i="9"/>
  <c r="G688" i="9"/>
  <c r="G689" i="9"/>
  <c r="G690" i="9"/>
  <c r="G691" i="9"/>
  <c r="G692" i="9"/>
  <c r="G693" i="9"/>
  <c r="G694" i="9"/>
  <c r="G695" i="9"/>
  <c r="G696" i="9"/>
  <c r="G697" i="9"/>
  <c r="G698" i="9"/>
  <c r="G699" i="9"/>
  <c r="G700" i="9"/>
  <c r="G701" i="9"/>
  <c r="G702" i="9"/>
  <c r="G703" i="9"/>
  <c r="G704" i="9"/>
  <c r="G705" i="9"/>
  <c r="G706" i="9"/>
  <c r="G707" i="9"/>
  <c r="G708" i="9"/>
  <c r="G709" i="9"/>
  <c r="G710" i="9"/>
  <c r="G711" i="9"/>
  <c r="G712" i="9"/>
  <c r="G713" i="9"/>
  <c r="G714" i="9"/>
  <c r="G715" i="9"/>
  <c r="G716" i="9"/>
  <c r="G717" i="9"/>
  <c r="G718" i="9"/>
  <c r="G719" i="9"/>
  <c r="G720" i="9"/>
  <c r="G721" i="9"/>
  <c r="G722" i="9"/>
  <c r="G723" i="9"/>
  <c r="G724" i="9"/>
  <c r="G725" i="9"/>
  <c r="G726" i="9"/>
  <c r="G727" i="9"/>
  <c r="G616" i="9"/>
  <c r="G617" i="9"/>
  <c r="G618" i="9"/>
  <c r="G619" i="9"/>
  <c r="G620" i="9"/>
  <c r="G621" i="9"/>
  <c r="G622" i="9"/>
  <c r="G623" i="9"/>
  <c r="G624" i="9"/>
  <c r="G625" i="9"/>
  <c r="G626" i="9"/>
  <c r="G627" i="9"/>
  <c r="G628" i="9"/>
  <c r="G629" i="9"/>
  <c r="G630" i="9"/>
  <c r="G631" i="9"/>
  <c r="G632" i="9"/>
  <c r="G633" i="9"/>
  <c r="G634" i="9"/>
  <c r="G635" i="9"/>
  <c r="G636" i="9"/>
  <c r="G637" i="9"/>
  <c r="G638" i="9"/>
  <c r="G639" i="9"/>
  <c r="G640" i="9"/>
  <c r="G641" i="9"/>
  <c r="G642" i="9"/>
  <c r="G643" i="9"/>
  <c r="G644" i="9"/>
  <c r="G645" i="9"/>
  <c r="G646" i="9"/>
  <c r="G647" i="9"/>
  <c r="G648" i="9"/>
  <c r="G649" i="9"/>
  <c r="G650" i="9"/>
  <c r="G651" i="9"/>
  <c r="G652" i="9"/>
  <c r="G653" i="9"/>
  <c r="G654" i="9"/>
  <c r="G655" i="9"/>
  <c r="G656" i="9"/>
  <c r="G657" i="9"/>
  <c r="G658" i="9"/>
  <c r="G659" i="9"/>
  <c r="G660" i="9"/>
  <c r="G661" i="9"/>
  <c r="G662" i="9"/>
  <c r="G663" i="9"/>
  <c r="G664" i="9"/>
</calcChain>
</file>

<file path=xl/sharedStrings.xml><?xml version="1.0" encoding="utf-8"?>
<sst xmlns="http://schemas.openxmlformats.org/spreadsheetml/2006/main" count="7965" uniqueCount="981">
  <si>
    <t>50962</t>
  </si>
  <si>
    <t>TÍTULO</t>
  </si>
  <si>
    <t>NOMBRE CORTO</t>
  </si>
  <si>
    <t>DESCRIPCIÓN</t>
  </si>
  <si>
    <t>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</si>
  <si>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</si>
  <si>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</si>
  <si>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</si>
  <si>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</si>
  <si>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</si>
  <si>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</si>
  <si>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</si>
  <si>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</si>
  <si>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</si>
  <si>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</si>
  <si>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</si>
  <si>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</si>
  <si>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</si>
  <si>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</si>
  <si>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</si>
  <si>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</si>
  <si>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561248</t>
  </si>
  <si>
    <t>470347</t>
  </si>
  <si>
    <t>470355</t>
  </si>
  <si>
    <t>470367</t>
  </si>
  <si>
    <t>470356</t>
  </si>
  <si>
    <t>470387</t>
  </si>
  <si>
    <t>470380</t>
  </si>
  <si>
    <t>470376</t>
  </si>
  <si>
    <t>470381</t>
  </si>
  <si>
    <t>470382</t>
  </si>
  <si>
    <t>470383</t>
  </si>
  <si>
    <t>561249</t>
  </si>
  <si>
    <t>561250</t>
  </si>
  <si>
    <t>561251</t>
  </si>
  <si>
    <t>561252</t>
  </si>
  <si>
    <t>561253</t>
  </si>
  <si>
    <t>561254</t>
  </si>
  <si>
    <t>561255</t>
  </si>
  <si>
    <t>561256</t>
  </si>
  <si>
    <t>561257</t>
  </si>
  <si>
    <t>561258</t>
  </si>
  <si>
    <t>561259</t>
  </si>
  <si>
    <t>561260</t>
  </si>
  <si>
    <t>561261</t>
  </si>
  <si>
    <t>561262</t>
  </si>
  <si>
    <t>561263</t>
  </si>
  <si>
    <t>561264</t>
  </si>
  <si>
    <t>561265</t>
  </si>
  <si>
    <t>470352</t>
  </si>
  <si>
    <t>470353</t>
  </si>
  <si>
    <t>470348</t>
  </si>
  <si>
    <t>470360</t>
  </si>
  <si>
    <t>561266</t>
  </si>
  <si>
    <t>561267</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</si>
  <si>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</si>
  <si>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</si>
  <si>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</si>
  <si>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</si>
  <si>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</si>
  <si>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</si>
  <si>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</si>
  <si>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</si>
  <si>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</si>
  <si>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</si>
  <si>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</si>
  <si>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</si>
  <si>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</si>
  <si>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</si>
  <si>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</si>
  <si>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</si>
  <si>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</si>
  <si>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</si>
  <si>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</si>
  <si>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</si>
  <si>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</si>
  <si>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</si>
  <si>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</si>
  <si>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</si>
  <si>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</si>
  <si>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</si>
  <si>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</si>
  <si>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</si>
  <si>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</si>
  <si>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</si>
  <si>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</si>
  <si>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</si>
  <si>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</si>
  <si>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</si>
  <si>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</si>
  <si>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</si>
  <si>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</si>
  <si>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</si>
  <si>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</si>
  <si>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</si>
  <si>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</si>
  <si>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</si>
  <si>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</si>
  <si>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</si>
  <si>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</si>
  <si>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</si>
  <si>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</si>
  <si>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</si>
  <si>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</si>
  <si>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</si>
  <si>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</si>
  <si>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</si>
  <si>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</si>
  <si>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</si>
  <si>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</si>
  <si>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</si>
  <si>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</si>
  <si>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</si>
  <si>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</si>
  <si>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</si>
  <si>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</si>
  <si>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</si>
  <si>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</si>
  <si>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</si>
  <si>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</si>
  <si>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</si>
  <si>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</si>
  <si>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</si>
  <si>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</si>
  <si>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</si>
  <si>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</si>
  <si>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</si>
  <si>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</si>
  <si>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</si>
  <si>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</si>
  <si>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</si>
  <si>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</si>
  <si>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</si>
  <si>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</si>
  <si>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</si>
  <si>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</si>
  <si>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</si>
  <si>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</si>
  <si>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</si>
  <si>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</si>
  <si>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</si>
  <si>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</si>
  <si>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</si>
  <si>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</si>
  <si>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</si>
  <si>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</si>
  <si>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</si>
  <si>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</si>
  <si>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</si>
  <si>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</si>
  <si>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</si>
  <si>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</si>
  <si>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</si>
  <si>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</si>
  <si>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</si>
  <si>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</si>
  <si>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</si>
  <si>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</si>
  <si>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</si>
  <si>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</si>
  <si>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</si>
  <si>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</si>
  <si>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</si>
  <si>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</si>
  <si>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</si>
  <si>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</si>
  <si>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</si>
  <si>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</si>
  <si>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</si>
  <si>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</si>
  <si>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</si>
  <si>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</si>
  <si>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</si>
  <si>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</si>
  <si>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</si>
  <si>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</si>
  <si>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</si>
  <si>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</si>
  <si>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</si>
  <si>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</si>
  <si>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</si>
  <si>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</si>
  <si>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</si>
  <si>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</si>
  <si>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</si>
  <si>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</si>
  <si>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</si>
  <si>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</si>
  <si>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</si>
  <si>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</si>
  <si>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</si>
  <si>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</si>
  <si>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</si>
  <si>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</si>
  <si>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</si>
  <si>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</si>
  <si>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</si>
  <si>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</si>
  <si>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</si>
  <si>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</si>
  <si>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</si>
  <si>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</si>
  <si>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</si>
  <si>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</si>
  <si>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</si>
  <si>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</si>
  <si>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</si>
  <si>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</si>
  <si>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</si>
  <si>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</si>
  <si>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</si>
  <si>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</si>
  <si>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</si>
  <si>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</si>
  <si>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</si>
  <si>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</si>
  <si>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</si>
  <si>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</si>
  <si>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</si>
  <si>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</si>
  <si>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</si>
  <si>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</si>
  <si>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</si>
  <si>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</si>
  <si>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</si>
  <si>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</si>
  <si>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</si>
  <si>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</si>
  <si>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</si>
  <si>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</si>
  <si>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</si>
  <si>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</si>
  <si>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</si>
  <si>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</si>
  <si>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</si>
  <si>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</si>
  <si>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</si>
  <si>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</si>
  <si>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</si>
  <si>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</si>
  <si>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</si>
  <si>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</si>
  <si>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</si>
  <si>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</si>
  <si>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</si>
  <si>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</si>
  <si>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</si>
  <si>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</si>
  <si>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</si>
  <si>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</si>
  <si>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</si>
  <si>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</si>
  <si>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</si>
  <si>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</si>
  <si>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</si>
  <si>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</si>
  <si>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</si>
  <si>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</si>
  <si>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</si>
  <si>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</si>
  <si>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</si>
  <si>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</si>
  <si>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</si>
  <si>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</si>
  <si>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</si>
  <si>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</si>
  <si>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</si>
  <si>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</si>
  <si>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</si>
  <si>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</si>
  <si>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</si>
  <si>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</si>
  <si>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</si>
  <si>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</si>
  <si>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</si>
  <si>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</si>
  <si>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</si>
  <si>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</si>
  <si>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</si>
  <si>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</si>
  <si>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</si>
  <si>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</si>
  <si>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</si>
  <si>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</si>
  <si>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</si>
  <si>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</si>
  <si>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</si>
  <si>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</si>
  <si>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M.N</t>
  </si>
  <si>
    <t xml:space="preserve">Transferencia Electronica </t>
  </si>
  <si>
    <t>TSO991022PB6</t>
  </si>
  <si>
    <t>DJB850527F30</t>
  </si>
  <si>
    <t>Lugo</t>
  </si>
  <si>
    <t>AOLA800804SL8</t>
  </si>
  <si>
    <t>CSS160330CP7</t>
  </si>
  <si>
    <t xml:space="preserve">Ceceña </t>
  </si>
  <si>
    <t>Lozoya</t>
  </si>
  <si>
    <t>CELM540525TMA</t>
  </si>
  <si>
    <t>TME840315KT6</t>
  </si>
  <si>
    <t xml:space="preserve">Banco Nacional de Mexico, SA </t>
  </si>
  <si>
    <t>BNM840515VB1</t>
  </si>
  <si>
    <t xml:space="preserve">Jose Luis </t>
  </si>
  <si>
    <t>CAGL700417BV1</t>
  </si>
  <si>
    <t>Comisiones Bancarias</t>
  </si>
  <si>
    <t>GCP071217A66</t>
  </si>
  <si>
    <t>QCS931209G49</t>
  </si>
  <si>
    <t>Rodriguez</t>
  </si>
  <si>
    <t>Martin Antonio</t>
  </si>
  <si>
    <t>DIE800905HX3</t>
  </si>
  <si>
    <t>MEAX480713QV2</t>
  </si>
  <si>
    <t>OUGG941212ML1</t>
  </si>
  <si>
    <t>Ramiro Lorenzo</t>
  </si>
  <si>
    <t>Mendoza</t>
  </si>
  <si>
    <t>Gustavo Adolfo</t>
  </si>
  <si>
    <t>Olguin</t>
  </si>
  <si>
    <t>Gaytan</t>
  </si>
  <si>
    <t>Recursos Materiales y Servicios Generales</t>
  </si>
  <si>
    <t>Rectoria</t>
  </si>
  <si>
    <t>Administración y Finanzas</t>
  </si>
  <si>
    <t>Viaje de Agua en Pipa de 20,000 LTS</t>
  </si>
  <si>
    <t>Distribuidora Arca Continental, S. de R.L. de C.V.</t>
  </si>
  <si>
    <t>Tiendas Soriana, S.A. de C.V.</t>
  </si>
  <si>
    <t>ROMF760928150</t>
  </si>
  <si>
    <t>Mondragon</t>
  </si>
  <si>
    <t>Francisco Javier</t>
  </si>
  <si>
    <t>Carrillo</t>
  </si>
  <si>
    <t>Alberto Eduardo</t>
  </si>
  <si>
    <t>Acosta</t>
  </si>
  <si>
    <t>Pago de Deducible</t>
  </si>
  <si>
    <t>Art. 42   Y Art. 53 Fracción I,  de la Ley de Adquisiciones, Arrendamientos y  Servicios del Sector Público y del Gobierno del Estado de B.C.S.</t>
  </si>
  <si>
    <t>Toledo</t>
  </si>
  <si>
    <t>AME880912I89</t>
  </si>
  <si>
    <t>Viaje de agua en pipa de 20,000 Lts</t>
  </si>
  <si>
    <t>006</t>
  </si>
  <si>
    <t>007</t>
  </si>
  <si>
    <t>S/N</t>
  </si>
  <si>
    <t>Departamento de Recursos Materiales y Servicios Generales</t>
  </si>
  <si>
    <t>003</t>
  </si>
  <si>
    <t>004</t>
  </si>
  <si>
    <t>001</t>
  </si>
  <si>
    <t>005</t>
  </si>
  <si>
    <t>31-01-2022</t>
  </si>
  <si>
    <t>008</t>
  </si>
  <si>
    <t>009</t>
  </si>
  <si>
    <t>010</t>
  </si>
  <si>
    <t>001A</t>
  </si>
  <si>
    <t>011</t>
  </si>
  <si>
    <t>Departamento de Recursos Materiales  y Servicios Generales</t>
  </si>
  <si>
    <t>Departamento de Recursos Materiales y  Servicios Generales</t>
  </si>
  <si>
    <t>Subdirectos de Administración y Finanzas</t>
  </si>
  <si>
    <t>Dirección de Administración y Finanzas</t>
  </si>
  <si>
    <t>Pago de Prima de Seguro</t>
  </si>
  <si>
    <t>Hosting de Transparencia Renovación de Dominio de Transparencia</t>
  </si>
  <si>
    <t>15 Garrafones de agua de 20 Litros</t>
  </si>
  <si>
    <t>Licencia anual CONTPAQ , Facturación Electronica</t>
  </si>
  <si>
    <t xml:space="preserve">Actualización CONTPAQ Nóminas y facturación electrónica </t>
  </si>
  <si>
    <t>Sanitización y Desinfección</t>
  </si>
  <si>
    <t>Servicio de Energia Electgrica</t>
  </si>
  <si>
    <t>Sello Automático con Tinta Integrada 5.5x3.3 CM</t>
  </si>
  <si>
    <t>Transporte Áreo</t>
  </si>
  <si>
    <t>Servicio Telefónico</t>
  </si>
  <si>
    <t>Garrafones de Agua de 20LTS</t>
  </si>
  <si>
    <t>Quálitas Compañía de Seguros, S.A. de C.V.</t>
  </si>
  <si>
    <t>Grado Cero Publicidad, S.A. de C.V.</t>
  </si>
  <si>
    <t>CFF Suministros de Servicios Básicos</t>
  </si>
  <si>
    <t>Aerovias de Mexico, S.A. de C.V.</t>
  </si>
  <si>
    <t>Telefonios de Mexico, S.A.B. de C.V.</t>
  </si>
  <si>
    <t>Banco Nacional de Mexico, S.A. de C.V.</t>
  </si>
  <si>
    <t>NIBN6904101BA</t>
  </si>
  <si>
    <t xml:space="preserve">Nadia </t>
  </si>
  <si>
    <t>Nieves</t>
  </si>
  <si>
    <t>Balanzar</t>
  </si>
  <si>
    <t>Curso de Capacitación en el Sistema para la Integración y Administración del Programa Operativo Anual (SIAPOA)</t>
  </si>
  <si>
    <t>Viacticos de Rectoria</t>
  </si>
  <si>
    <t>Cartel Tamaño Tabloide, Volantes 1/2 Carta</t>
  </si>
  <si>
    <t>Bolsa jumbo, Bolsa tipo camiseta, Jabón antibacterial, Papel institucinal, Toallas en rollo, Toallas redobladas</t>
  </si>
  <si>
    <t>CONTPAQ, Nominas ver 14 Licencias Anual</t>
  </si>
  <si>
    <t>Servicio de Actualización de CONTPAQ, Nominas</t>
  </si>
  <si>
    <t>Garrafones de agua de 20LTS</t>
  </si>
  <si>
    <t>Energia Electrica</t>
  </si>
  <si>
    <t>Sevicio de Mantenimiento</t>
  </si>
  <si>
    <t>Protectores de hoja uso rudo tamaño carta, Hoja blanca tamaño carta, Papel para notas post-it, Boligraficas tinta negra punto fino Folder tamaño carta</t>
  </si>
  <si>
    <t>Relleno de gas LP</t>
  </si>
  <si>
    <t>Copias (plan alto volumen)</t>
  </si>
  <si>
    <t>Servicio Telefonico</t>
  </si>
  <si>
    <t>PTO020718Q53</t>
  </si>
  <si>
    <t>CELF611027A56</t>
  </si>
  <si>
    <t>AATV700520858</t>
  </si>
  <si>
    <t>VAM981031VB1</t>
  </si>
  <si>
    <t>Prisma Torreon S.A. P I de C.V.</t>
  </si>
  <si>
    <t>Gastos no Comprobados</t>
  </si>
  <si>
    <t>Distribuidora Arca Continental S. de R.L. de C.V.</t>
  </si>
  <si>
    <t>CFE Suministrador de Servicios Básicos</t>
  </si>
  <si>
    <t>Vehiculos Automotores de Mazatlan S.A. de C.V.</t>
  </si>
  <si>
    <t>Diesgas S.A. de .CV.</t>
  </si>
  <si>
    <t>Francisco Javier Rodriguez Mondagron</t>
  </si>
  <si>
    <t>Telefonos de Mexico S.A.B. de C.V.</t>
  </si>
  <si>
    <t>012</t>
  </si>
  <si>
    <t>013</t>
  </si>
  <si>
    <t>014</t>
  </si>
  <si>
    <t>015</t>
  </si>
  <si>
    <t>002</t>
  </si>
  <si>
    <t>017</t>
  </si>
  <si>
    <t>018</t>
  </si>
  <si>
    <t>016</t>
  </si>
  <si>
    <t>019</t>
  </si>
  <si>
    <t>Flor Leticia</t>
  </si>
  <si>
    <t>Cervantes</t>
  </si>
  <si>
    <t>Alfaro</t>
  </si>
  <si>
    <t>Luna</t>
  </si>
  <si>
    <t>Victor</t>
  </si>
  <si>
    <t>Agula</t>
  </si>
  <si>
    <t>Martin Antonio Ceceña Lozoya</t>
  </si>
  <si>
    <t>CFE Suministos de Servicios Básicos</t>
  </si>
  <si>
    <t>Telefonos de Mexico, S.A.B. de C.V.</t>
  </si>
  <si>
    <t>Banco Nacional de México, S.A. de C.V.</t>
  </si>
  <si>
    <t>Distribuidora Arca Continental, S de RL de CV</t>
  </si>
  <si>
    <t>DHL Express México, S.A. de C.V.</t>
  </si>
  <si>
    <t>Auto Servicio Airapi, S.A de C.V.</t>
  </si>
  <si>
    <t>Electronica Pazeña, S.A. de C.V.</t>
  </si>
  <si>
    <t>Horizon Energia y Movimiento S.A de C.V.</t>
  </si>
  <si>
    <t>Inmobiliaria Las Palmas Maya, S.A. de C.V.</t>
  </si>
  <si>
    <t>CELMS540525TMA</t>
  </si>
  <si>
    <t>RUMM820702IT2</t>
  </si>
  <si>
    <t>BNM840515VB2</t>
  </si>
  <si>
    <t>BNM840515VB3</t>
  </si>
  <si>
    <t>BNM840515VB4</t>
  </si>
  <si>
    <t>BNM840515VB5</t>
  </si>
  <si>
    <t>BNM840515VB6</t>
  </si>
  <si>
    <t>BNM840515VB7</t>
  </si>
  <si>
    <t>BNM840515VB8</t>
  </si>
  <si>
    <t>BNM840515VB9</t>
  </si>
  <si>
    <t>BNM840515VB10</t>
  </si>
  <si>
    <t>BNM840515VB11</t>
  </si>
  <si>
    <t>BNM840515VB12</t>
  </si>
  <si>
    <t>BNM840515VB13</t>
  </si>
  <si>
    <t>BNM840515VB14</t>
  </si>
  <si>
    <t>BNM840515VB15</t>
  </si>
  <si>
    <t>BNM840515VB16</t>
  </si>
  <si>
    <t>BNM840515VB17</t>
  </si>
  <si>
    <t>BNM840515VB18</t>
  </si>
  <si>
    <t>BNM840515VB19</t>
  </si>
  <si>
    <t>BNM840515VB20</t>
  </si>
  <si>
    <t>DEM8801152E9</t>
  </si>
  <si>
    <t>ASA8502289Z2</t>
  </si>
  <si>
    <t>EPA050708IQ8</t>
  </si>
  <si>
    <t>HEM1701119E5</t>
  </si>
  <si>
    <t>IPM070803S96</t>
  </si>
  <si>
    <t>CFE Suministros de Servicios Básicos</t>
  </si>
  <si>
    <t>Tiendas Soriana S.A. de C.V.</t>
  </si>
  <si>
    <t>Importadora y Distribuidora Comercial del Golfo</t>
  </si>
  <si>
    <t>Distribuidora Arca Continental, S de R.L. de C.V.</t>
  </si>
  <si>
    <t>El Clavo Ferreteria, S.A. de C.V.</t>
  </si>
  <si>
    <t>Horizon Estrategias Comerciales de Occidente S.A. de C.V.</t>
  </si>
  <si>
    <t>Nueva Wal Mart de México, S. de R.L. de C.V.</t>
  </si>
  <si>
    <t>FM Eventos, S. de R.L. de C.V.</t>
  </si>
  <si>
    <t>Frutabastos La Ramada</t>
  </si>
  <si>
    <t>Francisco Javier Rodriguez Mondragon</t>
  </si>
  <si>
    <t>Telefonos de Mexico, s.A.B. de C.V.</t>
  </si>
  <si>
    <t>GABO9103052W4</t>
  </si>
  <si>
    <t>IDC920218PZ9</t>
  </si>
  <si>
    <t>CFE000814QH8</t>
  </si>
  <si>
    <t>MATA6008173H9</t>
  </si>
  <si>
    <t>HEC0505112NA</t>
  </si>
  <si>
    <t>GOCE6704071F4</t>
  </si>
  <si>
    <t>NWM9709244W4</t>
  </si>
  <si>
    <t>FEV160105PX0</t>
  </si>
  <si>
    <t>FRA2210413N48</t>
  </si>
  <si>
    <t>LEPL580124E88</t>
  </si>
  <si>
    <t>BNM840515VB21</t>
  </si>
  <si>
    <t>BNM840515VB22</t>
  </si>
  <si>
    <t>BNM840515VB23</t>
  </si>
  <si>
    <t>Martín Antonio Ceceña Lozoya</t>
  </si>
  <si>
    <t>Autoservicio Villa Bonita, S.A. de C.V.</t>
  </si>
  <si>
    <t>Operadora OMX. S.A. de C.V.</t>
  </si>
  <si>
    <t>Diesgas, S.A de C.V.</t>
  </si>
  <si>
    <t>CFE  Suministros de Servicios Básicos</t>
  </si>
  <si>
    <t>Hector Geraldo Villa Montaño</t>
  </si>
  <si>
    <t>Distribuidora Arca Continental , S. de r.l. de C.V.</t>
  </si>
  <si>
    <t>Electronica Paceña, S.A. de C.V.</t>
  </si>
  <si>
    <t>Auto Servicio Airapi, S.A. de C.V.</t>
  </si>
  <si>
    <t>Gasolineras PABA, S.A. de C.V.</t>
  </si>
  <si>
    <t>Gasolinera Polanco, S.A. de C.V.</t>
  </si>
  <si>
    <t>Cesar Alberto Garcia Coronado</t>
  </si>
  <si>
    <t>MACG840618668</t>
  </si>
  <si>
    <t>VARN820819S12</t>
  </si>
  <si>
    <t>AVB100405K28</t>
  </si>
  <si>
    <t>MOQA750727VDA</t>
  </si>
  <si>
    <t>OOM960429832</t>
  </si>
  <si>
    <t>VIMH910422GU2</t>
  </si>
  <si>
    <t>BNM840515VB24</t>
  </si>
  <si>
    <t>BNM840515VB25</t>
  </si>
  <si>
    <t>BNM840515VB26</t>
  </si>
  <si>
    <t>BNM840515VB27</t>
  </si>
  <si>
    <t>BNM840515VB28</t>
  </si>
  <si>
    <t>BNM840515VB29</t>
  </si>
  <si>
    <t>BNM840515VB30</t>
  </si>
  <si>
    <t>BNM840515VB31</t>
  </si>
  <si>
    <t>BNM840515VB32</t>
  </si>
  <si>
    <t>BNM840515VB33</t>
  </si>
  <si>
    <t>BNM840515VB34</t>
  </si>
  <si>
    <t>BNM840515VB35</t>
  </si>
  <si>
    <t>BNM840515VB36</t>
  </si>
  <si>
    <t>BNM840515VB37</t>
  </si>
  <si>
    <t>GPA0610318A0</t>
  </si>
  <si>
    <t>GPO070312V48</t>
  </si>
  <si>
    <t>GACC870712DM1</t>
  </si>
  <si>
    <t>Martha María</t>
  </si>
  <si>
    <t>Ruiz</t>
  </si>
  <si>
    <t>Meyer</t>
  </si>
  <si>
    <t>Oscar Vidal</t>
  </si>
  <si>
    <t>Garciglia</t>
  </si>
  <si>
    <t>Bañuelos</t>
  </si>
  <si>
    <t>Alberto José</t>
  </si>
  <si>
    <t>Tamayo</t>
  </si>
  <si>
    <t xml:space="preserve">Martín </t>
  </si>
  <si>
    <t xml:space="preserve">Eduardo </t>
  </si>
  <si>
    <t>Gonzalez</t>
  </si>
  <si>
    <t>Castelo</t>
  </si>
  <si>
    <t>León</t>
  </si>
  <si>
    <t>Pantoja</t>
  </si>
  <si>
    <t>Lucia</t>
  </si>
  <si>
    <t>Marquez</t>
  </si>
  <si>
    <t>Vargas</t>
  </si>
  <si>
    <t>Cota</t>
  </si>
  <si>
    <t>Gilberto</t>
  </si>
  <si>
    <t>Nereyda</t>
  </si>
  <si>
    <t xml:space="preserve">Gilberto </t>
  </si>
  <si>
    <t>Moyron</t>
  </si>
  <si>
    <t>Aguila</t>
  </si>
  <si>
    <t>Quiroz</t>
  </si>
  <si>
    <t>Ana Janett</t>
  </si>
  <si>
    <t>Hector Geraldo</t>
  </si>
  <si>
    <t>Montoño</t>
  </si>
  <si>
    <t>Cesar Alberto</t>
  </si>
  <si>
    <t>Garcia</t>
  </si>
  <si>
    <t>Coronado</t>
  </si>
  <si>
    <t>Martha María Ruiz Meyer</t>
  </si>
  <si>
    <t>Viaje de agua pipa de 20,000 Lts</t>
  </si>
  <si>
    <t>Gel, antisético, Jabón antibacterial, Limpiador de madera, Papel institucional</t>
  </si>
  <si>
    <t>Reparación de linea de liquido y carga de gas</t>
  </si>
  <si>
    <t>Electronivel 5 metros</t>
  </si>
  <si>
    <t>20 Garrafones de Agua Purificada 20lts</t>
  </si>
  <si>
    <t>3 Llave Individual de lavabo, 1 Presostato presurizador, 1 Valvula check 1 /2</t>
  </si>
  <si>
    <t>1 Toner HP CF400A negro, 1 toner HP CF401A cyan, 1 Tóner HP CF206X negro</t>
  </si>
  <si>
    <t>23.61 Lts de Gaasolina 87 Octagonos, 63.68 Lts Gasolina 87 Octagonos</t>
  </si>
  <si>
    <t>Azucar porcionada, Café tostado molido, Galleta surtido rico</t>
  </si>
  <si>
    <t>Cuchara grande Biodegradable</t>
  </si>
  <si>
    <t>Papel institucional, Toalla en rollo</t>
  </si>
  <si>
    <t>Servicio de instalación de bomba de agua</t>
  </si>
  <si>
    <t>2 Hojaldre, 1 Caja Leche Carnatión</t>
  </si>
  <si>
    <t>Renta de manteleria</t>
  </si>
  <si>
    <t>Aceite Nutrioli 400ml, Frijol pinto, Azucar, Cebolla blanca, Chile poblano, Tomate, Queso fresco, Macha sin ajo, Huevo cartera, Tortillas</t>
  </si>
  <si>
    <t>Naranga, Cebolla Blanca, Tomate, Chile Serrano</t>
  </si>
  <si>
    <t>Copias plan alto volumen</t>
  </si>
  <si>
    <t>12 Garrafones de agua de 20 Lts</t>
  </si>
  <si>
    <t>1 Viaje de agua en pipa de 20,000 Lts</t>
  </si>
  <si>
    <t>Comisiones bancarias</t>
  </si>
  <si>
    <t>Servicio telefónico</t>
  </si>
  <si>
    <t>Viaticos Subdirectora de Vinculación</t>
  </si>
  <si>
    <t>Disco duro externo 1TB</t>
  </si>
  <si>
    <t>1 Cartucho negro HP, (CF210A) 131A, 1 Cartucho Cian HP (CF211A) 131A</t>
  </si>
  <si>
    <t>Protectores de hojas tamaño carta, Hojas blancas tamaño carta, Pluma bic p/mediano azul, Pluma bic p/fino azul, Clips baco 100 No. 2", Carpeta blanca 2", Estuche de plimones sharpie, Pluma pentel azul 0.7, Cinta transparente, Clips No. 1 C/100 pzas.</t>
  </si>
  <si>
    <t>Gasolina cont min 87 octagonos</t>
  </si>
  <si>
    <t>Impresión</t>
  </si>
  <si>
    <t>Carpeta blanca 1.5", Sobres para CD, Lapiz adhesivo, Cinta scotch, Hojas blancas tamaño carta</t>
  </si>
  <si>
    <t>Papel Institucional</t>
  </si>
  <si>
    <t>Mantenimiento precentivo de 4 bombas</t>
  </si>
  <si>
    <t>2 Suministro de fusiblews de 30 amo. Para codo potencial, 1  revisión de sistema de alta tensión y cambio de 2 fusibles en codos potenciales, 1 Solicitud de libranza ante CFE para desconexión de corriente en compacta y para cambio de fusibles.</t>
  </si>
  <si>
    <t>1  Bote de Café, 20 Cajas de Galletas, 200 Botellas de agua 500 ml.</t>
  </si>
  <si>
    <t>1 paquete de vasos biodegradables</t>
  </si>
  <si>
    <t>1 Cartucho magenta HP (CF213A) 131A, 1 Cartucho amarillo HP (CF212A) 131A</t>
  </si>
  <si>
    <t>Soporte técnico correspondiente a reparación del reloj checador</t>
  </si>
  <si>
    <t>4 Bote de vasura, 3 Gel antiséptico,3 Jabón antibacterial durazno, 3 Limpiador de maderas, 5 Papel higiénico institucional, 1 Toallas de microfibra, 3 Toallas en rollo</t>
  </si>
  <si>
    <t>48 Garrafones de Agua Purificada 20Lts</t>
  </si>
  <si>
    <t>Copias (Plan alto volumen)</t>
  </si>
  <si>
    <t>Timbre Inteligente Inalambrico</t>
  </si>
  <si>
    <t>Gasolina magna</t>
  </si>
  <si>
    <t>Mantenimiento precentivo de aires acondicionados</t>
  </si>
  <si>
    <t>011A</t>
  </si>
  <si>
    <t>011B</t>
  </si>
  <si>
    <t>011C</t>
  </si>
  <si>
    <t>012A</t>
  </si>
  <si>
    <t>008A</t>
  </si>
  <si>
    <t>015A</t>
  </si>
  <si>
    <t>022A</t>
  </si>
  <si>
    <t>028A</t>
  </si>
  <si>
    <t>Oficio DV-014</t>
  </si>
  <si>
    <t>Oficio DV-015</t>
  </si>
  <si>
    <t>Oficio DV-016</t>
  </si>
  <si>
    <t>030A</t>
  </si>
  <si>
    <t>1A</t>
  </si>
  <si>
    <t>15A</t>
  </si>
  <si>
    <t>015B</t>
  </si>
  <si>
    <t>015C</t>
  </si>
  <si>
    <t>015D</t>
  </si>
  <si>
    <t>015E</t>
  </si>
  <si>
    <t>017A</t>
  </si>
  <si>
    <t>017B</t>
  </si>
  <si>
    <t>Cheque</t>
  </si>
  <si>
    <t>Notimedios California, S.A. de C.V.</t>
  </si>
  <si>
    <t>Campos Reyeros y Cia, S.A. de C.V.</t>
  </si>
  <si>
    <t>Aeroenlaces Nacionales</t>
  </si>
  <si>
    <t>CFE Suminstros de Servicios Básicos</t>
  </si>
  <si>
    <t>Horizaon Estrategias Comerciales de Occidente, S.A. de C.V.</t>
  </si>
  <si>
    <t>Restaurant el Tapango</t>
  </si>
  <si>
    <t>IM Gentiloni</t>
  </si>
  <si>
    <t>Procesos La Querendona</t>
  </si>
  <si>
    <t>Diesgas, S.A. de C.V.</t>
  </si>
  <si>
    <t>Alberto José Martín Tamayo</t>
  </si>
  <si>
    <t>Mucipio de la Paz, B.C.S.</t>
  </si>
  <si>
    <t>NCA-821210-ES9</t>
  </si>
  <si>
    <t>VAVE770920328</t>
  </si>
  <si>
    <t>CRE01092997</t>
  </si>
  <si>
    <t>ANA050518RL1</t>
  </si>
  <si>
    <t>RTA1712012D8</t>
  </si>
  <si>
    <t>IGE161020BC0</t>
  </si>
  <si>
    <t>PQU1107053F0</t>
  </si>
  <si>
    <t>SASR7509098G8</t>
  </si>
  <si>
    <t>VILI780922JP2</t>
  </si>
  <si>
    <t>BNM840515VB38</t>
  </si>
  <si>
    <t>MPB9805139D0</t>
  </si>
  <si>
    <t>Erik Emilio</t>
  </si>
  <si>
    <t>Vazquez</t>
  </si>
  <si>
    <t>Villanueva</t>
  </si>
  <si>
    <t>Sotelo</t>
  </si>
  <si>
    <t>Ramon Orlando</t>
  </si>
  <si>
    <t>Salaices</t>
  </si>
  <si>
    <t>Ivan</t>
  </si>
  <si>
    <t>Villagomez</t>
  </si>
  <si>
    <t>Ceceña</t>
  </si>
  <si>
    <t>Martín</t>
  </si>
  <si>
    <t>Alejandra Idalia German Lopez</t>
  </si>
  <si>
    <t>Gastos sin Comprobar</t>
  </si>
  <si>
    <t>Raul Fernando Gutierrez Amaya</t>
  </si>
  <si>
    <t>Tiendas Sorinan, S.A. de C.V.</t>
  </si>
  <si>
    <t>CFE Suministros de Servicios Basicos</t>
  </si>
  <si>
    <t>El Calvo Ferreteria, S.A de C.V.</t>
  </si>
  <si>
    <t>Antonia Lucero Angulo</t>
  </si>
  <si>
    <t>Cadena Comercial OXXO, S.A. de C.V.</t>
  </si>
  <si>
    <t>DHL  Express México</t>
  </si>
  <si>
    <t>José Martin Talamantes Geraldo</t>
  </si>
  <si>
    <t>Jesus Hermosillo Arteaga</t>
  </si>
  <si>
    <t>Rosa Maria Beltran Aguilar</t>
  </si>
  <si>
    <t>Bertha Patricia Gaset Meza</t>
  </si>
  <si>
    <t>Lubricantes Peninsulares, S.A. de c.v.</t>
  </si>
  <si>
    <t>Office Depot de México, S.A de C.V.</t>
  </si>
  <si>
    <t>Mario Isaac Barrera Mendoza</t>
  </si>
  <si>
    <t>Jose Melchor León Mares</t>
  </si>
  <si>
    <t>Consejo de Acreditación CACECA</t>
  </si>
  <si>
    <t>Campos Reyeros Y CIA, S.A. de C.V.</t>
  </si>
  <si>
    <t>FYMSA Baja Sur S. de R.L. de C.V.</t>
  </si>
  <si>
    <t>Agroproveedora, S.A de C.V.</t>
  </si>
  <si>
    <t>Asociación Mexicana de Ingenieria de Proyectos</t>
  </si>
  <si>
    <t>Horizon Estrategias Comerciales de Occidente, S.A. de C.V.</t>
  </si>
  <si>
    <t>Microsistemas Californianos, S.A. de C.V.</t>
  </si>
  <si>
    <t>GELA7804246Z5</t>
  </si>
  <si>
    <t>GUAR730331AW9</t>
  </si>
  <si>
    <t>LUAA720613EU9</t>
  </si>
  <si>
    <t>CCO8605231NA</t>
  </si>
  <si>
    <t>TAGM9701257N9</t>
  </si>
  <si>
    <t>HEAJ6308101Q3</t>
  </si>
  <si>
    <t>BEAR6607242F6</t>
  </si>
  <si>
    <t>GAMB6907212J8</t>
  </si>
  <si>
    <t>LPE-820817-K16</t>
  </si>
  <si>
    <t>ODM950324V2A</t>
  </si>
  <si>
    <t>BAMM750603G35</t>
  </si>
  <si>
    <t>LEMM831018CA4</t>
  </si>
  <si>
    <t>CAC130426N83</t>
  </si>
  <si>
    <t>VAVE77090328</t>
  </si>
  <si>
    <t>CRE0109299E7</t>
  </si>
  <si>
    <t>FBS210610Q79</t>
  </si>
  <si>
    <t>AGR970113V25</t>
  </si>
  <si>
    <t>AMI091127KB4</t>
  </si>
  <si>
    <t>CACL880622ID3</t>
  </si>
  <si>
    <t>MCA890906JU2</t>
  </si>
  <si>
    <t>Alejandra Idalia</t>
  </si>
  <si>
    <t>Raul Fernando</t>
  </si>
  <si>
    <t>José Martin</t>
  </si>
  <si>
    <t>Rosa Maria</t>
  </si>
  <si>
    <t>Bertha Patricia</t>
  </si>
  <si>
    <t>Mario Isaac</t>
  </si>
  <si>
    <t>Jose Melchor</t>
  </si>
  <si>
    <t>Erick Emilio</t>
  </si>
  <si>
    <t>German</t>
  </si>
  <si>
    <t>Gutierrez</t>
  </si>
  <si>
    <t>Lucero</t>
  </si>
  <si>
    <t>Talamantes</t>
  </si>
  <si>
    <t>Hermosillo</t>
  </si>
  <si>
    <t>Beltran</t>
  </si>
  <si>
    <t>Gaset</t>
  </si>
  <si>
    <t>Barrera</t>
  </si>
  <si>
    <t>Vázquez</t>
  </si>
  <si>
    <t>Lopez</t>
  </si>
  <si>
    <t>Amaya</t>
  </si>
  <si>
    <t>Montaño</t>
  </si>
  <si>
    <t>Angulo</t>
  </si>
  <si>
    <t>Geraldo</t>
  </si>
  <si>
    <t>Arteaga</t>
  </si>
  <si>
    <t>Aguilar</t>
  </si>
  <si>
    <t>Meza</t>
  </si>
  <si>
    <t>Mares</t>
  </si>
  <si>
    <t xml:space="preserve">Gutierrez </t>
  </si>
  <si>
    <t xml:space="preserve">Antonia </t>
  </si>
  <si>
    <t>Jesus</t>
  </si>
  <si>
    <t xml:space="preserve">Antoni </t>
  </si>
  <si>
    <t>Mondragón</t>
  </si>
  <si>
    <t>Martin</t>
  </si>
  <si>
    <t>Martha Maria</t>
  </si>
  <si>
    <t>Luis Alberto</t>
  </si>
  <si>
    <t>Contreras</t>
  </si>
  <si>
    <t>Lusi Alberto</t>
  </si>
  <si>
    <t>Tiendas Soriana, S.A de C.V.</t>
  </si>
  <si>
    <t>Operadora OMX, S.A. de C.V.</t>
  </si>
  <si>
    <t>Diesgas S.A. de C.V.</t>
  </si>
  <si>
    <t>Municipio de la Paz, B.C.S.</t>
  </si>
  <si>
    <t>Mallas y Tejidos México S.A. de C.V.</t>
  </si>
  <si>
    <t>Nueva Walmart de Mexico</t>
  </si>
  <si>
    <t>Campos Reyeros y CIA, S.A. de C.V.</t>
  </si>
  <si>
    <t>FYMSA Baja Sur, S.  De R.L. de C.V.</t>
  </si>
  <si>
    <t>Distribuidora Arca Continental</t>
  </si>
  <si>
    <t>Innova Sport S.A. de C.V.</t>
  </si>
  <si>
    <t>Agroproveedora S.A.  De C.V.</t>
  </si>
  <si>
    <t>Telefonos de México, S.A.B. de C.V.</t>
  </si>
  <si>
    <t>Ana Janett Moyron Quiroz</t>
  </si>
  <si>
    <t>Office Depot de Mexico, S.A. de C.V.</t>
  </si>
  <si>
    <t>Casa Ley</t>
  </si>
  <si>
    <t>La Ranita Distribuciones, S. DE r.l. de C.V.</t>
  </si>
  <si>
    <t>El Arco LPZ, S.A de C.V.</t>
  </si>
  <si>
    <t>PM MICRO ON LINE</t>
  </si>
  <si>
    <t>AMI091127HB4</t>
  </si>
  <si>
    <t>PESO730504IM3</t>
  </si>
  <si>
    <t>MPB980513PD0</t>
  </si>
  <si>
    <t>MTM2008267K7</t>
  </si>
  <si>
    <t>FOGZ750601631</t>
  </si>
  <si>
    <t>CAGP970211TB8</t>
  </si>
  <si>
    <t>VILI780922J92</t>
  </si>
  <si>
    <t>TECE770724IPA</t>
  </si>
  <si>
    <t>AOSF700616SI5</t>
  </si>
  <si>
    <t>GORR680607QK9</t>
  </si>
  <si>
    <t>GUMV7810132U3</t>
  </si>
  <si>
    <t>COVF881220H2A</t>
  </si>
  <si>
    <t>ISP831021NV9</t>
  </si>
  <si>
    <t>MUJR970727IB1</t>
  </si>
  <si>
    <t>AGR970130V25</t>
  </si>
  <si>
    <t>GAAF500730SJA</t>
  </si>
  <si>
    <t>HIOJ610412DX3</t>
  </si>
  <si>
    <t>CLE810525EA1</t>
  </si>
  <si>
    <t>RDI0708246BA</t>
  </si>
  <si>
    <t>ALP170127PB8</t>
  </si>
  <si>
    <t>MATE570820KC3</t>
  </si>
  <si>
    <t>LUCI810619LF3</t>
  </si>
  <si>
    <t>BNM840515VB39</t>
  </si>
  <si>
    <t>BNM840515VB40</t>
  </si>
  <si>
    <t>BNM840515VB41</t>
  </si>
  <si>
    <t>BNM840515VB42</t>
  </si>
  <si>
    <t>BNM840515VB43</t>
  </si>
  <si>
    <t>BNM840515VB44</t>
  </si>
  <si>
    <t>BNM840515VB45</t>
  </si>
  <si>
    <t>BNM840515VB46</t>
  </si>
  <si>
    <t>BNM840515VB47</t>
  </si>
  <si>
    <t>BNM840515VB48</t>
  </si>
  <si>
    <t>BNM840515VB49</t>
  </si>
  <si>
    <t>BNM840515VB50</t>
  </si>
  <si>
    <t>BNM840515VB51</t>
  </si>
  <si>
    <t>BNM840515VB52</t>
  </si>
  <si>
    <t>BNM840515VB53</t>
  </si>
  <si>
    <t>BNM840515VB54</t>
  </si>
  <si>
    <t>BNM840515VB55</t>
  </si>
  <si>
    <t>BNM840515VB56</t>
  </si>
  <si>
    <t>BNM840515VB57</t>
  </si>
  <si>
    <t>BNM840515VB58</t>
  </si>
  <si>
    <t>BNM840515VB59</t>
  </si>
  <si>
    <t>PMO200608KE4</t>
  </si>
  <si>
    <t>Omar</t>
  </si>
  <si>
    <t>Peña</t>
  </si>
  <si>
    <t>Schcolink</t>
  </si>
  <si>
    <t>Gomez</t>
  </si>
  <si>
    <t>Zoraya</t>
  </si>
  <si>
    <t>Flores</t>
  </si>
  <si>
    <t>Jose Pedro</t>
  </si>
  <si>
    <t>Castañeda</t>
  </si>
  <si>
    <t>Teran</t>
  </si>
  <si>
    <t>Guzman</t>
  </si>
  <si>
    <t>Cardenas</t>
  </si>
  <si>
    <t>Sanchez</t>
  </si>
  <si>
    <t>Ramirez</t>
  </si>
  <si>
    <t>Moreno</t>
  </si>
  <si>
    <t>Elizabeth</t>
  </si>
  <si>
    <t>Roberto</t>
  </si>
  <si>
    <t>Vianey</t>
  </si>
  <si>
    <t xml:space="preserve">Fabiola </t>
  </si>
  <si>
    <t>Jara</t>
  </si>
  <si>
    <t>Murillo</t>
  </si>
  <si>
    <t>Teren</t>
  </si>
  <si>
    <t>Vasquez</t>
  </si>
  <si>
    <t>Rodolfo Antoni</t>
  </si>
  <si>
    <t>Filemon</t>
  </si>
  <si>
    <t>Graciano</t>
  </si>
  <si>
    <t>Alvarado</t>
  </si>
  <si>
    <t>Julia Lorena</t>
  </si>
  <si>
    <t>Hinojosa</t>
  </si>
  <si>
    <t>Oliva</t>
  </si>
  <si>
    <t xml:space="preserve">Jesús </t>
  </si>
  <si>
    <t>Maria</t>
  </si>
  <si>
    <t>Teresa</t>
  </si>
  <si>
    <t>Chavez</t>
  </si>
  <si>
    <t>Ivan Bladimir</t>
  </si>
  <si>
    <t>Spot de 20  Segundos</t>
  </si>
  <si>
    <t>Renta de Espacio publicitario</t>
  </si>
  <si>
    <t>Flash Coat, Thinner Estandar,  Lija de Agua #280</t>
  </si>
  <si>
    <t xml:space="preserve">Brocha 2 1/2, Brocha </t>
  </si>
  <si>
    <t>Pajes Aereos</t>
  </si>
  <si>
    <t>Energia Eléctrica</t>
  </si>
  <si>
    <t>Gasolina</t>
  </si>
  <si>
    <t>Viaticos</t>
  </si>
  <si>
    <t>Soporte Téfonico</t>
  </si>
  <si>
    <t>Blanqueador, Desinfectante aerosol, Detergente en polvo, Escoba angular, Limpiador Lavanda, Trapeador</t>
  </si>
  <si>
    <t>Relleno de Gas LP</t>
  </si>
  <si>
    <t>Instalación Contpaq, nominas en Servidor y Terminal, Reparación de 2 respaldos de Contpaq</t>
  </si>
  <si>
    <t>Garrafones de Agua Purificada 20Lts</t>
  </si>
  <si>
    <t>Viaje de agua en pipa de 20,000 lts</t>
  </si>
  <si>
    <t>Mantenimiento preventivo de aires acondicionados</t>
  </si>
  <si>
    <t>Discos duro externo 2TB</t>
  </si>
  <si>
    <t>Toner CF210A Negro</t>
  </si>
  <si>
    <t>Compra de papeleria</t>
  </si>
  <si>
    <t xml:space="preserve">Gasolina </t>
  </si>
  <si>
    <t>Servicio de Vigilancia</t>
  </si>
  <si>
    <t>122A</t>
  </si>
  <si>
    <t>Consumo de Alimentos</t>
  </si>
  <si>
    <t>20 Garrafones de Agua, de 19 Lts</t>
  </si>
  <si>
    <t>5 pzs Papel Institucional, 5 Pzs Toalla en Rollo</t>
  </si>
  <si>
    <t>Alimento Lácteo, Azúcar Estándar, Café Molido, Endulzante</t>
  </si>
  <si>
    <t>Servilletas</t>
  </si>
  <si>
    <t>Reparación de piso porcelanato y 22 piezas de zoclo</t>
  </si>
  <si>
    <t>Adaptador PVC hid macho</t>
  </si>
  <si>
    <t>Café, Galletas, Agua 500 ml, Vasos Biodegradables</t>
  </si>
  <si>
    <t>4 Balón Voleibol</t>
  </si>
  <si>
    <t>4 Balón Futbol</t>
  </si>
  <si>
    <t>Bolsa negra 90x120, Bolsa  Camiseta Grande</t>
  </si>
  <si>
    <t>Pila alcalina AAA</t>
  </si>
  <si>
    <t>Entrega local de cartas y paquetes pequeños</t>
  </si>
  <si>
    <t>TunoHID 1 1/2 C-40, Cople HID 1 1/2, Teflon 3/4</t>
  </si>
  <si>
    <t>Disco laminado 4 1/2, Crda tipo trenza 5/8</t>
  </si>
  <si>
    <t>Soldadura 6011x3/32</t>
  </si>
  <si>
    <t>Corona de flores naturales</t>
  </si>
  <si>
    <t>Bolsa negra 90x120</t>
  </si>
  <si>
    <t>Casco grupo 1, Bateria HI-TEC H-99-470</t>
  </si>
  <si>
    <t>Bolig rt energet azul</t>
  </si>
  <si>
    <t>Tanque de presión 50 Galones</t>
  </si>
  <si>
    <t>Reparación y Mantenimiento de 3 Estufas</t>
  </si>
  <si>
    <t>Curso-Taller Formación de pares evaluadores</t>
  </si>
  <si>
    <t>Renta de espcio de pecero</t>
  </si>
  <si>
    <t>Flash Coat nf Vivid, Thinner Estandar</t>
  </si>
  <si>
    <t>Servicio de soporte técnico a cambio de Wildows</t>
  </si>
  <si>
    <t>Voletos de Avión</t>
  </si>
  <si>
    <t>Sevicio Telefonico</t>
  </si>
  <si>
    <t>Viaje de agua en pipa de 20,000 Lts.</t>
  </si>
  <si>
    <t>Copias (plan alto Volumen) Agosto</t>
  </si>
  <si>
    <t>Copias (plan alto Volumen) Julio</t>
  </si>
  <si>
    <t>Soldadura 6011x3/32, Taquete de Plástico 3/8</t>
  </si>
  <si>
    <t>Disco Truper Corte extra fino 4 1/2, Disco laminado grano 60, Broca p/concreto 3/8, Broca alta vel. 1/4</t>
  </si>
  <si>
    <t>Perfil Tubular C-100, Perfil Tubular C-125, Solera 1/8 x2, Tuerca std, Rondana Plana std, Pija para Metal 12x 1 /2</t>
  </si>
  <si>
    <t>Balata delantera cerámica fritec, Torneado de discos y Tambores, Mano de obra frenos.</t>
  </si>
  <si>
    <t>Mano de obra cambio de manguera para frenos</t>
  </si>
  <si>
    <t>Servicio de Arrendamiento de SIAGE al periodo de mayo a agosto 2022</t>
  </si>
  <si>
    <t>Curso taller de dirección de proyectos, preparación para la certificación</t>
  </si>
  <si>
    <t>Garrafones de Agua Purificada 20 Lts</t>
  </si>
  <si>
    <t>Gasolina cont. 87 oct</t>
  </si>
  <si>
    <t>Casacas deportivas</t>
  </si>
  <si>
    <t>Toner HP CF210A (131A) Negro, Toner HP CF213A, Toner HP CF212A</t>
  </si>
  <si>
    <t>Toner HP CF400A (201A) Negro</t>
  </si>
  <si>
    <t>Toner HP CIAN 206A, Negro, Amarillo, Magenta 206A</t>
  </si>
  <si>
    <t>035A</t>
  </si>
  <si>
    <t>051A</t>
  </si>
  <si>
    <t>039A</t>
  </si>
  <si>
    <t>053A</t>
  </si>
  <si>
    <t>047A</t>
  </si>
  <si>
    <t>056B</t>
  </si>
  <si>
    <t>030-A</t>
  </si>
  <si>
    <t>024-A</t>
  </si>
  <si>
    <t>019-A</t>
  </si>
  <si>
    <t>020-A</t>
  </si>
  <si>
    <t>056A</t>
  </si>
  <si>
    <t>Transferencia</t>
  </si>
  <si>
    <t>Cheqye</t>
  </si>
  <si>
    <t>Toallas en rollo 4/180mt petalo, Limpiador desengrasante 1/5 li., Lavatrastes limon, Detergente  en polvo, Limpiador lavanda, Trapedor microfibra</t>
  </si>
  <si>
    <t xml:space="preserve">Compra de Materiales y Utiles de Oficina </t>
  </si>
  <si>
    <t>Limpiador de Maderas, Limpiador  Lavanda, Papel Higienico, Toallas en Rollo</t>
  </si>
  <si>
    <t>Alimento para Animales</t>
  </si>
  <si>
    <t>Teclado USB, Mouse USB, Disco duro, Cable HMDI 10 metros, Caja registro sin tapa 4x2", Canaleta 2 mts, Placa pared , Cincho Plástico 20 cm</t>
  </si>
  <si>
    <t>Inscripcion al Curso de Dirección de Proyectos Preparación para la Certificación</t>
  </si>
  <si>
    <t>Regulador de Voltaje 4 contactos</t>
  </si>
  <si>
    <t>Codo Cobre 3/4 x90, Cople Cobre 3/4, Tubo Cobre TP L 3/4, Mano de Obra</t>
  </si>
  <si>
    <t>Mano de Obra</t>
  </si>
  <si>
    <t>Servicio Extraordinario de Seguridad Pública por Contrato, Impuesto Adicional Seguridad y Tránsito, Formatos Oficiales</t>
  </si>
  <si>
    <t>Manteles con Escudo UTLP</t>
  </si>
  <si>
    <t>Malla sombra beige reforzada 10x12</t>
  </si>
  <si>
    <t>Casacas Deportivas</t>
  </si>
  <si>
    <t>Fresas, Blueberries, Lechuga, Mayonesa, Queso, Salsa Honmu, Salami 680 Gr, Carne Cockt, Queso, Jamón, Ensalada Italiana, Pulpa de Mango</t>
  </si>
  <si>
    <t>Pan Volovan, Atún en Lata, Galletas, Breton Ajo, Salsa mm 1.6</t>
  </si>
  <si>
    <t>Bolsa  reutilizable, Servilleta</t>
  </si>
  <si>
    <t>Cuchara pastelera, Película plástica, Plato de cartón, Vaso de cartón</t>
  </si>
  <si>
    <t>Cebolla cambray, Jugo del valle, Jugo Jumex, Melon chino, Pan perla multigrano, Papaya, Pepino, Perejil, Piña</t>
  </si>
  <si>
    <t>Flach Coat NF VIVID B2 4 Lts, Comex Thinner Estándar PET 4</t>
  </si>
  <si>
    <t>Perfil tabular c-100 largo 6m cal:18, Perfil tabular c-125 largo 6 m cal 14, Solera 1/8x2 largo 6 mts, Alembre galvanizado rollo de 1 kg cal. 14.5</t>
  </si>
  <si>
    <t>Solera 6011 1/8 lincon, tensor de zinc gancho-argolla 1/4, armella abierta 22x100 galvanizada</t>
  </si>
  <si>
    <t>Disco laminado para desbaste y pulido de metal 4 1/2 X7/8, Broca alta Vel.1/4", Broca p/concreto 5/6"x6"</t>
  </si>
  <si>
    <t>Cartucho Negro HP CF210A 131A, Cartucho Amarillo HP CF212A 131A</t>
  </si>
  <si>
    <t xml:space="preserve">Toner Negro HP (CF400A) 201A, Toner CIAN HP (CF401A) 201A, Toner Amarillo (CF402A)201A </t>
  </si>
  <si>
    <t>Pastel</t>
  </si>
  <si>
    <t>Arco de Meta Infable 6 Metros con Inflador</t>
  </si>
  <si>
    <t>Garrafos de Agua Purificada 20Lts</t>
  </si>
  <si>
    <t>Centro de Carga, Breaker murray 1x30 a, Caja 2x4 salida de 1/2" metalica, Conector uso rudo 1/2", cable uso rudo 2x10 mt, cinta aislante tmiflex, toma corriente doble marfil, tapa para toma doble perfil, cable de uso rudo 3x8 mt, levinton clavija para cordon 15a 125v, leviton contacto para cordon 15a 127v</t>
  </si>
  <si>
    <t>Piola TTT PV #132 2KG</t>
  </si>
  <si>
    <t>Medalla en alto y bajo relieve de 6 cms de diametro, liston de 25mm, numeros personalizados para running de 16x20 cms, reconocimiento personalizado en trobicel diseño personalizado</t>
  </si>
  <si>
    <t>Breaker tipo murray 1x30 a, caja 2x4 salida de 1/2" metalica, conector uso rudo 1/2", cable uso rudo 2x12 mt cinta aislante temiflex x3m 1600 3/4x18m, tomacorriente doble marfil, tapa para tomacorriente marfil, levinton clavija para cordon 15a a25v n55, clavija 20a 250v 2p 3h</t>
  </si>
  <si>
    <t>Flores Aniversario y Pódium</t>
  </si>
  <si>
    <t>Rotulación vehicular (vinil impreso y rotulado sobre coroplast, Rotulación vehicular (vinil de corte con transfer medida 60x300cm, Rotulación vehicular (venil de corte con transfer medida 60x120)</t>
  </si>
  <si>
    <t>Gasolina Cont Min 87 Octa</t>
  </si>
  <si>
    <t>Gif Card 200, Gif Card 300, Gif Card 500</t>
  </si>
  <si>
    <t>Copias (Plan alto volumen) mes de Sept.</t>
  </si>
  <si>
    <t>Cobertura de Fotigrafia Institucional</t>
  </si>
  <si>
    <t xml:space="preserve">Agua natural, Café, </t>
  </si>
  <si>
    <t>Gel antiseptico, Jabon antibacterial, Limpiador de Madera, Limpiador de Vidrios, Papel Institucional</t>
  </si>
  <si>
    <t>Aspirina 500mg</t>
  </si>
  <si>
    <t>Alimento para perros</t>
  </si>
  <si>
    <t>Manguera para frenos delantera "R"</t>
  </si>
  <si>
    <t>Mano de obra frenos manguera lado derecho de Pick Ranger 2017</t>
  </si>
  <si>
    <t>100 Polo Euro Cotton, 100 Gorras Acrilicas con Logo Bordado, 1 Camisa Big Bang M/Larga con Logo Bordado, 1 Blusa Big Bang M/Larga con Logo Bordado</t>
  </si>
  <si>
    <t>100 Tazas Impresas por Sublimación</t>
  </si>
  <si>
    <t>500 Calcomanias de Vinil Suajada, 1 Lona Impresa, 01 Letrero</t>
  </si>
  <si>
    <t>200 Botellas de Agua con Etiqueta Impresa</t>
  </si>
  <si>
    <t>Playera T/Polo en Color P/Caballero</t>
  </si>
  <si>
    <t>Inscripción al Curso Taller de Dirección de Proyectos, Preparación, para la Certificación</t>
  </si>
  <si>
    <t>Toner HP Negro 210A</t>
  </si>
  <si>
    <t>Garrafones de Agua Purificada 20 lts</t>
  </si>
  <si>
    <t>Placa p/registro  de/pared con conector</t>
  </si>
  <si>
    <t>Vaso Plastico #14</t>
  </si>
  <si>
    <t>Refresco Coca Cola, Fresca, Tortillas</t>
  </si>
  <si>
    <t>Banda Amarilla de Precaución</t>
  </si>
  <si>
    <t>Cemento Gris 50 Kg</t>
  </si>
  <si>
    <t>Lija</t>
  </si>
  <si>
    <t>Cafe Tostado Molido</t>
  </si>
  <si>
    <t>Vaso Ecologico</t>
  </si>
  <si>
    <t xml:space="preserve">Agua Purificada 24 Pack </t>
  </si>
  <si>
    <t>Tee Galvan 1/4, Niple Galvan 1/4 x 2 1/2, Presostato hidro 20/40 psi, Terminal de auto aislada hembra 1/4, Terminal de auto aislada horquilla 5/32, Terminal de auto aislada amar 5/16</t>
  </si>
  <si>
    <t>Pergamino Catulinas Selectas 216g con 50 Hojas, color Blanco y Negro</t>
  </si>
  <si>
    <t>Impresión Color  D/Carta 1-50</t>
  </si>
  <si>
    <t>Cadena Galvanizada 5/16</t>
  </si>
  <si>
    <t>Agua 500 ml</t>
  </si>
  <si>
    <t>Bolsa negra 70x30x120</t>
  </si>
  <si>
    <t>Taquete plastico 1/4, Pija P/Lamina 8x11/24/2</t>
  </si>
  <si>
    <t>Taquete nylon p/tablaroca, Piola Negra</t>
  </si>
  <si>
    <t>Manija p/wc Cromada</t>
  </si>
  <si>
    <t>Sapo Foset</t>
  </si>
  <si>
    <t>Bolsa negra 90x120, Bolsa camiseta Grande</t>
  </si>
  <si>
    <t>Pila alcalina 9 V</t>
  </si>
  <si>
    <t>Impresión de Carteles</t>
  </si>
  <si>
    <t>Renta de mantel bamabalina, Renta de cubre mantel, Renta de plato trinche, Renta de Tenedores y cuchillos, Renta de Vaso, Renta de servilletas blancas, Renta de canastos con Servilletas</t>
  </si>
  <si>
    <t>Bolsa sin marcar reutilizable</t>
  </si>
  <si>
    <t>Aciete comestible, Bebida de naranga, Pimiento morron amarillo, Pimiento morrón rojo, Chile poblano, Frijol, Huevo blanco, Huevo rojo, Jitomate, Leche evaporada, Manteca de cerdo, Papa blanca, Pimiento morron verde</t>
  </si>
  <si>
    <t>Placa de pared 1 puerto HDMI</t>
  </si>
  <si>
    <t>033-A</t>
  </si>
  <si>
    <t>060A</t>
  </si>
  <si>
    <t>033F</t>
  </si>
  <si>
    <t>033-C</t>
  </si>
  <si>
    <t>033-d</t>
  </si>
  <si>
    <t>17A</t>
  </si>
  <si>
    <t>033-B</t>
  </si>
  <si>
    <t>069A</t>
  </si>
  <si>
    <t>055A</t>
  </si>
  <si>
    <t>070A</t>
  </si>
  <si>
    <t>071A</t>
  </si>
  <si>
    <t>055B</t>
  </si>
  <si>
    <t>024-B</t>
  </si>
  <si>
    <t>073A</t>
  </si>
  <si>
    <t>058A</t>
  </si>
  <si>
    <t>075B</t>
  </si>
  <si>
    <t>075A</t>
  </si>
  <si>
    <t>075C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</si>
</sst>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b/>
      <sz val="11"/>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3"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wrapText="1"/>
    </xf>
    <xf numFmtId="0" fontId="0" fillId="0" borderId="0" xfId="0" applyAlignment="1">
      <alignment horizontal="left"/>
    </xf>
    <xf numFmtId="0" fontId="0" fillId="0" borderId="0" xfId="0" applyAlignment="1">
      <alignment horizontal="center" vertical="center"/>
    </xf>
    <xf numFmtId="14" fontId="0" fillId="0" borderId="0" xfId="0" applyNumberFormat="1"/>
    <xf numFmtId="0" fontId="0" fillId="3" borderId="0" xfId="0" applyFill="1"/>
    <xf numFmtId="0" fontId="0" fillId="0" borderId="0" xfId="0" applyAlignment="1">
      <alignment horizontal="right"/>
    </xf>
    <xf numFmtId="0" fontId="1" fillId="2" borderId="2" xfId="0" applyFont="1" applyFill="1"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2" fillId="4" borderId="2" xfId="0" applyFont="1" applyFill="1" applyBorder="1" applyAlignment="1">
      <alignment horizontal="center" wrapText="1"/>
    </xf>
    <xf numFmtId="0" fontId="2" fillId="4" borderId="2" xfId="0" applyFont="1" applyFill="1" applyBorder="1" applyAlignment="1">
      <alignment horizontal="left" wrapText="1"/>
    </xf>
    <xf numFmtId="4" fontId="0" fillId="0" borderId="0" xfId="0" applyNumberFormat="1" applyAlignment="1">
      <alignment horizontal="right"/>
    </xf>
    <xf numFmtId="0" fontId="0" fillId="0" borderId="0" xfId="0" applyAlignment="1">
      <alignment horizontal="justify" vertical="center"/>
    </xf>
    <xf numFmtId="0" fontId="1" fillId="2" borderId="2" xfId="0" applyFont="1" applyFill="1" applyBorder="1" applyAlignment="1">
      <alignment horizontal="right" wrapText="1"/>
    </xf>
    <xf numFmtId="0" fontId="0" fillId="0" borderId="0" xfId="0" applyAlignment="1">
      <alignment vertical="center"/>
    </xf>
    <xf numFmtId="14" fontId="0" fillId="0" borderId="0" xfId="0" applyNumberFormat="1" applyAlignment="1">
      <alignment horizontal="center" vertical="center"/>
    </xf>
    <xf numFmtId="4" fontId="0" fillId="0" borderId="0" xfId="0" applyNumberFormat="1"/>
    <xf numFmtId="14" fontId="5" fillId="0" borderId="0" xfId="0" applyNumberFormat="1" applyFont="1" applyAlignment="1">
      <alignment horizontal="center"/>
    </xf>
    <xf numFmtId="0" fontId="0" fillId="5" borderId="0" xfId="0" applyFill="1" applyAlignment="1">
      <alignment horizontal="center"/>
    </xf>
    <xf numFmtId="0" fontId="0" fillId="5" borderId="0" xfId="0" applyFill="1"/>
    <xf numFmtId="14" fontId="0" fillId="5" borderId="0" xfId="0" applyNumberFormat="1" applyFill="1" applyAlignment="1">
      <alignment horizontal="center"/>
    </xf>
    <xf numFmtId="4" fontId="0" fillId="5" borderId="0" xfId="0" applyNumberFormat="1" applyFill="1" applyAlignment="1">
      <alignment horizontal="right"/>
    </xf>
    <xf numFmtId="4" fontId="0" fillId="5" borderId="0" xfId="0" applyNumberFormat="1" applyFill="1"/>
    <xf numFmtId="4" fontId="0" fillId="0" borderId="0" xfId="1" applyNumberFormat="1" applyFont="1" applyBorder="1" applyAlignment="1">
      <alignment horizontal="right"/>
    </xf>
    <xf numFmtId="49" fontId="0" fillId="0" borderId="0" xfId="0" applyNumberFormat="1" applyAlignment="1">
      <alignment horizontal="center"/>
    </xf>
    <xf numFmtId="0" fontId="0" fillId="6" borderId="0" xfId="0" applyFill="1"/>
    <xf numFmtId="14" fontId="0" fillId="6" borderId="0" xfId="0" applyNumberFormat="1" applyFill="1" applyAlignment="1">
      <alignment horizontal="center"/>
    </xf>
    <xf numFmtId="0" fontId="0" fillId="6" borderId="0" xfId="0" applyFill="1" applyAlignment="1">
      <alignment horizontal="center" vertical="center"/>
    </xf>
    <xf numFmtId="0" fontId="0" fillId="7" borderId="0" xfId="0" applyFill="1" applyAlignment="1">
      <alignment horizontal="center" vertical="center"/>
    </xf>
    <xf numFmtId="14" fontId="0" fillId="7" borderId="0" xfId="0" applyNumberFormat="1" applyFill="1" applyAlignment="1">
      <alignment horizontal="center"/>
    </xf>
    <xf numFmtId="14" fontId="2" fillId="4" borderId="2" xfId="0" applyNumberFormat="1" applyFont="1" applyFill="1" applyBorder="1" applyAlignment="1">
      <alignment horizontal="center" wrapText="1"/>
    </xf>
    <xf numFmtId="14" fontId="0" fillId="6" borderId="0" xfId="0" applyNumberFormat="1" applyFill="1" applyAlignment="1">
      <alignment horizontal="center" vertical="center"/>
    </xf>
    <xf numFmtId="14" fontId="0" fillId="7"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bareno\Documents\PNT%202021\PNT%202021%201er%20Trimestre\FRACCION%2028\F%2028B%201er%20Trimestre%202021%20ac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cuments\Recursos%20Materiales\Relacion%20Analitica%20de%20Gasto\Ejercicio%202022\Relacion%20Analitica%20del%20Gast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0387"/>
      <sheetName val="Tabla_470372"/>
      <sheetName val="Hidden_1_Tabla_470372"/>
      <sheetName val="Tabla_47038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Ñ"/>
      <sheetName val="ENERO 2022"/>
      <sheetName val="FEBRERO-2022"/>
      <sheetName val="MARZO-2022"/>
      <sheetName val="ABRIL2022"/>
      <sheetName val="MAYO-2022"/>
      <sheetName val="JUNIO-2022"/>
      <sheetName val="JULIO"/>
      <sheetName val="AGOSTO"/>
      <sheetName val="SEPTIEMBRE"/>
      <sheetName val="OCTUBRE"/>
      <sheetName val="NOVIEMBRE"/>
      <sheetName val="DICIEMBRE"/>
      <sheetName val="INGRESOS"/>
    </sheetNames>
    <sheetDataSet>
      <sheetData sheetId="0"/>
      <sheetData sheetId="1"/>
      <sheetData sheetId="2"/>
      <sheetData sheetId="3"/>
      <sheetData sheetId="4"/>
      <sheetData sheetId="5">
        <row r="14">
          <cell r="S14">
            <v>2320</v>
          </cell>
        </row>
        <row r="15">
          <cell r="S15">
            <v>30377</v>
          </cell>
        </row>
        <row r="16">
          <cell r="S16">
            <v>1985.6</v>
          </cell>
        </row>
        <row r="17">
          <cell r="S17">
            <v>2320</v>
          </cell>
        </row>
        <row r="18">
          <cell r="S18">
            <v>2320</v>
          </cell>
        </row>
        <row r="19">
          <cell r="S19">
            <v>986</v>
          </cell>
        </row>
        <row r="20">
          <cell r="S20">
            <v>1083.58</v>
          </cell>
        </row>
        <row r="21">
          <cell r="S21">
            <v>660</v>
          </cell>
        </row>
        <row r="22">
          <cell r="S22">
            <v>4461</v>
          </cell>
        </row>
        <row r="23">
          <cell r="S23">
            <v>6188.6</v>
          </cell>
        </row>
        <row r="24">
          <cell r="S24">
            <v>2000</v>
          </cell>
        </row>
        <row r="25">
          <cell r="S25">
            <v>762.5</v>
          </cell>
        </row>
        <row r="26">
          <cell r="S26">
            <v>310</v>
          </cell>
        </row>
        <row r="27">
          <cell r="S27">
            <v>2800</v>
          </cell>
        </row>
        <row r="28">
          <cell r="S28">
            <v>4060</v>
          </cell>
        </row>
        <row r="29">
          <cell r="S29">
            <v>223</v>
          </cell>
        </row>
        <row r="30">
          <cell r="S30">
            <v>364</v>
          </cell>
        </row>
        <row r="31">
          <cell r="S31">
            <v>802.31</v>
          </cell>
        </row>
        <row r="32">
          <cell r="S32">
            <v>207.4</v>
          </cell>
        </row>
        <row r="33">
          <cell r="S33">
            <v>2900</v>
          </cell>
        </row>
        <row r="34">
          <cell r="S34">
            <v>2900</v>
          </cell>
        </row>
        <row r="35">
          <cell r="S35">
            <v>1200</v>
          </cell>
        </row>
        <row r="36">
          <cell r="S36">
            <v>660</v>
          </cell>
        </row>
        <row r="37">
          <cell r="S37">
            <v>2320</v>
          </cell>
        </row>
        <row r="38">
          <cell r="S38">
            <v>48.72</v>
          </cell>
        </row>
        <row r="39">
          <cell r="S39">
            <v>243.6</v>
          </cell>
        </row>
        <row r="40">
          <cell r="S40">
            <v>454.72</v>
          </cell>
        </row>
        <row r="41">
          <cell r="S41">
            <v>974.4</v>
          </cell>
        </row>
        <row r="42">
          <cell r="S42">
            <v>2679.6</v>
          </cell>
        </row>
        <row r="43">
          <cell r="S43">
            <v>1802.6399999999999</v>
          </cell>
        </row>
        <row r="44">
          <cell r="S44">
            <v>211.12</v>
          </cell>
        </row>
        <row r="45">
          <cell r="S45">
            <v>146.16</v>
          </cell>
        </row>
        <row r="46">
          <cell r="S46">
            <v>97.44</v>
          </cell>
        </row>
        <row r="47">
          <cell r="S47">
            <v>7233.76</v>
          </cell>
        </row>
        <row r="48">
          <cell r="S48">
            <v>64.960000000000008</v>
          </cell>
        </row>
        <row r="49">
          <cell r="S49">
            <v>81.2</v>
          </cell>
        </row>
        <row r="50">
          <cell r="S50">
            <v>227.36</v>
          </cell>
        </row>
        <row r="51">
          <cell r="S51">
            <v>113.68</v>
          </cell>
        </row>
        <row r="52">
          <cell r="S52">
            <v>97.44</v>
          </cell>
        </row>
        <row r="53">
          <cell r="S53">
            <v>113.68</v>
          </cell>
        </row>
        <row r="54">
          <cell r="S54">
            <v>97.44</v>
          </cell>
        </row>
        <row r="55">
          <cell r="S55">
            <v>129.92000000000002</v>
          </cell>
        </row>
        <row r="56">
          <cell r="S56">
            <v>146.16</v>
          </cell>
        </row>
        <row r="57">
          <cell r="S57">
            <v>48.72</v>
          </cell>
        </row>
        <row r="58">
          <cell r="S58">
            <v>113.68</v>
          </cell>
        </row>
        <row r="59">
          <cell r="S59">
            <v>211.12</v>
          </cell>
        </row>
        <row r="60">
          <cell r="S60">
            <v>162.4</v>
          </cell>
        </row>
        <row r="61">
          <cell r="S61">
            <v>4429.67</v>
          </cell>
        </row>
        <row r="62">
          <cell r="S62">
            <v>3290.92</v>
          </cell>
        </row>
      </sheetData>
      <sheetData sheetId="6">
        <row r="15">
          <cell r="S15">
            <v>2320</v>
          </cell>
        </row>
        <row r="16">
          <cell r="S16">
            <v>2320</v>
          </cell>
        </row>
        <row r="17">
          <cell r="S17">
            <v>165</v>
          </cell>
        </row>
        <row r="18">
          <cell r="S18">
            <v>186</v>
          </cell>
        </row>
        <row r="19">
          <cell r="S19">
            <v>165</v>
          </cell>
        </row>
        <row r="20">
          <cell r="S20">
            <v>108</v>
          </cell>
        </row>
        <row r="21">
          <cell r="S21">
            <v>1200.49</v>
          </cell>
        </row>
        <row r="22">
          <cell r="S22">
            <v>150.51</v>
          </cell>
        </row>
        <row r="23">
          <cell r="S23">
            <v>2400</v>
          </cell>
        </row>
        <row r="24">
          <cell r="S24">
            <v>4164.3999999999996</v>
          </cell>
        </row>
        <row r="25">
          <cell r="S25">
            <v>1835.66</v>
          </cell>
        </row>
        <row r="26">
          <cell r="S26">
            <v>2000</v>
          </cell>
        </row>
        <row r="27">
          <cell r="S27">
            <v>1786</v>
          </cell>
        </row>
        <row r="28">
          <cell r="S28">
            <v>6197.3</v>
          </cell>
        </row>
        <row r="29">
          <cell r="S29">
            <v>2000</v>
          </cell>
        </row>
        <row r="30">
          <cell r="S30">
            <v>2320</v>
          </cell>
        </row>
        <row r="31">
          <cell r="S31">
            <v>46915</v>
          </cell>
        </row>
        <row r="32">
          <cell r="S32">
            <v>1275</v>
          </cell>
        </row>
        <row r="33">
          <cell r="S33">
            <v>9860</v>
          </cell>
        </row>
        <row r="34">
          <cell r="S34">
            <v>26390</v>
          </cell>
        </row>
        <row r="35">
          <cell r="S35">
            <v>2085</v>
          </cell>
        </row>
        <row r="36">
          <cell r="S36">
            <v>89.5</v>
          </cell>
        </row>
        <row r="37">
          <cell r="S37">
            <v>4651.6000000000004</v>
          </cell>
        </row>
        <row r="38">
          <cell r="S38">
            <v>1263.6199999999999</v>
          </cell>
        </row>
        <row r="39">
          <cell r="S39">
            <v>4622.3900000000003</v>
          </cell>
        </row>
        <row r="40">
          <cell r="S40">
            <v>2000</v>
          </cell>
        </row>
        <row r="41">
          <cell r="S41">
            <v>2320</v>
          </cell>
        </row>
        <row r="42">
          <cell r="S42">
            <v>2000</v>
          </cell>
        </row>
        <row r="43">
          <cell r="S43">
            <v>5419.24</v>
          </cell>
        </row>
        <row r="44">
          <cell r="S44">
            <v>4640</v>
          </cell>
        </row>
        <row r="45">
          <cell r="S45">
            <v>1320</v>
          </cell>
        </row>
        <row r="46">
          <cell r="S46">
            <v>2900</v>
          </cell>
        </row>
        <row r="47">
          <cell r="S47">
            <v>2900</v>
          </cell>
        </row>
        <row r="48">
          <cell r="S48">
            <v>64.960000000000008</v>
          </cell>
        </row>
        <row r="49">
          <cell r="S49">
            <v>64.960000000000008</v>
          </cell>
        </row>
        <row r="50">
          <cell r="S50">
            <v>2320</v>
          </cell>
        </row>
        <row r="51">
          <cell r="S51">
            <v>64.960000000000008</v>
          </cell>
        </row>
        <row r="52">
          <cell r="S52">
            <v>178.64</v>
          </cell>
        </row>
        <row r="53">
          <cell r="S53">
            <v>292.32</v>
          </cell>
        </row>
        <row r="54">
          <cell r="S54">
            <v>227.36</v>
          </cell>
        </row>
        <row r="55">
          <cell r="S55">
            <v>406</v>
          </cell>
        </row>
        <row r="56">
          <cell r="S56">
            <v>162.4</v>
          </cell>
        </row>
        <row r="57">
          <cell r="S57">
            <v>8384.48</v>
          </cell>
        </row>
        <row r="58">
          <cell r="S58">
            <v>81.2</v>
          </cell>
        </row>
        <row r="59">
          <cell r="S59">
            <v>81.2</v>
          </cell>
        </row>
        <row r="60">
          <cell r="S60">
            <v>16.240000000000002</v>
          </cell>
        </row>
        <row r="61">
          <cell r="S61">
            <v>16.240000000000002</v>
          </cell>
        </row>
        <row r="62">
          <cell r="S62">
            <v>32.480000000000004</v>
          </cell>
        </row>
        <row r="63">
          <cell r="S63">
            <v>16.240000000000002</v>
          </cell>
        </row>
        <row r="64">
          <cell r="S64">
            <v>16.240000000000002</v>
          </cell>
        </row>
        <row r="65">
          <cell r="S65">
            <v>16.240000000000002</v>
          </cell>
        </row>
        <row r="66">
          <cell r="S66">
            <v>16.240000000000002</v>
          </cell>
        </row>
        <row r="67">
          <cell r="S67">
            <v>81.2</v>
          </cell>
        </row>
        <row r="68">
          <cell r="S68">
            <v>744</v>
          </cell>
        </row>
        <row r="69">
          <cell r="S69">
            <v>499.99</v>
          </cell>
        </row>
        <row r="70">
          <cell r="S70">
            <v>500</v>
          </cell>
        </row>
        <row r="71">
          <cell r="S71">
            <v>500</v>
          </cell>
        </row>
        <row r="72">
          <cell r="S72">
            <v>1672.6499999999999</v>
          </cell>
        </row>
        <row r="73">
          <cell r="S73">
            <v>600</v>
          </cell>
        </row>
        <row r="74">
          <cell r="S74">
            <v>500</v>
          </cell>
        </row>
        <row r="75">
          <cell r="S75">
            <v>2320</v>
          </cell>
        </row>
        <row r="76">
          <cell r="S76">
            <v>512.72</v>
          </cell>
        </row>
        <row r="77">
          <cell r="S77">
            <v>65540.23</v>
          </cell>
        </row>
      </sheetData>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91"/>
  <sheetViews>
    <sheetView tabSelected="1" topLeftCell="BH2" zoomScale="70" zoomScaleNormal="70" workbookViewId="0">
      <pane ySplit="1365" topLeftCell="A461" activePane="bottomLeft"/>
      <selection activeCell="A2" sqref="A2"/>
      <selection pane="bottomLeft" activeCell="BK466" sqref="BK466"/>
    </sheetView>
  </sheetViews>
  <sheetFormatPr baseColWidth="10" defaultColWidth="9.140625" defaultRowHeight="15" x14ac:dyDescent="0.25"/>
  <cols>
    <col min="1" max="1" width="10.42578125" style="10" customWidth="1"/>
    <col min="2" max="2" width="36.42578125" style="2" bestFit="1" customWidth="1"/>
    <col min="3" max="3" width="38.42578125" style="6" bestFit="1" customWidth="1"/>
    <col min="4" max="4" width="28.7109375" style="10" bestFit="1" customWidth="1"/>
    <col min="5" max="5" width="23.140625" style="10" customWidth="1"/>
    <col min="6" max="6" width="32.85546875" bestFit="1" customWidth="1"/>
    <col min="7" max="7" width="53.42578125" bestFit="1" customWidth="1"/>
    <col min="8" max="8" width="65.85546875" bestFit="1" customWidth="1"/>
    <col min="9" max="9" width="100.42578125" bestFit="1" customWidth="1"/>
    <col min="10" max="10" width="59.85546875" customWidth="1"/>
    <col min="11" max="11" width="76.28515625" style="10" bestFit="1" customWidth="1"/>
    <col min="12" max="12" width="22.42578125" bestFit="1" customWidth="1"/>
    <col min="13" max="13" width="26.28515625" bestFit="1" customWidth="1"/>
    <col min="14" max="14" width="58.5703125" bestFit="1" customWidth="1"/>
    <col min="15" max="15" width="85.7109375" customWidth="1"/>
    <col min="16" max="16" width="69" style="10"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42578125" bestFit="1" customWidth="1"/>
    <col min="31" max="31" width="62" bestFit="1" customWidth="1"/>
    <col min="32" max="32" width="60.28515625" bestFit="1" customWidth="1"/>
    <col min="33" max="33" width="62.85546875" bestFit="1" customWidth="1"/>
    <col min="34" max="34" width="46.28515625" style="4" customWidth="1"/>
    <col min="35" max="35" width="44.140625" style="10" bestFit="1" customWidth="1"/>
    <col min="36" max="36" width="30.28515625" bestFit="1" customWidth="1"/>
    <col min="37" max="37" width="16.42578125" style="2"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style="10" bestFit="1" customWidth="1"/>
    <col min="45" max="45" width="35.28515625" bestFit="1" customWidth="1"/>
    <col min="46" max="46" width="26.42578125" style="10" customWidth="1"/>
    <col min="47" max="47" width="17.140625" bestFit="1" customWidth="1"/>
    <col min="48" max="48" width="85" bestFit="1" customWidth="1"/>
    <col min="49" max="49" width="74.42578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42578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42578125" bestFit="1" customWidth="1"/>
    <col min="63" max="63" width="73.140625" style="10" bestFit="1" customWidth="1"/>
    <col min="64" max="64" width="17.42578125" style="2" bestFit="1" customWidth="1"/>
    <col min="65" max="65" width="20" style="2" bestFit="1" customWidth="1"/>
    <col min="66" max="66" width="5.85546875" customWidth="1"/>
  </cols>
  <sheetData>
    <row r="1" spans="1:66" hidden="1" x14ac:dyDescent="0.25">
      <c r="A1" s="10" t="s">
        <v>0</v>
      </c>
    </row>
    <row r="2" spans="1:66" x14ac:dyDescent="0.25">
      <c r="A2" s="36" t="s">
        <v>1</v>
      </c>
      <c r="B2" s="37"/>
      <c r="C2" s="37"/>
      <c r="D2" s="36" t="s">
        <v>2</v>
      </c>
      <c r="E2" s="37"/>
      <c r="F2" s="37"/>
      <c r="G2" s="36" t="s">
        <v>3</v>
      </c>
      <c r="H2" s="37"/>
      <c r="I2" s="37"/>
    </row>
    <row r="3" spans="1:66" x14ac:dyDescent="0.25">
      <c r="A3" s="38" t="s">
        <v>4</v>
      </c>
      <c r="B3" s="37"/>
      <c r="C3" s="37"/>
      <c r="D3" s="38" t="s">
        <v>5</v>
      </c>
      <c r="E3" s="37"/>
      <c r="F3" s="37"/>
      <c r="G3" s="38" t="s">
        <v>6</v>
      </c>
      <c r="H3" s="37"/>
      <c r="I3" s="37"/>
    </row>
    <row r="4" spans="1:66" hidden="1" x14ac:dyDescent="0.25">
      <c r="A4" s="10" t="s">
        <v>7</v>
      </c>
      <c r="B4" s="2" t="s">
        <v>8</v>
      </c>
      <c r="C4" s="6" t="s">
        <v>8</v>
      </c>
      <c r="D4" s="10" t="s">
        <v>9</v>
      </c>
      <c r="E4" s="10" t="s">
        <v>9</v>
      </c>
      <c r="F4" t="s">
        <v>9</v>
      </c>
      <c r="G4" t="s">
        <v>7</v>
      </c>
      <c r="H4" t="s">
        <v>10</v>
      </c>
      <c r="I4" t="s">
        <v>11</v>
      </c>
      <c r="J4" t="s">
        <v>10</v>
      </c>
      <c r="K4" s="10" t="s">
        <v>12</v>
      </c>
      <c r="L4" t="s">
        <v>10</v>
      </c>
      <c r="M4" t="s">
        <v>10</v>
      </c>
      <c r="N4" t="s">
        <v>10</v>
      </c>
      <c r="O4" t="s">
        <v>10</v>
      </c>
      <c r="P4" s="10"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4" t="s">
        <v>10</v>
      </c>
      <c r="AI4" s="10" t="s">
        <v>10</v>
      </c>
      <c r="AJ4" t="s">
        <v>7</v>
      </c>
      <c r="AK4" s="2" t="s">
        <v>8</v>
      </c>
      <c r="AL4" t="s">
        <v>8</v>
      </c>
      <c r="AM4" t="s">
        <v>8</v>
      </c>
      <c r="AN4" t="s">
        <v>13</v>
      </c>
      <c r="AO4" t="s">
        <v>13</v>
      </c>
      <c r="AP4" t="s">
        <v>13</v>
      </c>
      <c r="AQ4" t="s">
        <v>13</v>
      </c>
      <c r="AR4" s="10" t="s">
        <v>7</v>
      </c>
      <c r="AS4" t="s">
        <v>7</v>
      </c>
      <c r="AT4" s="10"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s="10" t="s">
        <v>10</v>
      </c>
      <c r="BL4" s="2" t="s">
        <v>8</v>
      </c>
      <c r="BM4" s="2" t="s">
        <v>14</v>
      </c>
      <c r="BN4" t="s">
        <v>15</v>
      </c>
    </row>
    <row r="5" spans="1:66" hidden="1" x14ac:dyDescent="0.25">
      <c r="A5" s="10" t="s">
        <v>16</v>
      </c>
      <c r="B5" s="2" t="s">
        <v>17</v>
      </c>
      <c r="C5" s="6" t="s">
        <v>18</v>
      </c>
      <c r="D5" s="10" t="s">
        <v>19</v>
      </c>
      <c r="E5" s="10" t="s">
        <v>20</v>
      </c>
      <c r="F5" t="s">
        <v>21</v>
      </c>
      <c r="G5" t="s">
        <v>22</v>
      </c>
      <c r="H5" t="s">
        <v>23</v>
      </c>
      <c r="I5" t="s">
        <v>24</v>
      </c>
      <c r="J5" t="s">
        <v>25</v>
      </c>
      <c r="K5" s="10" t="s">
        <v>26</v>
      </c>
      <c r="L5" t="s">
        <v>27</v>
      </c>
      <c r="M5" t="s">
        <v>28</v>
      </c>
      <c r="N5" t="s">
        <v>29</v>
      </c>
      <c r="O5" t="s">
        <v>30</v>
      </c>
      <c r="P5" s="10"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4" t="s">
        <v>49</v>
      </c>
      <c r="AI5" s="10" t="s">
        <v>50</v>
      </c>
      <c r="AJ5" t="s">
        <v>51</v>
      </c>
      <c r="AK5" s="2" t="s">
        <v>52</v>
      </c>
      <c r="AL5" t="s">
        <v>53</v>
      </c>
      <c r="AM5" t="s">
        <v>54</v>
      </c>
      <c r="AN5" t="s">
        <v>55</v>
      </c>
      <c r="AO5" t="s">
        <v>56</v>
      </c>
      <c r="AP5" t="s">
        <v>57</v>
      </c>
      <c r="AQ5" t="s">
        <v>58</v>
      </c>
      <c r="AR5" s="10" t="s">
        <v>59</v>
      </c>
      <c r="AS5" t="s">
        <v>60</v>
      </c>
      <c r="AT5" s="10"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s="10" t="s">
        <v>78</v>
      </c>
      <c r="BL5" s="2" t="s">
        <v>79</v>
      </c>
      <c r="BM5" s="2" t="s">
        <v>80</v>
      </c>
      <c r="BN5" t="s">
        <v>81</v>
      </c>
    </row>
    <row r="6" spans="1:66" x14ac:dyDescent="0.25">
      <c r="A6" s="36" t="s">
        <v>82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row>
    <row r="7" spans="1:66" ht="39" x14ac:dyDescent="0.25">
      <c r="A7" s="12" t="s">
        <v>83</v>
      </c>
      <c r="B7" s="33" t="s">
        <v>84</v>
      </c>
      <c r="C7" s="33" t="s">
        <v>85</v>
      </c>
      <c r="D7" s="12" t="s">
        <v>86</v>
      </c>
      <c r="E7" s="12" t="s">
        <v>87</v>
      </c>
      <c r="F7" s="12" t="s">
        <v>88</v>
      </c>
      <c r="G7" s="12" t="s">
        <v>89</v>
      </c>
      <c r="H7" s="12" t="s">
        <v>90</v>
      </c>
      <c r="I7" s="12" t="s">
        <v>91</v>
      </c>
      <c r="J7" s="12" t="s">
        <v>92</v>
      </c>
      <c r="K7" s="12" t="s">
        <v>93</v>
      </c>
      <c r="L7" s="12" t="s">
        <v>94</v>
      </c>
      <c r="M7" s="12" t="s">
        <v>95</v>
      </c>
      <c r="N7" s="12" t="s">
        <v>96</v>
      </c>
      <c r="O7" s="12" t="s">
        <v>97</v>
      </c>
      <c r="P7" s="12" t="s">
        <v>98</v>
      </c>
      <c r="Q7" s="12" t="s">
        <v>99</v>
      </c>
      <c r="R7" s="12" t="s">
        <v>100</v>
      </c>
      <c r="S7" s="12" t="s">
        <v>101</v>
      </c>
      <c r="T7" s="12" t="s">
        <v>102</v>
      </c>
      <c r="U7" s="12" t="s">
        <v>103</v>
      </c>
      <c r="V7" s="12" t="s">
        <v>104</v>
      </c>
      <c r="W7" s="12" t="s">
        <v>105</v>
      </c>
      <c r="X7" s="12" t="s">
        <v>106</v>
      </c>
      <c r="Y7" s="12" t="s">
        <v>107</v>
      </c>
      <c r="Z7" s="12" t="s">
        <v>108</v>
      </c>
      <c r="AA7" s="12" t="s">
        <v>109</v>
      </c>
      <c r="AB7" s="12" t="s">
        <v>110</v>
      </c>
      <c r="AC7" s="12" t="s">
        <v>111</v>
      </c>
      <c r="AD7" s="12" t="s">
        <v>112</v>
      </c>
      <c r="AE7" s="12" t="s">
        <v>113</v>
      </c>
      <c r="AF7" s="12" t="s">
        <v>114</v>
      </c>
      <c r="AG7" s="12" t="s">
        <v>115</v>
      </c>
      <c r="AH7" s="13" t="s">
        <v>116</v>
      </c>
      <c r="AI7" s="12" t="s">
        <v>117</v>
      </c>
      <c r="AJ7" s="12" t="s">
        <v>118</v>
      </c>
      <c r="AK7" s="33" t="s">
        <v>119</v>
      </c>
      <c r="AL7" s="12" t="s">
        <v>120</v>
      </c>
      <c r="AM7" s="12" t="s">
        <v>121</v>
      </c>
      <c r="AN7" s="12" t="s">
        <v>122</v>
      </c>
      <c r="AO7" s="12" t="s">
        <v>123</v>
      </c>
      <c r="AP7" s="12" t="s">
        <v>124</v>
      </c>
      <c r="AQ7" s="12" t="s">
        <v>125</v>
      </c>
      <c r="AR7" s="12" t="s">
        <v>126</v>
      </c>
      <c r="AS7" s="12" t="s">
        <v>127</v>
      </c>
      <c r="AT7" s="12" t="s">
        <v>128</v>
      </c>
      <c r="AU7" s="12" t="s">
        <v>129</v>
      </c>
      <c r="AV7" s="12" t="s">
        <v>130</v>
      </c>
      <c r="AW7" s="12" t="s">
        <v>131</v>
      </c>
      <c r="AX7" s="12" t="s">
        <v>132</v>
      </c>
      <c r="AY7" s="12" t="s">
        <v>133</v>
      </c>
      <c r="AZ7" s="12" t="s">
        <v>134</v>
      </c>
      <c r="BA7" s="12" t="s">
        <v>135</v>
      </c>
      <c r="BB7" s="12" t="s">
        <v>136</v>
      </c>
      <c r="BC7" s="12" t="s">
        <v>137</v>
      </c>
      <c r="BD7" s="12" t="s">
        <v>138</v>
      </c>
      <c r="BE7" s="12" t="s">
        <v>139</v>
      </c>
      <c r="BF7" s="12" t="s">
        <v>140</v>
      </c>
      <c r="BG7" s="12" t="s">
        <v>141</v>
      </c>
      <c r="BH7" s="12" t="s">
        <v>142</v>
      </c>
      <c r="BI7" s="12" t="s">
        <v>143</v>
      </c>
      <c r="BJ7" s="12" t="s">
        <v>144</v>
      </c>
      <c r="BK7" s="12" t="s">
        <v>145</v>
      </c>
      <c r="BL7" s="33" t="s">
        <v>146</v>
      </c>
      <c r="BM7" s="33" t="s">
        <v>147</v>
      </c>
      <c r="BN7" s="12" t="s">
        <v>148</v>
      </c>
    </row>
    <row r="8" spans="1:66" ht="42" customHeight="1" x14ac:dyDescent="0.25">
      <c r="A8" s="10">
        <v>2022</v>
      </c>
      <c r="B8" s="2">
        <v>44743</v>
      </c>
      <c r="C8" s="2">
        <v>44834</v>
      </c>
      <c r="D8" s="10" t="s">
        <v>149</v>
      </c>
      <c r="E8" s="10" t="s">
        <v>153</v>
      </c>
      <c r="H8" s="15" t="s">
        <v>329</v>
      </c>
      <c r="J8" s="15" t="s">
        <v>886</v>
      </c>
      <c r="K8" s="10">
        <v>370</v>
      </c>
      <c r="O8" t="s">
        <v>712</v>
      </c>
      <c r="P8" s="2" t="s">
        <v>290</v>
      </c>
      <c r="Q8" s="14"/>
      <c r="AH8" s="4" t="s">
        <v>350</v>
      </c>
      <c r="AI8" s="11" t="s">
        <v>348</v>
      </c>
      <c r="AJ8" s="5">
        <v>1</v>
      </c>
      <c r="AK8" s="18">
        <v>44805</v>
      </c>
      <c r="AN8" s="14">
        <v>1439.66</v>
      </c>
      <c r="AO8" s="19">
        <v>1670</v>
      </c>
      <c r="AR8" s="10" t="s">
        <v>288</v>
      </c>
      <c r="AT8" s="10" t="s">
        <v>884</v>
      </c>
      <c r="BK8" s="10" t="s">
        <v>336</v>
      </c>
      <c r="BL8" s="2">
        <v>44865</v>
      </c>
      <c r="BM8" s="2">
        <v>44865</v>
      </c>
    </row>
    <row r="9" spans="1:66" ht="42" customHeight="1" x14ac:dyDescent="0.25">
      <c r="A9" s="10">
        <v>2022</v>
      </c>
      <c r="B9" s="2">
        <v>44743</v>
      </c>
      <c r="C9" s="2">
        <v>44834</v>
      </c>
      <c r="D9" s="10" t="s">
        <v>149</v>
      </c>
      <c r="E9" s="10" t="s">
        <v>153</v>
      </c>
      <c r="H9" s="15" t="s">
        <v>329</v>
      </c>
      <c r="J9" s="17" t="s">
        <v>887</v>
      </c>
      <c r="K9" s="10">
        <v>371</v>
      </c>
      <c r="O9" t="s">
        <v>713</v>
      </c>
      <c r="P9" s="2" t="s">
        <v>488</v>
      </c>
      <c r="Q9" s="14"/>
      <c r="AH9" s="4" t="s">
        <v>350</v>
      </c>
      <c r="AI9" s="11" t="s">
        <v>348</v>
      </c>
      <c r="AJ9" s="5">
        <v>18</v>
      </c>
      <c r="AK9" s="18">
        <v>44743</v>
      </c>
      <c r="AN9" s="14">
        <v>2394.25</v>
      </c>
      <c r="AO9" s="19">
        <v>2777.33</v>
      </c>
      <c r="AR9" s="10" t="s">
        <v>288</v>
      </c>
      <c r="AT9" s="10" t="s">
        <v>884</v>
      </c>
      <c r="BK9" s="10" t="s">
        <v>336</v>
      </c>
      <c r="BL9" s="2">
        <v>44865</v>
      </c>
      <c r="BM9" s="2">
        <v>44865</v>
      </c>
    </row>
    <row r="10" spans="1:66" ht="42" customHeight="1" x14ac:dyDescent="0.25">
      <c r="A10" s="10">
        <v>2022</v>
      </c>
      <c r="B10" s="2">
        <v>44743</v>
      </c>
      <c r="C10" s="2">
        <v>44834</v>
      </c>
      <c r="D10" s="10" t="s">
        <v>149</v>
      </c>
      <c r="E10" s="10" t="s">
        <v>153</v>
      </c>
      <c r="H10" s="15" t="s">
        <v>329</v>
      </c>
      <c r="J10" s="17" t="s">
        <v>887</v>
      </c>
      <c r="K10" s="10">
        <v>372</v>
      </c>
      <c r="O10" t="s">
        <v>713</v>
      </c>
      <c r="P10" s="2" t="s">
        <v>488</v>
      </c>
      <c r="Q10" s="14"/>
      <c r="AH10" s="4" t="s">
        <v>350</v>
      </c>
      <c r="AI10" s="11" t="s">
        <v>348</v>
      </c>
      <c r="AJ10" s="5">
        <v>61</v>
      </c>
      <c r="AK10" s="18">
        <v>44805</v>
      </c>
      <c r="AN10" s="14">
        <v>2548.25</v>
      </c>
      <c r="AO10" s="19">
        <v>2955.9700000000003</v>
      </c>
      <c r="AR10" s="10" t="s">
        <v>288</v>
      </c>
      <c r="AT10" s="10" t="s">
        <v>884</v>
      </c>
      <c r="BK10" s="10" t="s">
        <v>336</v>
      </c>
      <c r="BL10" s="2">
        <v>44865</v>
      </c>
      <c r="BM10" s="2">
        <v>44865</v>
      </c>
    </row>
    <row r="11" spans="1:66" ht="42" customHeight="1" x14ac:dyDescent="0.25">
      <c r="A11" s="10">
        <v>2022</v>
      </c>
      <c r="B11" s="2">
        <v>44743</v>
      </c>
      <c r="C11" s="2">
        <v>44834</v>
      </c>
      <c r="D11" s="10" t="s">
        <v>149</v>
      </c>
      <c r="E11" s="10" t="s">
        <v>153</v>
      </c>
      <c r="H11" s="15" t="s">
        <v>329</v>
      </c>
      <c r="J11" s="17" t="s">
        <v>888</v>
      </c>
      <c r="K11" s="10">
        <v>373</v>
      </c>
      <c r="O11" t="s">
        <v>712</v>
      </c>
      <c r="P11" s="2" t="s">
        <v>290</v>
      </c>
      <c r="Q11" s="14"/>
      <c r="AH11" s="4" t="s">
        <v>350</v>
      </c>
      <c r="AI11" s="11" t="s">
        <v>348</v>
      </c>
      <c r="AJ11" s="5">
        <v>76</v>
      </c>
      <c r="AK11" s="18">
        <v>44805</v>
      </c>
      <c r="AN11" s="14">
        <v>3137.39</v>
      </c>
      <c r="AO11" s="19">
        <v>3639.37</v>
      </c>
      <c r="AR11" s="10" t="s">
        <v>288</v>
      </c>
      <c r="AT11" s="10" t="s">
        <v>884</v>
      </c>
      <c r="BK11" s="10" t="s">
        <v>336</v>
      </c>
      <c r="BL11" s="2">
        <v>44865</v>
      </c>
      <c r="BM11" s="2">
        <v>44865</v>
      </c>
    </row>
    <row r="12" spans="1:66" ht="42" customHeight="1" x14ac:dyDescent="0.25">
      <c r="A12" s="10">
        <v>2022</v>
      </c>
      <c r="B12" s="2">
        <v>44743</v>
      </c>
      <c r="C12" s="2">
        <v>44834</v>
      </c>
      <c r="D12" s="10" t="s">
        <v>149</v>
      </c>
      <c r="E12" s="10" t="s">
        <v>153</v>
      </c>
      <c r="H12" s="15" t="s">
        <v>329</v>
      </c>
      <c r="J12" s="17" t="s">
        <v>889</v>
      </c>
      <c r="K12" s="10">
        <v>374</v>
      </c>
      <c r="O12" t="s">
        <v>712</v>
      </c>
      <c r="P12" s="2" t="s">
        <v>290</v>
      </c>
      <c r="Q12" s="14"/>
      <c r="AH12" s="4" t="s">
        <v>350</v>
      </c>
      <c r="AI12" s="11" t="s">
        <v>348</v>
      </c>
      <c r="AJ12" s="5">
        <v>76</v>
      </c>
      <c r="AK12" s="18">
        <v>44805</v>
      </c>
      <c r="AN12" s="14">
        <v>589.66</v>
      </c>
      <c r="AO12" s="19">
        <v>684</v>
      </c>
      <c r="AR12" s="10" t="s">
        <v>288</v>
      </c>
      <c r="AT12" s="10" t="s">
        <v>884</v>
      </c>
      <c r="BK12" s="10" t="s">
        <v>336</v>
      </c>
      <c r="BL12" s="2">
        <v>44865</v>
      </c>
      <c r="BM12" s="2">
        <v>44865</v>
      </c>
    </row>
    <row r="13" spans="1:66" ht="54" customHeight="1" x14ac:dyDescent="0.25">
      <c r="A13" s="10">
        <v>2022</v>
      </c>
      <c r="B13" s="2">
        <v>44743</v>
      </c>
      <c r="C13" s="2">
        <v>44834</v>
      </c>
      <c r="D13" s="10" t="s">
        <v>149</v>
      </c>
      <c r="E13" s="10" t="s">
        <v>153</v>
      </c>
      <c r="H13" s="15" t="s">
        <v>329</v>
      </c>
      <c r="J13" s="15" t="s">
        <v>890</v>
      </c>
      <c r="K13" s="10">
        <v>375</v>
      </c>
      <c r="O13" t="s">
        <v>419</v>
      </c>
      <c r="P13" s="2" t="s">
        <v>445</v>
      </c>
      <c r="Q13" s="14"/>
      <c r="AH13" s="4" t="s">
        <v>350</v>
      </c>
      <c r="AI13" s="11" t="s">
        <v>348</v>
      </c>
      <c r="AJ13" s="5">
        <v>24</v>
      </c>
      <c r="AK13" s="18">
        <v>44782</v>
      </c>
      <c r="AN13" s="14">
        <v>7595.84</v>
      </c>
      <c r="AO13" s="19">
        <v>8811.18</v>
      </c>
      <c r="AR13" s="10" t="s">
        <v>288</v>
      </c>
      <c r="AT13" s="10" t="s">
        <v>884</v>
      </c>
      <c r="BK13" s="10" t="s">
        <v>336</v>
      </c>
      <c r="BL13" s="2">
        <v>44865</v>
      </c>
      <c r="BM13" s="2">
        <v>44865</v>
      </c>
    </row>
    <row r="14" spans="1:66" ht="42" customHeight="1" x14ac:dyDescent="0.25">
      <c r="A14" s="10">
        <v>2022</v>
      </c>
      <c r="B14" s="2">
        <v>44743</v>
      </c>
      <c r="C14" s="2">
        <v>44834</v>
      </c>
      <c r="D14" s="10" t="s">
        <v>149</v>
      </c>
      <c r="E14" s="10" t="s">
        <v>155</v>
      </c>
      <c r="H14" s="15" t="s">
        <v>329</v>
      </c>
      <c r="J14" s="15" t="s">
        <v>891</v>
      </c>
      <c r="K14" s="10">
        <v>376</v>
      </c>
      <c r="O14" t="s">
        <v>653</v>
      </c>
      <c r="P14" s="2" t="s">
        <v>730</v>
      </c>
      <c r="Q14" s="14"/>
      <c r="AH14" s="4" t="s">
        <v>350</v>
      </c>
      <c r="AI14" s="11" t="s">
        <v>348</v>
      </c>
      <c r="AJ14" s="5">
        <v>62</v>
      </c>
      <c r="AK14" s="18">
        <v>44809</v>
      </c>
      <c r="AN14" s="14">
        <v>12500</v>
      </c>
      <c r="AO14" s="19">
        <v>14500</v>
      </c>
      <c r="AR14" s="10" t="s">
        <v>288</v>
      </c>
      <c r="AT14" s="10" t="s">
        <v>884</v>
      </c>
      <c r="BK14" s="10" t="s">
        <v>336</v>
      </c>
      <c r="BL14" s="2">
        <v>44865</v>
      </c>
      <c r="BM14" s="2">
        <v>44865</v>
      </c>
    </row>
    <row r="15" spans="1:66" ht="42" customHeight="1" x14ac:dyDescent="0.25">
      <c r="A15" s="10">
        <v>2022</v>
      </c>
      <c r="B15" s="2">
        <v>44743</v>
      </c>
      <c r="C15" s="2">
        <v>44834</v>
      </c>
      <c r="D15" s="10" t="s">
        <v>149</v>
      </c>
      <c r="E15" s="10" t="s">
        <v>153</v>
      </c>
      <c r="H15" s="15" t="s">
        <v>329</v>
      </c>
      <c r="J15" s="17" t="s">
        <v>892</v>
      </c>
      <c r="K15" s="10">
        <v>377</v>
      </c>
      <c r="L15" t="s">
        <v>774</v>
      </c>
      <c r="M15" t="s">
        <v>775</v>
      </c>
      <c r="N15" t="s">
        <v>776</v>
      </c>
      <c r="P15" s="2" t="s">
        <v>731</v>
      </c>
      <c r="Q15" s="14"/>
      <c r="AH15" s="4" t="s">
        <v>350</v>
      </c>
      <c r="AI15" s="11" t="s">
        <v>348</v>
      </c>
      <c r="AJ15" s="5">
        <v>31</v>
      </c>
      <c r="AK15" s="18">
        <v>44804</v>
      </c>
      <c r="AN15" s="14">
        <v>9155.17</v>
      </c>
      <c r="AO15" s="19">
        <v>10620</v>
      </c>
      <c r="AR15" s="10" t="s">
        <v>288</v>
      </c>
      <c r="AT15" s="10" t="s">
        <v>884</v>
      </c>
      <c r="BK15" s="10" t="s">
        <v>336</v>
      </c>
      <c r="BL15" s="2">
        <v>44865</v>
      </c>
      <c r="BM15" s="2">
        <v>44865</v>
      </c>
    </row>
    <row r="16" spans="1:66" ht="42" customHeight="1" x14ac:dyDescent="0.25">
      <c r="A16" s="10">
        <v>2022</v>
      </c>
      <c r="B16" s="2">
        <v>44743</v>
      </c>
      <c r="C16" s="2">
        <v>44834</v>
      </c>
      <c r="D16" s="10" t="s">
        <v>149</v>
      </c>
      <c r="E16" s="10" t="s">
        <v>153</v>
      </c>
      <c r="H16" s="15" t="s">
        <v>329</v>
      </c>
      <c r="J16" s="15" t="s">
        <v>893</v>
      </c>
      <c r="K16" s="10">
        <v>378</v>
      </c>
      <c r="O16" t="s">
        <v>714</v>
      </c>
      <c r="P16" s="2" t="s">
        <v>308</v>
      </c>
      <c r="Q16" s="14"/>
      <c r="AH16" s="4" t="s">
        <v>350</v>
      </c>
      <c r="AI16" s="11" t="s">
        <v>348</v>
      </c>
      <c r="AJ16" s="5">
        <v>79</v>
      </c>
      <c r="AK16" s="18">
        <v>44811</v>
      </c>
      <c r="AN16" s="14">
        <v>375.5</v>
      </c>
      <c r="AO16" s="19">
        <v>435.58</v>
      </c>
      <c r="AR16" s="10" t="s">
        <v>288</v>
      </c>
      <c r="AT16" s="10" t="s">
        <v>884</v>
      </c>
      <c r="BK16" s="10" t="s">
        <v>336</v>
      </c>
      <c r="BL16" s="2">
        <v>44865</v>
      </c>
      <c r="BM16" s="2">
        <v>44865</v>
      </c>
    </row>
    <row r="17" spans="1:65" ht="42" customHeight="1" x14ac:dyDescent="0.25">
      <c r="A17" s="10">
        <v>2022</v>
      </c>
      <c r="B17" s="2">
        <v>44743</v>
      </c>
      <c r="C17" s="2">
        <v>44834</v>
      </c>
      <c r="D17" s="10" t="s">
        <v>149</v>
      </c>
      <c r="E17" s="10" t="s">
        <v>155</v>
      </c>
      <c r="H17" s="15" t="s">
        <v>329</v>
      </c>
      <c r="J17" s="17" t="s">
        <v>894</v>
      </c>
      <c r="K17" s="10">
        <v>379</v>
      </c>
      <c r="O17" t="s">
        <v>714</v>
      </c>
      <c r="P17" s="2" t="s">
        <v>308</v>
      </c>
      <c r="Q17" s="14"/>
      <c r="AH17" s="4" t="s">
        <v>350</v>
      </c>
      <c r="AI17" s="11" t="s">
        <v>348</v>
      </c>
      <c r="AJ17" s="5">
        <v>79</v>
      </c>
      <c r="AK17" s="18">
        <v>44811</v>
      </c>
      <c r="AN17" s="14">
        <v>1500</v>
      </c>
      <c r="AO17" s="19">
        <v>1740</v>
      </c>
      <c r="AR17" s="10" t="s">
        <v>288</v>
      </c>
      <c r="AT17" s="10" t="s">
        <v>884</v>
      </c>
      <c r="BK17" s="10" t="s">
        <v>336</v>
      </c>
      <c r="BL17" s="2">
        <v>44865</v>
      </c>
      <c r="BM17" s="2">
        <v>44865</v>
      </c>
    </row>
    <row r="18" spans="1:65" ht="42" customHeight="1" x14ac:dyDescent="0.25">
      <c r="A18" s="10">
        <v>2022</v>
      </c>
      <c r="B18" s="2">
        <v>44743</v>
      </c>
      <c r="C18" s="2">
        <v>44834</v>
      </c>
      <c r="D18" s="10" t="s">
        <v>149</v>
      </c>
      <c r="E18" s="10" t="s">
        <v>155</v>
      </c>
      <c r="H18" s="15" t="s">
        <v>329</v>
      </c>
      <c r="J18" s="15" t="s">
        <v>895</v>
      </c>
      <c r="K18" s="10">
        <v>380</v>
      </c>
      <c r="O18" t="s">
        <v>715</v>
      </c>
      <c r="P18" s="2" t="s">
        <v>732</v>
      </c>
      <c r="Q18" s="14"/>
      <c r="AH18" s="4" t="s">
        <v>350</v>
      </c>
      <c r="AI18" s="11" t="s">
        <v>348</v>
      </c>
      <c r="AJ18" s="5">
        <v>80</v>
      </c>
      <c r="AK18" s="18">
        <v>44811</v>
      </c>
      <c r="AN18" s="14">
        <v>2203.63</v>
      </c>
      <c r="AO18" s="19">
        <v>2203.63</v>
      </c>
      <c r="AR18" s="10" t="s">
        <v>288</v>
      </c>
      <c r="AT18" s="10" t="s">
        <v>884</v>
      </c>
      <c r="BK18" s="10" t="s">
        <v>336</v>
      </c>
      <c r="BL18" s="2">
        <v>44865</v>
      </c>
      <c r="BM18" s="2">
        <v>44865</v>
      </c>
    </row>
    <row r="19" spans="1:65" ht="42" customHeight="1" x14ac:dyDescent="0.25">
      <c r="A19" s="10">
        <v>2022</v>
      </c>
      <c r="B19" s="2">
        <v>44743</v>
      </c>
      <c r="C19" s="2">
        <v>44834</v>
      </c>
      <c r="D19" s="10" t="s">
        <v>149</v>
      </c>
      <c r="E19" s="10" t="s">
        <v>153</v>
      </c>
      <c r="H19" s="15" t="s">
        <v>329</v>
      </c>
      <c r="J19" s="17" t="s">
        <v>896</v>
      </c>
      <c r="K19" s="10">
        <v>381</v>
      </c>
      <c r="O19" s="28"/>
      <c r="P19" s="2"/>
      <c r="Q19" s="14"/>
      <c r="AH19" s="4" t="s">
        <v>350</v>
      </c>
      <c r="AI19" s="11" t="s">
        <v>348</v>
      </c>
      <c r="AJ19" s="5" t="s">
        <v>963</v>
      </c>
      <c r="AK19" s="18">
        <v>44806</v>
      </c>
      <c r="AN19" s="14">
        <v>2703.45</v>
      </c>
      <c r="AO19" s="19">
        <v>3136</v>
      </c>
      <c r="AR19" s="10" t="s">
        <v>288</v>
      </c>
      <c r="AT19" s="10" t="s">
        <v>884</v>
      </c>
      <c r="BK19" s="10" t="s">
        <v>336</v>
      </c>
      <c r="BL19" s="2">
        <v>44865</v>
      </c>
      <c r="BM19" s="2">
        <v>44865</v>
      </c>
    </row>
    <row r="20" spans="1:65" ht="42" customHeight="1" x14ac:dyDescent="0.25">
      <c r="A20" s="10">
        <v>2022</v>
      </c>
      <c r="B20" s="2">
        <v>44743</v>
      </c>
      <c r="C20" s="2">
        <v>44834</v>
      </c>
      <c r="D20" s="10" t="s">
        <v>149</v>
      </c>
      <c r="E20" s="10" t="s">
        <v>155</v>
      </c>
      <c r="H20" s="15" t="s">
        <v>329</v>
      </c>
      <c r="J20" s="15" t="s">
        <v>891</v>
      </c>
      <c r="K20" s="10">
        <v>382</v>
      </c>
      <c r="O20" t="s">
        <v>653</v>
      </c>
      <c r="P20" s="2" t="s">
        <v>730</v>
      </c>
      <c r="Q20" s="14"/>
      <c r="AH20" s="4" t="s">
        <v>350</v>
      </c>
      <c r="AI20" s="11" t="s">
        <v>348</v>
      </c>
      <c r="AJ20" s="5">
        <v>63</v>
      </c>
      <c r="AK20" s="18">
        <v>44811</v>
      </c>
      <c r="AN20" s="14">
        <v>12500</v>
      </c>
      <c r="AO20" s="19">
        <v>14500</v>
      </c>
      <c r="AR20" s="10" t="s">
        <v>288</v>
      </c>
      <c r="AT20" s="10" t="s">
        <v>884</v>
      </c>
      <c r="BK20" s="10" t="s">
        <v>336</v>
      </c>
      <c r="BL20" s="2">
        <v>44865</v>
      </c>
      <c r="BM20" s="2">
        <v>44865</v>
      </c>
    </row>
    <row r="21" spans="1:65" ht="42" customHeight="1" x14ac:dyDescent="0.25">
      <c r="A21" s="10">
        <v>2022</v>
      </c>
      <c r="B21" s="2">
        <v>44743</v>
      </c>
      <c r="C21" s="2">
        <v>44834</v>
      </c>
      <c r="D21" s="10" t="s">
        <v>149</v>
      </c>
      <c r="E21" s="10" t="s">
        <v>153</v>
      </c>
      <c r="H21" s="15" t="s">
        <v>329</v>
      </c>
      <c r="J21" s="17" t="s">
        <v>897</v>
      </c>
      <c r="K21" s="10">
        <v>383</v>
      </c>
      <c r="O21" t="s">
        <v>716</v>
      </c>
      <c r="P21" s="2" t="s">
        <v>733</v>
      </c>
      <c r="Q21" s="14"/>
      <c r="AH21" s="4" t="s">
        <v>350</v>
      </c>
      <c r="AI21" s="11" t="s">
        <v>348</v>
      </c>
      <c r="AJ21" s="5">
        <v>81</v>
      </c>
      <c r="AK21" s="18">
        <v>44812</v>
      </c>
      <c r="AN21" s="14">
        <v>19262.060000000001</v>
      </c>
      <c r="AO21" s="19">
        <v>22344</v>
      </c>
      <c r="AR21" s="10" t="s">
        <v>288</v>
      </c>
      <c r="AT21" s="10" t="s">
        <v>884</v>
      </c>
      <c r="BK21" s="10" t="s">
        <v>336</v>
      </c>
      <c r="BL21" s="2">
        <v>44865</v>
      </c>
      <c r="BM21" s="2">
        <v>44865</v>
      </c>
    </row>
    <row r="22" spans="1:65" ht="42" customHeight="1" x14ac:dyDescent="0.25">
      <c r="A22" s="10">
        <v>2022</v>
      </c>
      <c r="B22" s="2">
        <v>44743</v>
      </c>
      <c r="C22" s="2">
        <v>44834</v>
      </c>
      <c r="D22" s="10" t="s">
        <v>149</v>
      </c>
      <c r="E22" s="10" t="s">
        <v>153</v>
      </c>
      <c r="H22" s="15" t="s">
        <v>329</v>
      </c>
      <c r="J22" s="17" t="s">
        <v>898</v>
      </c>
      <c r="K22" s="10">
        <v>384</v>
      </c>
      <c r="L22" t="s">
        <v>709</v>
      </c>
      <c r="M22" t="s">
        <v>325</v>
      </c>
      <c r="N22" t="s">
        <v>710</v>
      </c>
      <c r="P22" s="2" t="s">
        <v>674</v>
      </c>
      <c r="Q22" s="14"/>
      <c r="AH22" s="4" t="s">
        <v>350</v>
      </c>
      <c r="AI22" s="11" t="s">
        <v>348</v>
      </c>
      <c r="AJ22" s="5">
        <v>4</v>
      </c>
      <c r="AK22" s="18">
        <v>44797</v>
      </c>
      <c r="AN22" s="14">
        <v>1125</v>
      </c>
      <c r="AO22" s="19">
        <v>1305</v>
      </c>
      <c r="AR22" s="10" t="s">
        <v>288</v>
      </c>
      <c r="AT22" s="10" t="s">
        <v>884</v>
      </c>
      <c r="BK22" s="10" t="s">
        <v>336</v>
      </c>
      <c r="BL22" s="2">
        <v>44865</v>
      </c>
      <c r="BM22" s="2">
        <v>44865</v>
      </c>
    </row>
    <row r="23" spans="1:65" ht="42" customHeight="1" x14ac:dyDescent="0.25">
      <c r="A23" s="10">
        <v>2022</v>
      </c>
      <c r="B23" s="2">
        <v>44743</v>
      </c>
      <c r="C23" s="2">
        <v>44834</v>
      </c>
      <c r="D23" s="10" t="s">
        <v>149</v>
      </c>
      <c r="E23" s="10" t="s">
        <v>155</v>
      </c>
      <c r="H23" s="15" t="s">
        <v>329</v>
      </c>
      <c r="J23" s="17" t="s">
        <v>813</v>
      </c>
      <c r="K23" s="10">
        <v>385</v>
      </c>
      <c r="O23" t="s">
        <v>636</v>
      </c>
      <c r="P23" s="2" t="s">
        <v>294</v>
      </c>
      <c r="Q23" s="14"/>
      <c r="AH23" s="4" t="s">
        <v>350</v>
      </c>
      <c r="AI23" s="11" t="s">
        <v>348</v>
      </c>
      <c r="AJ23" s="5">
        <v>83</v>
      </c>
      <c r="AK23" s="18">
        <v>44813</v>
      </c>
      <c r="AN23" s="14">
        <v>97437.119999999995</v>
      </c>
      <c r="AO23" s="19">
        <v>113027</v>
      </c>
      <c r="AR23" s="10" t="s">
        <v>288</v>
      </c>
      <c r="AT23" s="10" t="s">
        <v>884</v>
      </c>
      <c r="BK23" s="10" t="s">
        <v>336</v>
      </c>
      <c r="BL23" s="2">
        <v>44865</v>
      </c>
      <c r="BM23" s="2">
        <v>44865</v>
      </c>
    </row>
    <row r="24" spans="1:65" ht="52.5" customHeight="1" x14ac:dyDescent="0.25">
      <c r="A24" s="10">
        <v>2022</v>
      </c>
      <c r="B24" s="2">
        <v>44743</v>
      </c>
      <c r="C24" s="2">
        <v>44834</v>
      </c>
      <c r="D24" s="10" t="s">
        <v>149</v>
      </c>
      <c r="E24" s="10" t="s">
        <v>153</v>
      </c>
      <c r="H24" s="15" t="s">
        <v>329</v>
      </c>
      <c r="J24" s="15" t="s">
        <v>899</v>
      </c>
      <c r="K24" s="10">
        <v>386</v>
      </c>
      <c r="O24" t="s">
        <v>717</v>
      </c>
      <c r="P24" s="2" t="s">
        <v>465</v>
      </c>
      <c r="Q24" s="14"/>
      <c r="AH24" s="4" t="s">
        <v>350</v>
      </c>
      <c r="AI24" s="11" t="s">
        <v>348</v>
      </c>
      <c r="AJ24" s="5" t="s">
        <v>964</v>
      </c>
      <c r="AK24" s="18">
        <v>44834</v>
      </c>
      <c r="AN24" s="14">
        <v>1891.45</v>
      </c>
      <c r="AO24" s="19">
        <v>1891.45</v>
      </c>
      <c r="AR24" s="10" t="s">
        <v>288</v>
      </c>
      <c r="AT24" s="10" t="s">
        <v>599</v>
      </c>
      <c r="BK24" s="10" t="s">
        <v>336</v>
      </c>
      <c r="BL24" s="2">
        <v>44865</v>
      </c>
      <c r="BM24" s="2">
        <v>44865</v>
      </c>
    </row>
    <row r="25" spans="1:65" ht="42" customHeight="1" x14ac:dyDescent="0.25">
      <c r="A25" s="10">
        <v>2022</v>
      </c>
      <c r="B25" s="2">
        <v>44743</v>
      </c>
      <c r="C25" s="2">
        <v>44834</v>
      </c>
      <c r="D25" s="10" t="s">
        <v>149</v>
      </c>
      <c r="E25" s="10" t="s">
        <v>153</v>
      </c>
      <c r="H25" s="15" t="s">
        <v>329</v>
      </c>
      <c r="J25" s="15" t="s">
        <v>900</v>
      </c>
      <c r="K25" s="10">
        <v>387</v>
      </c>
      <c r="O25" t="s">
        <v>717</v>
      </c>
      <c r="P25" s="2" t="s">
        <v>465</v>
      </c>
      <c r="Q25" s="14"/>
      <c r="AH25" s="4" t="s">
        <v>350</v>
      </c>
      <c r="AI25" s="11" t="s">
        <v>348</v>
      </c>
      <c r="AJ25" s="5" t="s">
        <v>964</v>
      </c>
      <c r="AK25" s="18">
        <v>44834</v>
      </c>
      <c r="AN25" s="14">
        <v>584.99</v>
      </c>
      <c r="AO25" s="19">
        <v>584.99</v>
      </c>
      <c r="AR25" s="10" t="s">
        <v>288</v>
      </c>
      <c r="AT25" s="10" t="s">
        <v>599</v>
      </c>
      <c r="BK25" s="10" t="s">
        <v>336</v>
      </c>
      <c r="BL25" s="2">
        <v>44865</v>
      </c>
      <c r="BM25" s="2">
        <v>44865</v>
      </c>
    </row>
    <row r="26" spans="1:65" ht="42" customHeight="1" x14ac:dyDescent="0.25">
      <c r="A26" s="10">
        <v>2022</v>
      </c>
      <c r="B26" s="2">
        <v>44743</v>
      </c>
      <c r="C26" s="2">
        <v>44834</v>
      </c>
      <c r="D26" s="10" t="s">
        <v>149</v>
      </c>
      <c r="E26" s="10" t="s">
        <v>153</v>
      </c>
      <c r="H26" s="15" t="s">
        <v>329</v>
      </c>
      <c r="J26" s="17" t="s">
        <v>901</v>
      </c>
      <c r="K26" s="10">
        <v>388</v>
      </c>
      <c r="O26" t="s">
        <v>712</v>
      </c>
      <c r="P26" s="2" t="s">
        <v>290</v>
      </c>
      <c r="Q26" s="14"/>
      <c r="AH26" s="4" t="s">
        <v>350</v>
      </c>
      <c r="AI26" s="11" t="s">
        <v>348</v>
      </c>
      <c r="AJ26" s="5" t="s">
        <v>964</v>
      </c>
      <c r="AK26" s="18">
        <v>44834</v>
      </c>
      <c r="AN26" s="14">
        <v>44.66</v>
      </c>
      <c r="AO26" s="19">
        <v>51.8</v>
      </c>
      <c r="AR26" s="10" t="s">
        <v>288</v>
      </c>
      <c r="AT26" s="10" t="s">
        <v>599</v>
      </c>
      <c r="BK26" s="10" t="s">
        <v>336</v>
      </c>
      <c r="BL26" s="2">
        <v>44865</v>
      </c>
      <c r="BM26" s="2">
        <v>44865</v>
      </c>
    </row>
    <row r="27" spans="1:65" ht="42" customHeight="1" x14ac:dyDescent="0.25">
      <c r="A27" s="10">
        <v>2022</v>
      </c>
      <c r="B27" s="2">
        <v>44743</v>
      </c>
      <c r="C27" s="2">
        <v>44834</v>
      </c>
      <c r="D27" s="10" t="s">
        <v>149</v>
      </c>
      <c r="E27" s="10" t="s">
        <v>153</v>
      </c>
      <c r="H27" s="15" t="s">
        <v>329</v>
      </c>
      <c r="J27" s="17" t="s">
        <v>902</v>
      </c>
      <c r="K27" s="10">
        <v>389</v>
      </c>
      <c r="O27" t="s">
        <v>712</v>
      </c>
      <c r="P27" s="2" t="s">
        <v>290</v>
      </c>
      <c r="Q27" s="14"/>
      <c r="AH27" s="4" t="s">
        <v>350</v>
      </c>
      <c r="AI27" s="11" t="s">
        <v>348</v>
      </c>
      <c r="AJ27" s="5" t="s">
        <v>964</v>
      </c>
      <c r="AK27" s="18">
        <v>44834</v>
      </c>
      <c r="AN27" s="14">
        <v>183.88</v>
      </c>
      <c r="AO27" s="19">
        <v>213.3</v>
      </c>
      <c r="AR27" s="10" t="s">
        <v>288</v>
      </c>
      <c r="AT27" s="10" t="s">
        <v>599</v>
      </c>
      <c r="BK27" s="10" t="s">
        <v>336</v>
      </c>
      <c r="BL27" s="2">
        <v>44865</v>
      </c>
      <c r="BM27" s="2">
        <v>44865</v>
      </c>
    </row>
    <row r="28" spans="1:65" ht="42" customHeight="1" x14ac:dyDescent="0.25">
      <c r="A28" s="10">
        <v>2022</v>
      </c>
      <c r="B28" s="2">
        <v>44743</v>
      </c>
      <c r="C28" s="2">
        <v>44834</v>
      </c>
      <c r="D28" s="10" t="s">
        <v>149</v>
      </c>
      <c r="E28" s="10" t="s">
        <v>153</v>
      </c>
      <c r="H28" s="15" t="s">
        <v>329</v>
      </c>
      <c r="J28" s="15" t="s">
        <v>903</v>
      </c>
      <c r="K28" s="10">
        <v>390</v>
      </c>
      <c r="O28" t="s">
        <v>712</v>
      </c>
      <c r="P28" s="2" t="s">
        <v>290</v>
      </c>
      <c r="Q28" s="14"/>
      <c r="AH28" s="4" t="s">
        <v>350</v>
      </c>
      <c r="AI28" s="11" t="s">
        <v>348</v>
      </c>
      <c r="AJ28" s="5" t="s">
        <v>964</v>
      </c>
      <c r="AK28" s="18">
        <v>44834</v>
      </c>
      <c r="AN28" s="14">
        <v>519.64</v>
      </c>
      <c r="AO28" s="19">
        <v>519.64</v>
      </c>
      <c r="AR28" s="10" t="s">
        <v>288</v>
      </c>
      <c r="AT28" s="10" t="s">
        <v>599</v>
      </c>
      <c r="BK28" s="10" t="s">
        <v>336</v>
      </c>
      <c r="BL28" s="2">
        <v>44865</v>
      </c>
      <c r="BM28" s="2">
        <v>44865</v>
      </c>
    </row>
    <row r="29" spans="1:65" ht="42" customHeight="1" x14ac:dyDescent="0.25">
      <c r="A29" s="10">
        <v>2022</v>
      </c>
      <c r="B29" s="2">
        <v>44743</v>
      </c>
      <c r="C29" s="2">
        <v>44834</v>
      </c>
      <c r="D29" s="10" t="s">
        <v>149</v>
      </c>
      <c r="E29" s="10" t="s">
        <v>155</v>
      </c>
      <c r="H29" s="15" t="s">
        <v>329</v>
      </c>
      <c r="J29" s="17" t="s">
        <v>551</v>
      </c>
      <c r="K29" s="10">
        <v>391</v>
      </c>
      <c r="L29" t="s">
        <v>778</v>
      </c>
      <c r="M29" t="s">
        <v>779</v>
      </c>
      <c r="N29" t="s">
        <v>777</v>
      </c>
      <c r="P29" s="2" t="s">
        <v>734</v>
      </c>
      <c r="Q29" s="14"/>
      <c r="AH29" s="4" t="s">
        <v>350</v>
      </c>
      <c r="AI29" s="11" t="s">
        <v>348</v>
      </c>
      <c r="AJ29" s="5" t="s">
        <v>964</v>
      </c>
      <c r="AK29" s="18">
        <v>44834</v>
      </c>
      <c r="AN29" s="14">
        <v>220</v>
      </c>
      <c r="AO29" s="19">
        <v>255.2</v>
      </c>
      <c r="AR29" s="10" t="s">
        <v>288</v>
      </c>
      <c r="AT29" s="10" t="s">
        <v>599</v>
      </c>
      <c r="BK29" s="10" t="s">
        <v>336</v>
      </c>
      <c r="BL29" s="2">
        <v>44865</v>
      </c>
      <c r="BM29" s="2">
        <v>44865</v>
      </c>
    </row>
    <row r="30" spans="1:65" ht="42" customHeight="1" x14ac:dyDescent="0.25">
      <c r="A30" s="10">
        <v>2022</v>
      </c>
      <c r="B30" s="2">
        <v>44743</v>
      </c>
      <c r="C30" s="2">
        <v>44834</v>
      </c>
      <c r="D30" s="10" t="s">
        <v>149</v>
      </c>
      <c r="E30" s="10" t="s">
        <v>153</v>
      </c>
      <c r="H30" s="15" t="s">
        <v>329</v>
      </c>
      <c r="J30" s="17" t="s">
        <v>904</v>
      </c>
      <c r="K30" s="10">
        <v>392</v>
      </c>
      <c r="O30" t="s">
        <v>718</v>
      </c>
      <c r="P30" s="2" t="s">
        <v>670</v>
      </c>
      <c r="Q30" s="14"/>
      <c r="AH30" s="4" t="s">
        <v>350</v>
      </c>
      <c r="AI30" s="11" t="s">
        <v>348</v>
      </c>
      <c r="AJ30" s="5">
        <v>87</v>
      </c>
      <c r="AK30" s="18">
        <v>44817</v>
      </c>
      <c r="AN30" s="14">
        <v>1087.5</v>
      </c>
      <c r="AO30" s="19">
        <v>1261.5</v>
      </c>
      <c r="AR30" s="10" t="s">
        <v>288</v>
      </c>
      <c r="AT30" s="10" t="s">
        <v>884</v>
      </c>
      <c r="BK30" s="10" t="s">
        <v>336</v>
      </c>
      <c r="BL30" s="2">
        <v>44865</v>
      </c>
      <c r="BM30" s="2">
        <v>44865</v>
      </c>
    </row>
    <row r="31" spans="1:65" ht="42" customHeight="1" x14ac:dyDescent="0.25">
      <c r="A31" s="10">
        <v>2022</v>
      </c>
      <c r="B31" s="2">
        <v>44743</v>
      </c>
      <c r="C31" s="2">
        <v>44834</v>
      </c>
      <c r="D31" s="10" t="s">
        <v>149</v>
      </c>
      <c r="E31" s="10" t="s">
        <v>153</v>
      </c>
      <c r="H31" s="15" t="s">
        <v>329</v>
      </c>
      <c r="J31" s="15" t="s">
        <v>905</v>
      </c>
      <c r="K31" s="10">
        <v>393</v>
      </c>
      <c r="O31" t="s">
        <v>719</v>
      </c>
      <c r="P31" s="2" t="s">
        <v>671</v>
      </c>
      <c r="Q31" s="14"/>
      <c r="AH31" s="4" t="s">
        <v>350</v>
      </c>
      <c r="AI31" s="11" t="s">
        <v>348</v>
      </c>
      <c r="AJ31" s="5">
        <v>88</v>
      </c>
      <c r="AK31" s="18">
        <v>44817</v>
      </c>
      <c r="AN31" s="14">
        <v>1969.59</v>
      </c>
      <c r="AO31" s="19">
        <v>2284.7199999999998</v>
      </c>
      <c r="AR31" s="10" t="s">
        <v>288</v>
      </c>
      <c r="AT31" s="10" t="s">
        <v>884</v>
      </c>
      <c r="BK31" s="10" t="s">
        <v>336</v>
      </c>
      <c r="BL31" s="2">
        <v>44865</v>
      </c>
      <c r="BM31" s="2">
        <v>44865</v>
      </c>
    </row>
    <row r="32" spans="1:65" ht="42" customHeight="1" x14ac:dyDescent="0.25">
      <c r="A32" s="10">
        <v>2022</v>
      </c>
      <c r="B32" s="2">
        <v>44743</v>
      </c>
      <c r="C32" s="2">
        <v>44834</v>
      </c>
      <c r="D32" s="10" t="s">
        <v>149</v>
      </c>
      <c r="E32" s="10" t="s">
        <v>153</v>
      </c>
      <c r="H32" s="15" t="s">
        <v>329</v>
      </c>
      <c r="J32" s="15" t="s">
        <v>906</v>
      </c>
      <c r="K32" s="10">
        <v>394</v>
      </c>
      <c r="O32" t="s">
        <v>719</v>
      </c>
      <c r="P32" s="2" t="s">
        <v>671</v>
      </c>
      <c r="Q32" s="14"/>
      <c r="AH32" s="4" t="s">
        <v>350</v>
      </c>
      <c r="AI32" s="11" t="s">
        <v>348</v>
      </c>
      <c r="AJ32" s="5">
        <v>88</v>
      </c>
      <c r="AK32" s="18">
        <v>44817</v>
      </c>
      <c r="AN32" s="14">
        <v>280.08999999999997</v>
      </c>
      <c r="AO32" s="19">
        <v>324.89999999999998</v>
      </c>
      <c r="AR32" s="10" t="s">
        <v>288</v>
      </c>
      <c r="AT32" s="10" t="s">
        <v>884</v>
      </c>
      <c r="BK32" s="10" t="s">
        <v>336</v>
      </c>
      <c r="BL32" s="2">
        <v>44865</v>
      </c>
      <c r="BM32" s="2">
        <v>44865</v>
      </c>
    </row>
    <row r="33" spans="1:65" ht="42" customHeight="1" x14ac:dyDescent="0.25">
      <c r="A33" s="10">
        <v>2022</v>
      </c>
      <c r="B33" s="2">
        <v>44743</v>
      </c>
      <c r="C33" s="2">
        <v>44834</v>
      </c>
      <c r="D33" s="10" t="s">
        <v>149</v>
      </c>
      <c r="E33" s="10" t="s">
        <v>153</v>
      </c>
      <c r="H33" s="15" t="s">
        <v>329</v>
      </c>
      <c r="J33" s="15" t="s">
        <v>907</v>
      </c>
      <c r="K33" s="10">
        <v>395</v>
      </c>
      <c r="O33" t="s">
        <v>719</v>
      </c>
      <c r="P33" s="2" t="s">
        <v>671</v>
      </c>
      <c r="Q33" s="14"/>
      <c r="AH33" s="4" t="s">
        <v>350</v>
      </c>
      <c r="AI33" s="11" t="s">
        <v>348</v>
      </c>
      <c r="AJ33" s="5">
        <v>88</v>
      </c>
      <c r="AK33" s="18">
        <v>44817</v>
      </c>
      <c r="AN33" s="14">
        <v>207.28</v>
      </c>
      <c r="AO33" s="19">
        <v>240.44</v>
      </c>
      <c r="AR33" s="10" t="s">
        <v>288</v>
      </c>
      <c r="AT33" s="10" t="s">
        <v>884</v>
      </c>
      <c r="BK33" s="10" t="s">
        <v>336</v>
      </c>
      <c r="BL33" s="2">
        <v>44865</v>
      </c>
      <c r="BM33" s="2">
        <v>44865</v>
      </c>
    </row>
    <row r="34" spans="1:65" ht="42" customHeight="1" x14ac:dyDescent="0.25">
      <c r="A34" s="10">
        <v>2022</v>
      </c>
      <c r="B34" s="2">
        <v>44743</v>
      </c>
      <c r="C34" s="2">
        <v>44834</v>
      </c>
      <c r="D34" s="10" t="s">
        <v>149</v>
      </c>
      <c r="E34" s="10" t="s">
        <v>153</v>
      </c>
      <c r="H34" s="15" t="s">
        <v>329</v>
      </c>
      <c r="J34" s="15" t="s">
        <v>908</v>
      </c>
      <c r="K34" s="10">
        <v>396</v>
      </c>
      <c r="O34" t="s">
        <v>655</v>
      </c>
      <c r="P34" s="2" t="s">
        <v>675</v>
      </c>
      <c r="Q34" s="14"/>
      <c r="AH34" s="4" t="s">
        <v>350</v>
      </c>
      <c r="AI34" s="11" t="s">
        <v>348</v>
      </c>
      <c r="AJ34" s="5">
        <v>21</v>
      </c>
      <c r="AK34" s="18">
        <v>44817</v>
      </c>
      <c r="AN34" s="14">
        <v>3355.17</v>
      </c>
      <c r="AO34" s="19">
        <v>3892</v>
      </c>
      <c r="AR34" s="10" t="s">
        <v>288</v>
      </c>
      <c r="AT34" s="10" t="s">
        <v>884</v>
      </c>
      <c r="BK34" s="10" t="s">
        <v>336</v>
      </c>
      <c r="BL34" s="2">
        <v>44865</v>
      </c>
      <c r="BM34" s="2">
        <v>44865</v>
      </c>
    </row>
    <row r="35" spans="1:65" ht="42" customHeight="1" x14ac:dyDescent="0.25">
      <c r="A35" s="10">
        <v>2022</v>
      </c>
      <c r="B35" s="2">
        <v>44743</v>
      </c>
      <c r="C35" s="2">
        <v>44834</v>
      </c>
      <c r="D35" s="10" t="s">
        <v>149</v>
      </c>
      <c r="E35" s="10" t="s">
        <v>153</v>
      </c>
      <c r="H35" s="15" t="s">
        <v>329</v>
      </c>
      <c r="J35" s="15" t="s">
        <v>909</v>
      </c>
      <c r="K35" s="10">
        <v>397</v>
      </c>
      <c r="O35" t="s">
        <v>655</v>
      </c>
      <c r="P35" s="2" t="s">
        <v>675</v>
      </c>
      <c r="Q35" s="14"/>
      <c r="AH35" s="4" t="s">
        <v>350</v>
      </c>
      <c r="AI35" s="11" t="s">
        <v>348</v>
      </c>
      <c r="AJ35" s="5">
        <v>22</v>
      </c>
      <c r="AK35" s="18">
        <v>44817</v>
      </c>
      <c r="AN35" s="14">
        <v>5090.5200000000004</v>
      </c>
      <c r="AO35" s="19">
        <v>5905</v>
      </c>
      <c r="AR35" s="10" t="s">
        <v>288</v>
      </c>
      <c r="AT35" s="10" t="s">
        <v>884</v>
      </c>
      <c r="BK35" s="10" t="s">
        <v>336</v>
      </c>
      <c r="BL35" s="2">
        <v>44865</v>
      </c>
      <c r="BM35" s="2">
        <v>44865</v>
      </c>
    </row>
    <row r="36" spans="1:65" ht="42" customHeight="1" x14ac:dyDescent="0.25">
      <c r="A36" s="10">
        <v>2022</v>
      </c>
      <c r="B36" s="2">
        <v>44743</v>
      </c>
      <c r="C36" s="2">
        <v>44834</v>
      </c>
      <c r="D36" s="10" t="s">
        <v>149</v>
      </c>
      <c r="E36" s="10" t="s">
        <v>153</v>
      </c>
      <c r="H36" s="15" t="s">
        <v>329</v>
      </c>
      <c r="J36" s="17" t="s">
        <v>910</v>
      </c>
      <c r="K36" s="10">
        <v>398</v>
      </c>
      <c r="O36" t="s">
        <v>717</v>
      </c>
      <c r="P36" s="2" t="s">
        <v>465</v>
      </c>
      <c r="Q36" s="14"/>
      <c r="AH36" s="4" t="s">
        <v>350</v>
      </c>
      <c r="AI36" s="11" t="s">
        <v>348</v>
      </c>
      <c r="AJ36" s="5" t="s">
        <v>965</v>
      </c>
      <c r="AK36" s="18">
        <v>44822</v>
      </c>
      <c r="AN36" s="14">
        <v>7992</v>
      </c>
      <c r="AO36" s="19">
        <v>7992</v>
      </c>
      <c r="AR36" s="10" t="s">
        <v>288</v>
      </c>
      <c r="AT36" s="10" t="s">
        <v>884</v>
      </c>
      <c r="BK36" s="10" t="s">
        <v>336</v>
      </c>
      <c r="BL36" s="2">
        <v>44865</v>
      </c>
      <c r="BM36" s="2">
        <v>44865</v>
      </c>
    </row>
    <row r="37" spans="1:65" ht="42" customHeight="1" x14ac:dyDescent="0.25">
      <c r="A37" s="10">
        <v>2022</v>
      </c>
      <c r="B37" s="2">
        <v>44743</v>
      </c>
      <c r="C37" s="2">
        <v>44834</v>
      </c>
      <c r="D37" s="10" t="s">
        <v>149</v>
      </c>
      <c r="E37" s="10" t="s">
        <v>155</v>
      </c>
      <c r="H37" s="15" t="s">
        <v>329</v>
      </c>
      <c r="J37" s="17" t="s">
        <v>911</v>
      </c>
      <c r="K37" s="10">
        <v>399</v>
      </c>
      <c r="L37" t="s">
        <v>780</v>
      </c>
      <c r="M37" t="s">
        <v>781</v>
      </c>
      <c r="N37" t="s">
        <v>685</v>
      </c>
      <c r="P37" s="2" t="s">
        <v>735</v>
      </c>
      <c r="Q37" s="14"/>
      <c r="AH37" s="4" t="s">
        <v>350</v>
      </c>
      <c r="AI37" s="11" t="s">
        <v>348</v>
      </c>
      <c r="AJ37" s="5">
        <v>10</v>
      </c>
      <c r="AK37" s="18">
        <v>44823</v>
      </c>
      <c r="AN37" s="14">
        <v>5171.55</v>
      </c>
      <c r="AO37" s="19">
        <v>5999</v>
      </c>
      <c r="AR37" s="10" t="s">
        <v>288</v>
      </c>
      <c r="AT37" s="10" t="s">
        <v>884</v>
      </c>
      <c r="BK37" s="10" t="s">
        <v>336</v>
      </c>
      <c r="BL37" s="2">
        <v>44865</v>
      </c>
      <c r="BM37" s="2">
        <v>44865</v>
      </c>
    </row>
    <row r="38" spans="1:65" ht="42" customHeight="1" x14ac:dyDescent="0.25">
      <c r="A38" s="10">
        <v>2022</v>
      </c>
      <c r="B38" s="2">
        <v>44743</v>
      </c>
      <c r="C38" s="2">
        <v>44834</v>
      </c>
      <c r="D38" s="10" t="s">
        <v>149</v>
      </c>
      <c r="E38" s="10" t="s">
        <v>155</v>
      </c>
      <c r="H38" s="15" t="s">
        <v>329</v>
      </c>
      <c r="J38" s="17" t="s">
        <v>332</v>
      </c>
      <c r="K38" s="10">
        <v>400</v>
      </c>
      <c r="L38" t="s">
        <v>307</v>
      </c>
      <c r="M38" t="s">
        <v>630</v>
      </c>
      <c r="N38" t="s">
        <v>296</v>
      </c>
      <c r="P38" s="2" t="s">
        <v>297</v>
      </c>
      <c r="Q38" s="14"/>
      <c r="AH38" s="4" t="s">
        <v>350</v>
      </c>
      <c r="AI38" s="11" t="s">
        <v>348</v>
      </c>
      <c r="AJ38" s="5">
        <v>72</v>
      </c>
      <c r="AK38" s="18">
        <v>44792</v>
      </c>
      <c r="AN38" s="14">
        <v>2000</v>
      </c>
      <c r="AO38" s="19">
        <v>2320</v>
      </c>
      <c r="AR38" s="10" t="s">
        <v>288</v>
      </c>
      <c r="AT38" s="10" t="s">
        <v>884</v>
      </c>
      <c r="BK38" s="10" t="s">
        <v>336</v>
      </c>
      <c r="BL38" s="2">
        <v>44865</v>
      </c>
      <c r="BM38" s="2">
        <v>44865</v>
      </c>
    </row>
    <row r="39" spans="1:65" ht="42" customHeight="1" x14ac:dyDescent="0.25">
      <c r="A39" s="10">
        <v>2022</v>
      </c>
      <c r="B39" s="2">
        <v>44743</v>
      </c>
      <c r="C39" s="2">
        <v>44834</v>
      </c>
      <c r="D39" s="10" t="s">
        <v>149</v>
      </c>
      <c r="E39" s="10" t="s">
        <v>155</v>
      </c>
      <c r="H39" s="15" t="s">
        <v>329</v>
      </c>
      <c r="J39" s="17" t="s">
        <v>332</v>
      </c>
      <c r="K39" s="10">
        <v>401</v>
      </c>
      <c r="L39" t="s">
        <v>307</v>
      </c>
      <c r="M39" t="s">
        <v>630</v>
      </c>
      <c r="N39" t="s">
        <v>296</v>
      </c>
      <c r="P39" s="2" t="s">
        <v>297</v>
      </c>
      <c r="Q39" s="14"/>
      <c r="AH39" s="4" t="s">
        <v>350</v>
      </c>
      <c r="AI39" s="11" t="s">
        <v>348</v>
      </c>
      <c r="AJ39" s="5">
        <v>89</v>
      </c>
      <c r="AK39" s="18">
        <v>44818</v>
      </c>
      <c r="AN39" s="14">
        <v>2000</v>
      </c>
      <c r="AO39" s="19">
        <v>2320</v>
      </c>
      <c r="AR39" s="10" t="s">
        <v>288</v>
      </c>
      <c r="AT39" s="10" t="s">
        <v>884</v>
      </c>
      <c r="BK39" s="10" t="s">
        <v>336</v>
      </c>
      <c r="BL39" s="2">
        <v>44865</v>
      </c>
      <c r="BM39" s="2">
        <v>44865</v>
      </c>
    </row>
    <row r="40" spans="1:65" ht="42" customHeight="1" x14ac:dyDescent="0.25">
      <c r="A40" s="10">
        <v>2022</v>
      </c>
      <c r="B40" s="2">
        <v>44743</v>
      </c>
      <c r="C40" s="2">
        <v>44834</v>
      </c>
      <c r="D40" s="10" t="s">
        <v>149</v>
      </c>
      <c r="E40" s="10" t="s">
        <v>153</v>
      </c>
      <c r="H40" s="15" t="s">
        <v>329</v>
      </c>
      <c r="J40" s="17" t="s">
        <v>912</v>
      </c>
      <c r="K40" s="10">
        <v>402</v>
      </c>
      <c r="L40" t="s">
        <v>628</v>
      </c>
      <c r="M40" t="s">
        <v>629</v>
      </c>
      <c r="N40" t="s">
        <v>519</v>
      </c>
      <c r="P40" s="2" t="s">
        <v>736</v>
      </c>
      <c r="Q40" s="14"/>
      <c r="AH40" s="4" t="s">
        <v>350</v>
      </c>
      <c r="AI40" s="11" t="s">
        <v>348</v>
      </c>
      <c r="AJ40" s="5">
        <v>66</v>
      </c>
      <c r="AK40" s="18">
        <v>44817</v>
      </c>
      <c r="AN40" s="14">
        <v>871</v>
      </c>
      <c r="AO40" s="19">
        <v>871</v>
      </c>
      <c r="AR40" s="10" t="s">
        <v>288</v>
      </c>
      <c r="AT40" s="10" t="s">
        <v>884</v>
      </c>
      <c r="BK40" s="10" t="s">
        <v>336</v>
      </c>
      <c r="BL40" s="2">
        <v>44865</v>
      </c>
      <c r="BM40" s="2">
        <v>44865</v>
      </c>
    </row>
    <row r="41" spans="1:65" ht="42" customHeight="1" x14ac:dyDescent="0.25">
      <c r="A41" s="10">
        <v>2022</v>
      </c>
      <c r="B41" s="2">
        <v>44743</v>
      </c>
      <c r="C41" s="2">
        <v>44834</v>
      </c>
      <c r="D41" s="10" t="s">
        <v>149</v>
      </c>
      <c r="E41" s="10" t="s">
        <v>153</v>
      </c>
      <c r="H41" s="15" t="s">
        <v>329</v>
      </c>
      <c r="J41" s="15" t="s">
        <v>913</v>
      </c>
      <c r="K41" s="10">
        <v>403</v>
      </c>
      <c r="L41" t="s">
        <v>788</v>
      </c>
      <c r="M41" t="s">
        <v>782</v>
      </c>
      <c r="N41" t="s">
        <v>784</v>
      </c>
      <c r="P41" s="2" t="s">
        <v>737</v>
      </c>
      <c r="Q41" s="14"/>
      <c r="AH41" s="4" t="s">
        <v>350</v>
      </c>
      <c r="AI41" s="11" t="s">
        <v>348</v>
      </c>
      <c r="AJ41" s="5">
        <v>90</v>
      </c>
      <c r="AK41" s="18">
        <v>44823</v>
      </c>
      <c r="AN41" s="14">
        <v>6105.26</v>
      </c>
      <c r="AO41" s="19">
        <v>7082.1</v>
      </c>
      <c r="AR41" s="10" t="s">
        <v>288</v>
      </c>
      <c r="AT41" s="10" t="s">
        <v>884</v>
      </c>
      <c r="BK41" s="10" t="s">
        <v>336</v>
      </c>
      <c r="BL41" s="2">
        <v>44865</v>
      </c>
      <c r="BM41" s="2">
        <v>44865</v>
      </c>
    </row>
    <row r="42" spans="1:65" ht="42" customHeight="1" x14ac:dyDescent="0.25">
      <c r="A42" s="10">
        <v>2022</v>
      </c>
      <c r="B42" s="2">
        <v>44743</v>
      </c>
      <c r="C42" s="2">
        <v>44834</v>
      </c>
      <c r="D42" s="10" t="s">
        <v>149</v>
      </c>
      <c r="E42" s="10" t="s">
        <v>153</v>
      </c>
      <c r="H42" s="15" t="s">
        <v>329</v>
      </c>
      <c r="J42" s="17" t="s">
        <v>912</v>
      </c>
      <c r="K42" s="10">
        <v>404</v>
      </c>
      <c r="O42" t="s">
        <v>720</v>
      </c>
      <c r="P42" s="2" t="s">
        <v>291</v>
      </c>
      <c r="Q42" s="14"/>
      <c r="AH42" s="4" t="s">
        <v>350</v>
      </c>
      <c r="AI42" s="11" t="s">
        <v>348</v>
      </c>
      <c r="AJ42" s="5">
        <v>65</v>
      </c>
      <c r="AK42" s="18">
        <v>44816</v>
      </c>
      <c r="AN42" s="14">
        <v>660</v>
      </c>
      <c r="AO42" s="19">
        <v>660</v>
      </c>
      <c r="AR42" s="10" t="s">
        <v>288</v>
      </c>
      <c r="AT42" s="10" t="s">
        <v>884</v>
      </c>
      <c r="BK42" s="10" t="s">
        <v>336</v>
      </c>
      <c r="BL42" s="2">
        <v>44865</v>
      </c>
      <c r="BM42" s="2">
        <v>44865</v>
      </c>
    </row>
    <row r="43" spans="1:65" ht="42" customHeight="1" x14ac:dyDescent="0.25">
      <c r="A43" s="10">
        <v>2022</v>
      </c>
      <c r="B43" s="2">
        <v>44743</v>
      </c>
      <c r="C43" s="2">
        <v>44834</v>
      </c>
      <c r="D43" s="10" t="s">
        <v>149</v>
      </c>
      <c r="E43" s="10" t="s">
        <v>153</v>
      </c>
      <c r="H43" s="15" t="s">
        <v>329</v>
      </c>
      <c r="J43" s="17" t="s">
        <v>914</v>
      </c>
      <c r="K43" s="10">
        <v>405</v>
      </c>
      <c r="L43" t="s">
        <v>791</v>
      </c>
      <c r="M43" t="s">
        <v>327</v>
      </c>
      <c r="N43" t="s">
        <v>785</v>
      </c>
      <c r="P43" s="2" t="s">
        <v>738</v>
      </c>
      <c r="Q43" s="14"/>
      <c r="AH43" s="4" t="s">
        <v>350</v>
      </c>
      <c r="AI43" s="11" t="s">
        <v>348</v>
      </c>
      <c r="AJ43" s="5">
        <v>91</v>
      </c>
      <c r="AK43" s="18">
        <v>44823</v>
      </c>
      <c r="AN43" s="14">
        <v>650.98</v>
      </c>
      <c r="AO43" s="19">
        <v>755.14</v>
      </c>
      <c r="AR43" s="10" t="s">
        <v>288</v>
      </c>
      <c r="AT43" s="10" t="s">
        <v>884</v>
      </c>
      <c r="BK43" s="10" t="s">
        <v>336</v>
      </c>
      <c r="BL43" s="2">
        <v>44865</v>
      </c>
      <c r="BM43" s="2">
        <v>44865</v>
      </c>
    </row>
    <row r="44" spans="1:65" ht="42" customHeight="1" x14ac:dyDescent="0.25">
      <c r="A44" s="10">
        <v>2022</v>
      </c>
      <c r="B44" s="2">
        <v>44743</v>
      </c>
      <c r="C44" s="2">
        <v>44834</v>
      </c>
      <c r="D44" s="10" t="s">
        <v>149</v>
      </c>
      <c r="E44" s="10" t="s">
        <v>155</v>
      </c>
      <c r="H44" s="15" t="s">
        <v>329</v>
      </c>
      <c r="J44" s="15" t="s">
        <v>915</v>
      </c>
      <c r="K44" s="10">
        <v>406</v>
      </c>
      <c r="L44" t="s">
        <v>789</v>
      </c>
      <c r="M44" t="s">
        <v>777</v>
      </c>
      <c r="N44" t="s">
        <v>786</v>
      </c>
      <c r="P44" s="2" t="s">
        <v>739</v>
      </c>
      <c r="Q44" s="14"/>
      <c r="AH44" s="4" t="s">
        <v>350</v>
      </c>
      <c r="AI44" s="11" t="s">
        <v>348</v>
      </c>
      <c r="AJ44" s="5">
        <v>9</v>
      </c>
      <c r="AK44" s="18">
        <v>44818</v>
      </c>
      <c r="AN44" s="14">
        <v>16250</v>
      </c>
      <c r="AO44" s="19">
        <v>18850</v>
      </c>
      <c r="AR44" s="10" t="s">
        <v>288</v>
      </c>
      <c r="AT44" s="10" t="s">
        <v>884</v>
      </c>
      <c r="BK44" s="10" t="s">
        <v>336</v>
      </c>
      <c r="BL44" s="2">
        <v>44865</v>
      </c>
      <c r="BM44" s="2">
        <v>44865</v>
      </c>
    </row>
    <row r="45" spans="1:65" ht="42" customHeight="1" x14ac:dyDescent="0.25">
      <c r="A45" s="10">
        <v>2022</v>
      </c>
      <c r="B45" s="2">
        <v>44743</v>
      </c>
      <c r="C45" s="2">
        <v>44834</v>
      </c>
      <c r="D45" s="10" t="s">
        <v>149</v>
      </c>
      <c r="E45" s="10" t="s">
        <v>153</v>
      </c>
      <c r="H45" s="15" t="s">
        <v>329</v>
      </c>
      <c r="J45" s="15" t="s">
        <v>916</v>
      </c>
      <c r="K45" s="10">
        <v>407</v>
      </c>
      <c r="L45" t="s">
        <v>788</v>
      </c>
      <c r="M45" t="s">
        <v>794</v>
      </c>
      <c r="N45" t="s">
        <v>784</v>
      </c>
      <c r="P45" s="2" t="s">
        <v>737</v>
      </c>
      <c r="Q45" s="14"/>
      <c r="AH45" s="4" t="s">
        <v>350</v>
      </c>
      <c r="AI45" s="11" t="s">
        <v>348</v>
      </c>
      <c r="AJ45" s="5">
        <v>92</v>
      </c>
      <c r="AK45" s="18">
        <v>44823</v>
      </c>
      <c r="AN45" s="14">
        <v>5911.3</v>
      </c>
      <c r="AO45" s="19">
        <v>6857.1</v>
      </c>
      <c r="AR45" s="10" t="s">
        <v>288</v>
      </c>
      <c r="AT45" s="10" t="s">
        <v>884</v>
      </c>
      <c r="BK45" s="10" t="s">
        <v>336</v>
      </c>
      <c r="BL45" s="2">
        <v>44865</v>
      </c>
      <c r="BM45" s="2">
        <v>44865</v>
      </c>
    </row>
    <row r="46" spans="1:65" ht="42" customHeight="1" x14ac:dyDescent="0.25">
      <c r="A46" s="10">
        <v>2022</v>
      </c>
      <c r="B46" s="2">
        <v>44743</v>
      </c>
      <c r="C46" s="2">
        <v>44834</v>
      </c>
      <c r="D46" s="10" t="s">
        <v>149</v>
      </c>
      <c r="E46" s="10" t="s">
        <v>155</v>
      </c>
      <c r="H46" s="15" t="s">
        <v>329</v>
      </c>
      <c r="J46" s="17" t="s">
        <v>917</v>
      </c>
      <c r="K46" s="10">
        <v>408</v>
      </c>
      <c r="L46" t="s">
        <v>790</v>
      </c>
      <c r="M46" t="s">
        <v>783</v>
      </c>
      <c r="N46" t="s">
        <v>787</v>
      </c>
      <c r="P46" s="2" t="s">
        <v>740</v>
      </c>
      <c r="Q46" s="14"/>
      <c r="AH46" s="4" t="s">
        <v>350</v>
      </c>
      <c r="AI46" s="11" t="s">
        <v>348</v>
      </c>
      <c r="AJ46" s="5" t="s">
        <v>966</v>
      </c>
      <c r="AK46" s="18">
        <v>44825</v>
      </c>
      <c r="AN46" s="14">
        <v>7500</v>
      </c>
      <c r="AO46" s="19">
        <v>7500</v>
      </c>
      <c r="AR46" s="10" t="s">
        <v>288</v>
      </c>
      <c r="AT46" s="10" t="s">
        <v>884</v>
      </c>
      <c r="BK46" s="10" t="s">
        <v>336</v>
      </c>
      <c r="BL46" s="2">
        <v>44865</v>
      </c>
      <c r="BM46" s="2">
        <v>44865</v>
      </c>
    </row>
    <row r="47" spans="1:65" ht="61.5" customHeight="1" x14ac:dyDescent="0.25">
      <c r="A47" s="10">
        <v>2022</v>
      </c>
      <c r="B47" s="2">
        <v>44743</v>
      </c>
      <c r="C47" s="2">
        <v>44834</v>
      </c>
      <c r="D47" s="10" t="s">
        <v>149</v>
      </c>
      <c r="E47" s="10" t="s">
        <v>153</v>
      </c>
      <c r="H47" s="15" t="s">
        <v>329</v>
      </c>
      <c r="J47" s="15" t="s">
        <v>918</v>
      </c>
      <c r="K47" s="10">
        <v>409</v>
      </c>
      <c r="L47" t="s">
        <v>324</v>
      </c>
      <c r="M47" t="s">
        <v>710</v>
      </c>
      <c r="N47" t="s">
        <v>795</v>
      </c>
      <c r="P47" s="2" t="s">
        <v>741</v>
      </c>
      <c r="Q47" s="14"/>
      <c r="AH47" s="4" t="s">
        <v>350</v>
      </c>
      <c r="AI47" s="11" t="s">
        <v>348</v>
      </c>
      <c r="AJ47" s="5" t="s">
        <v>967</v>
      </c>
      <c r="AK47" s="18">
        <v>44826</v>
      </c>
      <c r="AN47" s="14">
        <v>4520</v>
      </c>
      <c r="AO47" s="19">
        <v>5243.2</v>
      </c>
      <c r="AR47" s="10" t="s">
        <v>288</v>
      </c>
      <c r="AT47" s="10" t="s">
        <v>884</v>
      </c>
      <c r="BK47" s="10" t="s">
        <v>336</v>
      </c>
      <c r="BL47" s="2">
        <v>44865</v>
      </c>
      <c r="BM47" s="2">
        <v>44865</v>
      </c>
    </row>
    <row r="48" spans="1:65" ht="42" customHeight="1" x14ac:dyDescent="0.25">
      <c r="A48" s="10">
        <v>2022</v>
      </c>
      <c r="B48" s="2">
        <v>44743</v>
      </c>
      <c r="C48" s="2">
        <v>44834</v>
      </c>
      <c r="D48" s="10" t="s">
        <v>149</v>
      </c>
      <c r="E48" s="10" t="s">
        <v>153</v>
      </c>
      <c r="H48" s="15" t="s">
        <v>329</v>
      </c>
      <c r="J48" s="15" t="s">
        <v>919</v>
      </c>
      <c r="K48" s="10">
        <v>410</v>
      </c>
      <c r="O48" t="s">
        <v>654</v>
      </c>
      <c r="P48" s="2" t="s">
        <v>463</v>
      </c>
      <c r="Q48" s="14"/>
      <c r="AH48" s="4" t="s">
        <v>350</v>
      </c>
      <c r="AI48" s="11" t="s">
        <v>348</v>
      </c>
      <c r="AJ48" s="5">
        <v>95</v>
      </c>
      <c r="AK48" s="18">
        <v>44826</v>
      </c>
      <c r="AN48" s="14">
        <v>4324.4799999999996</v>
      </c>
      <c r="AO48" s="19">
        <v>5000</v>
      </c>
      <c r="AR48" s="10" t="s">
        <v>288</v>
      </c>
      <c r="AT48" s="10" t="s">
        <v>884</v>
      </c>
      <c r="BK48" s="10" t="s">
        <v>336</v>
      </c>
      <c r="BL48" s="2">
        <v>44865</v>
      </c>
      <c r="BM48" s="2">
        <v>44865</v>
      </c>
    </row>
    <row r="49" spans="1:65" ht="42" customHeight="1" x14ac:dyDescent="0.25">
      <c r="A49" s="10">
        <v>2022</v>
      </c>
      <c r="B49" s="2">
        <v>44743</v>
      </c>
      <c r="C49" s="2">
        <v>44834</v>
      </c>
      <c r="D49" s="10" t="s">
        <v>149</v>
      </c>
      <c r="E49" s="10" t="s">
        <v>155</v>
      </c>
      <c r="H49" s="15" t="s">
        <v>329</v>
      </c>
      <c r="J49" s="17" t="s">
        <v>920</v>
      </c>
      <c r="K49" s="10">
        <v>411</v>
      </c>
      <c r="O49" t="s">
        <v>721</v>
      </c>
      <c r="P49" s="2" t="s">
        <v>742</v>
      </c>
      <c r="Q49" s="14"/>
      <c r="AH49" s="4" t="s">
        <v>350</v>
      </c>
      <c r="AI49" s="11" t="s">
        <v>348</v>
      </c>
      <c r="AJ49" s="5" t="s">
        <v>968</v>
      </c>
      <c r="AK49" s="18">
        <v>44827</v>
      </c>
      <c r="AN49" s="14">
        <v>11206.78</v>
      </c>
      <c r="AO49" s="19">
        <v>13000</v>
      </c>
      <c r="AR49" s="10" t="s">
        <v>288</v>
      </c>
      <c r="AT49" s="10" t="s">
        <v>884</v>
      </c>
      <c r="BK49" s="10" t="s">
        <v>336</v>
      </c>
      <c r="BL49" s="2">
        <v>44865</v>
      </c>
      <c r="BM49" s="2">
        <v>44865</v>
      </c>
    </row>
    <row r="50" spans="1:65" ht="42" customHeight="1" x14ac:dyDescent="0.25">
      <c r="A50" s="10">
        <v>2022</v>
      </c>
      <c r="B50" s="2">
        <v>44743</v>
      </c>
      <c r="C50" s="2">
        <v>44834</v>
      </c>
      <c r="D50" s="10" t="s">
        <v>149</v>
      </c>
      <c r="E50" s="10" t="s">
        <v>153</v>
      </c>
      <c r="H50" s="15" t="s">
        <v>329</v>
      </c>
      <c r="J50" s="17" t="s">
        <v>921</v>
      </c>
      <c r="K50" s="10">
        <v>412</v>
      </c>
      <c r="L50" t="s">
        <v>324</v>
      </c>
      <c r="M50" t="s">
        <v>306</v>
      </c>
      <c r="N50" t="s">
        <v>706</v>
      </c>
      <c r="P50" s="2" t="s">
        <v>322</v>
      </c>
      <c r="Q50" s="14"/>
      <c r="AH50" s="4" t="s">
        <v>350</v>
      </c>
      <c r="AI50" s="11" t="s">
        <v>348</v>
      </c>
      <c r="AJ50" s="5" t="s">
        <v>969</v>
      </c>
      <c r="AK50" s="18">
        <v>44823</v>
      </c>
      <c r="AN50" s="14">
        <v>2500</v>
      </c>
      <c r="AO50" s="19">
        <v>2900</v>
      </c>
      <c r="AR50" s="10" t="s">
        <v>288</v>
      </c>
      <c r="AT50" s="10" t="s">
        <v>884</v>
      </c>
      <c r="BK50" s="10" t="s">
        <v>336</v>
      </c>
      <c r="BL50" s="2">
        <v>44865</v>
      </c>
      <c r="BM50" s="2">
        <v>44865</v>
      </c>
    </row>
    <row r="51" spans="1:65" ht="42" customHeight="1" x14ac:dyDescent="0.25">
      <c r="A51" s="10">
        <v>2022</v>
      </c>
      <c r="B51" s="2">
        <v>44743</v>
      </c>
      <c r="C51" s="2">
        <v>44834</v>
      </c>
      <c r="D51" s="10" t="s">
        <v>149</v>
      </c>
      <c r="E51" s="10" t="s">
        <v>155</v>
      </c>
      <c r="H51" s="15" t="s">
        <v>329</v>
      </c>
      <c r="J51" s="17" t="s">
        <v>922</v>
      </c>
      <c r="K51" s="10">
        <v>413</v>
      </c>
      <c r="L51" t="s">
        <v>796</v>
      </c>
      <c r="M51" t="s">
        <v>793</v>
      </c>
      <c r="N51" t="s">
        <v>792</v>
      </c>
      <c r="P51" s="2" t="s">
        <v>743</v>
      </c>
      <c r="Q51" s="14"/>
      <c r="AH51" s="4" t="s">
        <v>350</v>
      </c>
      <c r="AI51" s="11" t="s">
        <v>348</v>
      </c>
      <c r="AJ51" s="5"/>
      <c r="AK51" s="18"/>
      <c r="AN51" s="14">
        <v>4600</v>
      </c>
      <c r="AO51" s="19">
        <v>5336</v>
      </c>
      <c r="AR51" s="10" t="s">
        <v>288</v>
      </c>
      <c r="AT51" s="10" t="s">
        <v>884</v>
      </c>
      <c r="BK51" s="10" t="s">
        <v>336</v>
      </c>
      <c r="BL51" s="2">
        <v>44865</v>
      </c>
      <c r="BM51" s="2">
        <v>44865</v>
      </c>
    </row>
    <row r="52" spans="1:65" ht="42" customHeight="1" x14ac:dyDescent="0.25">
      <c r="A52" s="10">
        <v>2022</v>
      </c>
      <c r="B52" s="2">
        <v>44743</v>
      </c>
      <c r="C52" s="2">
        <v>44834</v>
      </c>
      <c r="D52" s="10" t="s">
        <v>149</v>
      </c>
      <c r="E52" s="10" t="s">
        <v>155</v>
      </c>
      <c r="H52" s="15" t="s">
        <v>329</v>
      </c>
      <c r="J52" s="17" t="s">
        <v>332</v>
      </c>
      <c r="K52" s="10">
        <v>414</v>
      </c>
      <c r="L52" t="s">
        <v>307</v>
      </c>
      <c r="M52" t="s">
        <v>630</v>
      </c>
      <c r="N52" t="s">
        <v>296</v>
      </c>
      <c r="O52" t="s">
        <v>412</v>
      </c>
      <c r="P52" s="2" t="s">
        <v>297</v>
      </c>
      <c r="Q52" s="14"/>
      <c r="AH52" s="4" t="s">
        <v>350</v>
      </c>
      <c r="AI52" s="11" t="s">
        <v>348</v>
      </c>
      <c r="AJ52" s="5">
        <v>93</v>
      </c>
      <c r="AK52" s="18">
        <v>44823</v>
      </c>
      <c r="AN52" s="14">
        <v>2000</v>
      </c>
      <c r="AO52" s="19">
        <v>2320</v>
      </c>
      <c r="AR52" s="10" t="s">
        <v>288</v>
      </c>
      <c r="AT52" s="10" t="s">
        <v>884</v>
      </c>
      <c r="BK52" s="10" t="s">
        <v>336</v>
      </c>
      <c r="BL52" s="2">
        <v>44865</v>
      </c>
      <c r="BM52" s="2">
        <v>44865</v>
      </c>
    </row>
    <row r="53" spans="1:65" ht="42" customHeight="1" x14ac:dyDescent="0.25">
      <c r="A53" s="10">
        <v>2022</v>
      </c>
      <c r="B53" s="2">
        <v>44743</v>
      </c>
      <c r="C53" s="2">
        <v>44834</v>
      </c>
      <c r="D53" s="10" t="s">
        <v>149</v>
      </c>
      <c r="E53" s="10" t="s">
        <v>153</v>
      </c>
      <c r="H53" s="15" t="s">
        <v>329</v>
      </c>
      <c r="J53" s="17" t="s">
        <v>923</v>
      </c>
      <c r="K53" s="10">
        <v>415</v>
      </c>
      <c r="O53" t="s">
        <v>712</v>
      </c>
      <c r="P53" s="2" t="s">
        <v>290</v>
      </c>
      <c r="Q53" s="14"/>
      <c r="AH53" s="4" t="s">
        <v>350</v>
      </c>
      <c r="AI53" s="11" t="s">
        <v>348</v>
      </c>
      <c r="AJ53" s="5">
        <v>70</v>
      </c>
      <c r="AK53" s="18">
        <v>44831</v>
      </c>
      <c r="AN53" s="14">
        <v>490.1</v>
      </c>
      <c r="AO53" s="19">
        <v>490.1</v>
      </c>
      <c r="AR53" s="10" t="s">
        <v>288</v>
      </c>
      <c r="AT53" s="10" t="s">
        <v>884</v>
      </c>
      <c r="BK53" s="10" t="s">
        <v>336</v>
      </c>
      <c r="BL53" s="2">
        <v>44865</v>
      </c>
      <c r="BM53" s="2">
        <v>44865</v>
      </c>
    </row>
    <row r="54" spans="1:65" ht="42" customHeight="1" x14ac:dyDescent="0.25">
      <c r="A54" s="10">
        <v>2022</v>
      </c>
      <c r="B54" s="2">
        <v>44743</v>
      </c>
      <c r="C54" s="2">
        <v>44834</v>
      </c>
      <c r="D54" s="10" t="s">
        <v>149</v>
      </c>
      <c r="E54" s="10" t="s">
        <v>153</v>
      </c>
      <c r="H54" s="15" t="s">
        <v>329</v>
      </c>
      <c r="J54" s="15" t="s">
        <v>924</v>
      </c>
      <c r="K54" s="10">
        <v>416</v>
      </c>
      <c r="O54" t="s">
        <v>712</v>
      </c>
      <c r="P54" s="2" t="s">
        <v>290</v>
      </c>
      <c r="Q54" s="14"/>
      <c r="AH54" s="4" t="s">
        <v>350</v>
      </c>
      <c r="AI54" s="11" t="s">
        <v>348</v>
      </c>
      <c r="AJ54" s="5">
        <v>96</v>
      </c>
      <c r="AK54" s="18">
        <v>44831</v>
      </c>
      <c r="AN54" s="14">
        <v>3286.68</v>
      </c>
      <c r="AO54" s="19">
        <v>3812.5499999999997</v>
      </c>
      <c r="AR54" s="10" t="s">
        <v>288</v>
      </c>
      <c r="AT54" s="10" t="s">
        <v>884</v>
      </c>
      <c r="BK54" s="10" t="s">
        <v>336</v>
      </c>
      <c r="BL54" s="2">
        <v>44865</v>
      </c>
      <c r="BM54" s="2">
        <v>44865</v>
      </c>
    </row>
    <row r="55" spans="1:65" ht="42" customHeight="1" x14ac:dyDescent="0.25">
      <c r="A55" s="10">
        <v>2022</v>
      </c>
      <c r="B55" s="2">
        <v>44743</v>
      </c>
      <c r="C55" s="2">
        <v>44834</v>
      </c>
      <c r="D55" s="10" t="s">
        <v>149</v>
      </c>
      <c r="E55" s="10" t="s">
        <v>153</v>
      </c>
      <c r="H55" s="15" t="s">
        <v>329</v>
      </c>
      <c r="J55" s="17" t="s">
        <v>925</v>
      </c>
      <c r="K55" s="10">
        <v>417</v>
      </c>
      <c r="O55" t="s">
        <v>712</v>
      </c>
      <c r="P55" s="2" t="s">
        <v>290</v>
      </c>
      <c r="Q55" s="14"/>
      <c r="AH55" s="4" t="s">
        <v>350</v>
      </c>
      <c r="AI55" s="11" t="s">
        <v>348</v>
      </c>
      <c r="AJ55" s="5">
        <v>70</v>
      </c>
      <c r="AK55" s="18">
        <v>44831</v>
      </c>
      <c r="AN55" s="14">
        <v>64.5</v>
      </c>
      <c r="AO55" s="19">
        <v>64.5</v>
      </c>
      <c r="AR55" s="10" t="s">
        <v>288</v>
      </c>
      <c r="AT55" s="10" t="s">
        <v>884</v>
      </c>
      <c r="BK55" s="10" t="s">
        <v>336</v>
      </c>
      <c r="BL55" s="2">
        <v>44865</v>
      </c>
      <c r="BM55" s="2">
        <v>44865</v>
      </c>
    </row>
    <row r="56" spans="1:65" ht="42" customHeight="1" x14ac:dyDescent="0.25">
      <c r="A56" s="10">
        <v>2022</v>
      </c>
      <c r="B56" s="2">
        <v>44743</v>
      </c>
      <c r="C56" s="2">
        <v>44834</v>
      </c>
      <c r="D56" s="10" t="s">
        <v>149</v>
      </c>
      <c r="E56" s="10" t="s">
        <v>153</v>
      </c>
      <c r="H56" s="15" t="s">
        <v>329</v>
      </c>
      <c r="J56" s="17" t="s">
        <v>926</v>
      </c>
      <c r="K56" s="10">
        <v>418</v>
      </c>
      <c r="O56" t="s">
        <v>712</v>
      </c>
      <c r="P56" s="2" t="s">
        <v>290</v>
      </c>
      <c r="Q56" s="14"/>
      <c r="AH56" s="4" t="s">
        <v>350</v>
      </c>
      <c r="AI56" s="11" t="s">
        <v>348</v>
      </c>
      <c r="AJ56" s="5">
        <v>96</v>
      </c>
      <c r="AK56" s="18">
        <v>44831</v>
      </c>
      <c r="AN56" s="14">
        <v>606.21</v>
      </c>
      <c r="AO56" s="19">
        <v>703.2</v>
      </c>
      <c r="AR56" s="10" t="s">
        <v>288</v>
      </c>
      <c r="AT56" s="10" t="s">
        <v>884</v>
      </c>
      <c r="BK56" s="10" t="s">
        <v>336</v>
      </c>
      <c r="BL56" s="2">
        <v>44865</v>
      </c>
      <c r="BM56" s="2">
        <v>44865</v>
      </c>
    </row>
    <row r="57" spans="1:65" ht="42" customHeight="1" x14ac:dyDescent="0.25">
      <c r="A57" s="10">
        <v>2022</v>
      </c>
      <c r="B57" s="2">
        <v>44743</v>
      </c>
      <c r="C57" s="2">
        <v>44834</v>
      </c>
      <c r="D57" s="10" t="s">
        <v>149</v>
      </c>
      <c r="E57" s="10" t="s">
        <v>153</v>
      </c>
      <c r="H57" s="15" t="s">
        <v>329</v>
      </c>
      <c r="J57" s="17" t="s">
        <v>927</v>
      </c>
      <c r="K57" s="10">
        <v>419</v>
      </c>
      <c r="O57" t="s">
        <v>722</v>
      </c>
      <c r="P57" s="2" t="s">
        <v>744</v>
      </c>
      <c r="Q57" s="14"/>
      <c r="AH57" s="4" t="s">
        <v>350</v>
      </c>
      <c r="AI57" s="11" t="s">
        <v>348</v>
      </c>
      <c r="AJ57" s="5">
        <v>77</v>
      </c>
      <c r="AK57" s="18">
        <v>44808</v>
      </c>
      <c r="AN57" s="14">
        <v>1700</v>
      </c>
      <c r="AO57" s="19">
        <v>1972</v>
      </c>
      <c r="AR57" s="10" t="s">
        <v>288</v>
      </c>
      <c r="AT57" s="10" t="s">
        <v>884</v>
      </c>
      <c r="BK57" s="10" t="s">
        <v>336</v>
      </c>
      <c r="BL57" s="2">
        <v>44865</v>
      </c>
      <c r="BM57" s="2">
        <v>44865</v>
      </c>
    </row>
    <row r="58" spans="1:65" ht="42" customHeight="1" x14ac:dyDescent="0.25">
      <c r="A58" s="10">
        <v>2022</v>
      </c>
      <c r="B58" s="2">
        <v>44743</v>
      </c>
      <c r="C58" s="2">
        <v>44834</v>
      </c>
      <c r="D58" s="10" t="s">
        <v>149</v>
      </c>
      <c r="E58" s="10" t="s">
        <v>155</v>
      </c>
      <c r="H58" s="15" t="s">
        <v>329</v>
      </c>
      <c r="J58" s="15" t="s">
        <v>928</v>
      </c>
      <c r="K58" s="10">
        <v>420</v>
      </c>
      <c r="O58" t="s">
        <v>722</v>
      </c>
      <c r="P58" s="2" t="s">
        <v>744</v>
      </c>
      <c r="Q58" s="14"/>
      <c r="AH58" s="4" t="s">
        <v>350</v>
      </c>
      <c r="AI58" s="11" t="s">
        <v>348</v>
      </c>
      <c r="AJ58" s="5">
        <v>77</v>
      </c>
      <c r="AK58" s="18">
        <v>44808</v>
      </c>
      <c r="AN58" s="14">
        <v>500</v>
      </c>
      <c r="AO58" s="19">
        <v>580</v>
      </c>
      <c r="AR58" s="10" t="s">
        <v>288</v>
      </c>
      <c r="AT58" s="10" t="s">
        <v>884</v>
      </c>
      <c r="BK58" s="10" t="s">
        <v>336</v>
      </c>
      <c r="BL58" s="2">
        <v>44865</v>
      </c>
      <c r="BM58" s="2">
        <v>44865</v>
      </c>
    </row>
    <row r="59" spans="1:65" ht="42" customHeight="1" x14ac:dyDescent="0.25">
      <c r="A59" s="10">
        <v>2022</v>
      </c>
      <c r="B59" s="2">
        <v>44743</v>
      </c>
      <c r="C59" s="2">
        <v>44834</v>
      </c>
      <c r="D59" s="10" t="s">
        <v>149</v>
      </c>
      <c r="E59" s="10" t="s">
        <v>155</v>
      </c>
      <c r="H59" s="15" t="s">
        <v>329</v>
      </c>
      <c r="J59" s="17" t="s">
        <v>384</v>
      </c>
      <c r="K59" s="10">
        <v>421</v>
      </c>
      <c r="O59" t="s">
        <v>723</v>
      </c>
      <c r="P59" s="2" t="s">
        <v>298</v>
      </c>
      <c r="Q59" s="14"/>
      <c r="AH59" s="4" t="s">
        <v>350</v>
      </c>
      <c r="AI59" s="11" t="s">
        <v>348</v>
      </c>
      <c r="AJ59" s="5">
        <v>98</v>
      </c>
      <c r="AK59" s="18">
        <v>44833</v>
      </c>
      <c r="AN59" s="14">
        <v>3969.88</v>
      </c>
      <c r="AO59" s="19">
        <v>4605.05</v>
      </c>
      <c r="AR59" s="10" t="s">
        <v>288</v>
      </c>
      <c r="AT59" s="10" t="s">
        <v>884</v>
      </c>
      <c r="BK59" s="10" t="s">
        <v>336</v>
      </c>
      <c r="BL59" s="2">
        <v>44865</v>
      </c>
      <c r="BM59" s="2">
        <v>44865</v>
      </c>
    </row>
    <row r="60" spans="1:65" ht="60" customHeight="1" x14ac:dyDescent="0.25">
      <c r="A60" s="10">
        <v>2022</v>
      </c>
      <c r="B60" s="2">
        <v>44743</v>
      </c>
      <c r="C60" s="2">
        <v>44834</v>
      </c>
      <c r="D60" s="10" t="s">
        <v>149</v>
      </c>
      <c r="E60" s="10" t="s">
        <v>153</v>
      </c>
      <c r="H60" s="15" t="s">
        <v>329</v>
      </c>
      <c r="J60" s="15" t="s">
        <v>929</v>
      </c>
      <c r="K60" s="10">
        <v>422</v>
      </c>
      <c r="L60" t="s">
        <v>531</v>
      </c>
      <c r="M60" t="s">
        <v>528</v>
      </c>
      <c r="N60" t="s">
        <v>530</v>
      </c>
      <c r="O60" t="s">
        <v>724</v>
      </c>
      <c r="P60" s="2" t="s">
        <v>487</v>
      </c>
      <c r="Q60" s="14"/>
      <c r="AH60" s="4" t="s">
        <v>350</v>
      </c>
      <c r="AI60" s="11" t="s">
        <v>348</v>
      </c>
      <c r="AJ60" s="5">
        <v>14</v>
      </c>
      <c r="AK60" s="18">
        <v>44826</v>
      </c>
      <c r="AN60" s="14">
        <v>25156.28</v>
      </c>
      <c r="AO60" s="19">
        <v>29181.279999999999</v>
      </c>
      <c r="AR60" s="10" t="s">
        <v>288</v>
      </c>
      <c r="AT60" s="10" t="s">
        <v>884</v>
      </c>
      <c r="BK60" s="10" t="s">
        <v>336</v>
      </c>
      <c r="BL60" s="2">
        <v>44865</v>
      </c>
      <c r="BM60" s="2">
        <v>44865</v>
      </c>
    </row>
    <row r="61" spans="1:65" ht="42" customHeight="1" x14ac:dyDescent="0.25">
      <c r="A61" s="10">
        <v>2022</v>
      </c>
      <c r="B61" s="2">
        <v>44743</v>
      </c>
      <c r="C61" s="2">
        <v>44834</v>
      </c>
      <c r="D61" s="10" t="s">
        <v>149</v>
      </c>
      <c r="E61" s="10" t="s">
        <v>155</v>
      </c>
      <c r="H61" s="15" t="s">
        <v>329</v>
      </c>
      <c r="J61" s="17" t="s">
        <v>930</v>
      </c>
      <c r="K61" s="10">
        <v>423</v>
      </c>
      <c r="L61" t="s">
        <v>531</v>
      </c>
      <c r="M61" t="s">
        <v>528</v>
      </c>
      <c r="N61" t="s">
        <v>530</v>
      </c>
      <c r="O61" t="s">
        <v>724</v>
      </c>
      <c r="P61" s="2" t="s">
        <v>487</v>
      </c>
      <c r="Q61" s="14"/>
      <c r="AH61" s="4" t="s">
        <v>350</v>
      </c>
      <c r="AI61" s="11" t="s">
        <v>348</v>
      </c>
      <c r="AJ61" s="5">
        <v>14</v>
      </c>
      <c r="AK61" s="18">
        <v>44826</v>
      </c>
      <c r="AN61" s="14">
        <v>7327</v>
      </c>
      <c r="AO61" s="19">
        <v>8499.32</v>
      </c>
      <c r="AR61" s="10" t="s">
        <v>288</v>
      </c>
      <c r="AT61" s="10" t="s">
        <v>884</v>
      </c>
      <c r="BK61" s="10" t="s">
        <v>336</v>
      </c>
      <c r="BL61" s="2">
        <v>44865</v>
      </c>
      <c r="BM61" s="2">
        <v>44865</v>
      </c>
    </row>
    <row r="62" spans="1:65" ht="42" customHeight="1" x14ac:dyDescent="0.25">
      <c r="A62" s="10">
        <v>2022</v>
      </c>
      <c r="B62" s="2">
        <v>44743</v>
      </c>
      <c r="C62" s="2">
        <v>44834</v>
      </c>
      <c r="D62" s="10" t="s">
        <v>149</v>
      </c>
      <c r="E62" s="10" t="s">
        <v>153</v>
      </c>
      <c r="H62" s="15" t="s">
        <v>329</v>
      </c>
      <c r="J62" s="17" t="s">
        <v>931</v>
      </c>
      <c r="K62" s="10">
        <v>424</v>
      </c>
      <c r="L62" t="s">
        <v>531</v>
      </c>
      <c r="M62" t="s">
        <v>528</v>
      </c>
      <c r="N62" t="s">
        <v>530</v>
      </c>
      <c r="O62" t="s">
        <v>724</v>
      </c>
      <c r="P62" s="2" t="s">
        <v>487</v>
      </c>
      <c r="Q62" s="14"/>
      <c r="AH62" s="4" t="s">
        <v>350</v>
      </c>
      <c r="AI62" s="11" t="s">
        <v>348</v>
      </c>
      <c r="AJ62" s="5">
        <v>14</v>
      </c>
      <c r="AK62" s="18">
        <v>44826</v>
      </c>
      <c r="AN62" s="14">
        <v>8204.67</v>
      </c>
      <c r="AO62" s="19">
        <v>9517.42</v>
      </c>
      <c r="AR62" s="10" t="s">
        <v>288</v>
      </c>
      <c r="AT62" s="10" t="s">
        <v>884</v>
      </c>
      <c r="BK62" s="10" t="s">
        <v>336</v>
      </c>
      <c r="BL62" s="2">
        <v>44865</v>
      </c>
      <c r="BM62" s="2">
        <v>44865</v>
      </c>
    </row>
    <row r="63" spans="1:65" ht="42" customHeight="1" x14ac:dyDescent="0.25">
      <c r="A63" s="10">
        <v>2022</v>
      </c>
      <c r="B63" s="2">
        <v>44743</v>
      </c>
      <c r="C63" s="2">
        <v>44834</v>
      </c>
      <c r="D63" s="10" t="s">
        <v>149</v>
      </c>
      <c r="E63" s="10" t="s">
        <v>153</v>
      </c>
      <c r="H63" s="15" t="s">
        <v>329</v>
      </c>
      <c r="J63" s="17" t="s">
        <v>932</v>
      </c>
      <c r="K63" s="10">
        <v>425</v>
      </c>
      <c r="L63" t="s">
        <v>531</v>
      </c>
      <c r="M63" t="s">
        <v>528</v>
      </c>
      <c r="N63" t="s">
        <v>530</v>
      </c>
      <c r="O63" t="s">
        <v>724</v>
      </c>
      <c r="P63" s="2" t="s">
        <v>487</v>
      </c>
      <c r="Q63" s="14"/>
      <c r="AH63" s="4" t="s">
        <v>350</v>
      </c>
      <c r="AI63" s="11" t="s">
        <v>348</v>
      </c>
      <c r="AJ63" s="5">
        <v>14</v>
      </c>
      <c r="AK63" s="18">
        <v>44826</v>
      </c>
      <c r="AN63" s="14">
        <v>1600</v>
      </c>
      <c r="AO63" s="19">
        <v>1856</v>
      </c>
      <c r="AR63" s="10" t="s">
        <v>288</v>
      </c>
      <c r="AT63" s="10" t="s">
        <v>884</v>
      </c>
      <c r="BK63" s="10" t="s">
        <v>336</v>
      </c>
      <c r="BL63" s="2">
        <v>44865</v>
      </c>
      <c r="BM63" s="2">
        <v>44865</v>
      </c>
    </row>
    <row r="64" spans="1:65" ht="42" customHeight="1" x14ac:dyDescent="0.25">
      <c r="A64" s="10">
        <v>2022</v>
      </c>
      <c r="B64" s="2">
        <v>44743</v>
      </c>
      <c r="C64" s="2">
        <v>44834</v>
      </c>
      <c r="D64" s="10" t="s">
        <v>149</v>
      </c>
      <c r="E64" s="10" t="s">
        <v>153</v>
      </c>
      <c r="H64" s="15" t="s">
        <v>329</v>
      </c>
      <c r="J64" s="17" t="s">
        <v>933</v>
      </c>
      <c r="K64" s="10">
        <v>426</v>
      </c>
      <c r="L64" t="s">
        <v>531</v>
      </c>
      <c r="M64" t="s">
        <v>528</v>
      </c>
      <c r="N64" t="s">
        <v>530</v>
      </c>
      <c r="O64" t="s">
        <v>724</v>
      </c>
      <c r="P64" s="2" t="s">
        <v>487</v>
      </c>
      <c r="Q64" s="14"/>
      <c r="AH64" s="4" t="s">
        <v>350</v>
      </c>
      <c r="AI64" s="11" t="s">
        <v>348</v>
      </c>
      <c r="AJ64" s="5">
        <v>18</v>
      </c>
      <c r="AK64" s="18">
        <v>44831</v>
      </c>
      <c r="AN64" s="14">
        <v>6982.76</v>
      </c>
      <c r="AO64" s="19">
        <v>8100</v>
      </c>
      <c r="AR64" s="10" t="s">
        <v>288</v>
      </c>
      <c r="AT64" s="10" t="s">
        <v>884</v>
      </c>
      <c r="BK64" s="10" t="s">
        <v>336</v>
      </c>
      <c r="BL64" s="2">
        <v>44865</v>
      </c>
      <c r="BM64" s="2">
        <v>44865</v>
      </c>
    </row>
    <row r="65" spans="1:65" ht="42" customHeight="1" x14ac:dyDescent="0.25">
      <c r="A65" s="10">
        <v>2022</v>
      </c>
      <c r="B65" s="2">
        <v>44743</v>
      </c>
      <c r="C65" s="2">
        <v>44834</v>
      </c>
      <c r="D65" s="10" t="s">
        <v>149</v>
      </c>
      <c r="E65" s="10" t="s">
        <v>155</v>
      </c>
      <c r="H65" s="15" t="s">
        <v>329</v>
      </c>
      <c r="J65" s="15" t="s">
        <v>934</v>
      </c>
      <c r="K65" s="10">
        <v>427</v>
      </c>
      <c r="O65" t="s">
        <v>653</v>
      </c>
      <c r="P65" s="2" t="s">
        <v>730</v>
      </c>
      <c r="Q65" s="14"/>
      <c r="AH65" s="4" t="s">
        <v>350</v>
      </c>
      <c r="AI65" s="11" t="s">
        <v>348</v>
      </c>
      <c r="AJ65" s="5">
        <v>71</v>
      </c>
      <c r="AK65" s="18">
        <v>44832</v>
      </c>
      <c r="AN65" s="14">
        <v>2500</v>
      </c>
      <c r="AO65" s="19">
        <v>2900</v>
      </c>
      <c r="AR65" s="10" t="s">
        <v>288</v>
      </c>
      <c r="AT65" s="10" t="s">
        <v>884</v>
      </c>
      <c r="BK65" s="10" t="s">
        <v>336</v>
      </c>
      <c r="BL65" s="2">
        <v>44865</v>
      </c>
      <c r="BM65" s="2">
        <v>44865</v>
      </c>
    </row>
    <row r="66" spans="1:65" ht="42" customHeight="1" x14ac:dyDescent="0.25">
      <c r="A66" s="10">
        <v>2022</v>
      </c>
      <c r="B66" s="2">
        <v>44743</v>
      </c>
      <c r="C66" s="2">
        <v>44834</v>
      </c>
      <c r="D66" s="10" t="s">
        <v>149</v>
      </c>
      <c r="E66" s="10" t="s">
        <v>155</v>
      </c>
      <c r="H66" s="15" t="s">
        <v>329</v>
      </c>
      <c r="J66" s="17" t="s">
        <v>332</v>
      </c>
      <c r="K66" s="10">
        <v>428</v>
      </c>
      <c r="L66" t="s">
        <v>307</v>
      </c>
      <c r="M66" t="s">
        <v>630</v>
      </c>
      <c r="N66" t="s">
        <v>296</v>
      </c>
      <c r="P66" s="2" t="s">
        <v>297</v>
      </c>
      <c r="Q66" s="14"/>
      <c r="AH66" s="4" t="s">
        <v>350</v>
      </c>
      <c r="AI66" s="11" t="s">
        <v>348</v>
      </c>
      <c r="AJ66" s="5">
        <v>97</v>
      </c>
      <c r="AK66" s="18">
        <v>44831</v>
      </c>
      <c r="AN66" s="14">
        <v>2000</v>
      </c>
      <c r="AO66" s="19">
        <v>2320</v>
      </c>
      <c r="AR66" s="10" t="s">
        <v>288</v>
      </c>
      <c r="AT66" s="10" t="s">
        <v>884</v>
      </c>
      <c r="BK66" s="10" t="s">
        <v>336</v>
      </c>
      <c r="BL66" s="2">
        <v>44865</v>
      </c>
      <c r="BM66" s="2">
        <v>44865</v>
      </c>
    </row>
    <row r="67" spans="1:65" ht="42" customHeight="1" x14ac:dyDescent="0.25">
      <c r="A67" s="10">
        <v>2022</v>
      </c>
      <c r="B67" s="2">
        <v>44743</v>
      </c>
      <c r="C67" s="2">
        <v>44834</v>
      </c>
      <c r="D67" s="10" t="s">
        <v>149</v>
      </c>
      <c r="E67" s="10" t="s">
        <v>153</v>
      </c>
      <c r="H67" s="15" t="s">
        <v>329</v>
      </c>
      <c r="J67" s="17" t="s">
        <v>935</v>
      </c>
      <c r="K67" s="10">
        <v>429</v>
      </c>
      <c r="L67" t="s">
        <v>513</v>
      </c>
      <c r="M67" t="s">
        <v>707</v>
      </c>
      <c r="N67" t="s">
        <v>514</v>
      </c>
      <c r="P67" s="2" t="s">
        <v>462</v>
      </c>
      <c r="Q67" s="14"/>
      <c r="AH67" s="4" t="s">
        <v>350</v>
      </c>
      <c r="AI67" s="11" t="s">
        <v>348</v>
      </c>
      <c r="AJ67" s="5">
        <v>64</v>
      </c>
      <c r="AK67" s="18">
        <v>44813</v>
      </c>
      <c r="AN67" s="14">
        <v>1600</v>
      </c>
      <c r="AO67" s="19">
        <v>1856</v>
      </c>
      <c r="AR67" s="10" t="s">
        <v>288</v>
      </c>
      <c r="AT67" s="10" t="s">
        <v>884</v>
      </c>
      <c r="BK67" s="10" t="s">
        <v>336</v>
      </c>
      <c r="BL67" s="2">
        <v>44865</v>
      </c>
      <c r="BM67" s="2">
        <v>44865</v>
      </c>
    </row>
    <row r="68" spans="1:65" ht="42" customHeight="1" x14ac:dyDescent="0.25">
      <c r="A68" s="10">
        <v>2022</v>
      </c>
      <c r="B68" s="2">
        <v>44743</v>
      </c>
      <c r="C68" s="2">
        <v>44834</v>
      </c>
      <c r="D68" s="10" t="s">
        <v>149</v>
      </c>
      <c r="E68" s="10" t="s">
        <v>153</v>
      </c>
      <c r="H68" s="15" t="s">
        <v>329</v>
      </c>
      <c r="J68" s="17" t="s">
        <v>936</v>
      </c>
      <c r="K68" s="10">
        <v>430</v>
      </c>
      <c r="O68" t="s">
        <v>720</v>
      </c>
      <c r="P68" s="2" t="s">
        <v>291</v>
      </c>
      <c r="Q68" s="14"/>
      <c r="AH68" s="4" t="s">
        <v>350</v>
      </c>
      <c r="AI68" s="11" t="s">
        <v>348</v>
      </c>
      <c r="AJ68" s="5">
        <v>68</v>
      </c>
      <c r="AK68" s="18">
        <v>44823</v>
      </c>
      <c r="AN68" s="14">
        <v>660</v>
      </c>
      <c r="AO68" s="19">
        <v>660</v>
      </c>
      <c r="AR68" s="10" t="s">
        <v>288</v>
      </c>
      <c r="AT68" s="10" t="s">
        <v>884</v>
      </c>
      <c r="BK68" s="10" t="s">
        <v>336</v>
      </c>
      <c r="BL68" s="2">
        <v>44865</v>
      </c>
      <c r="BM68" s="2">
        <v>44865</v>
      </c>
    </row>
    <row r="69" spans="1:65" ht="42" customHeight="1" x14ac:dyDescent="0.25">
      <c r="A69" s="10">
        <v>2022</v>
      </c>
      <c r="B69" s="2">
        <v>44743</v>
      </c>
      <c r="C69" s="2">
        <v>44834</v>
      </c>
      <c r="D69" s="10" t="s">
        <v>149</v>
      </c>
      <c r="E69" s="10" t="s">
        <v>153</v>
      </c>
      <c r="H69" s="15" t="s">
        <v>329</v>
      </c>
      <c r="J69" s="17" t="s">
        <v>936</v>
      </c>
      <c r="K69" s="10">
        <v>431</v>
      </c>
      <c r="O69" t="s">
        <v>720</v>
      </c>
      <c r="P69" s="2" t="s">
        <v>291</v>
      </c>
      <c r="Q69" s="14"/>
      <c r="AH69" s="4" t="s">
        <v>350</v>
      </c>
      <c r="AI69" s="11" t="s">
        <v>348</v>
      </c>
      <c r="AJ69" s="5">
        <v>69</v>
      </c>
      <c r="AK69" s="18">
        <v>44826</v>
      </c>
      <c r="AN69" s="14">
        <v>660</v>
      </c>
      <c r="AO69" s="19">
        <v>660</v>
      </c>
      <c r="AR69" s="10" t="s">
        <v>288</v>
      </c>
      <c r="AT69" s="10" t="s">
        <v>884</v>
      </c>
      <c r="BK69" s="10" t="s">
        <v>336</v>
      </c>
      <c r="BL69" s="2">
        <v>44865</v>
      </c>
      <c r="BM69" s="2">
        <v>44865</v>
      </c>
    </row>
    <row r="70" spans="1:65" ht="42" customHeight="1" x14ac:dyDescent="0.25">
      <c r="A70" s="10">
        <v>2022</v>
      </c>
      <c r="B70" s="2">
        <v>44743</v>
      </c>
      <c r="C70" s="2">
        <v>44834</v>
      </c>
      <c r="D70" s="10" t="s">
        <v>149</v>
      </c>
      <c r="E70" s="10" t="s">
        <v>155</v>
      </c>
      <c r="H70" s="15" t="s">
        <v>329</v>
      </c>
      <c r="J70" s="17" t="s">
        <v>303</v>
      </c>
      <c r="K70" s="10">
        <v>432</v>
      </c>
      <c r="O70" t="s">
        <v>299</v>
      </c>
      <c r="P70" s="2" t="s">
        <v>620</v>
      </c>
      <c r="Q70" s="14"/>
      <c r="AH70" s="4" t="s">
        <v>350</v>
      </c>
      <c r="AI70" s="11" t="s">
        <v>348</v>
      </c>
      <c r="AJ70" s="5">
        <v>72</v>
      </c>
      <c r="AK70" s="18">
        <v>44834</v>
      </c>
      <c r="AN70" s="14">
        <v>470</v>
      </c>
      <c r="AO70" s="19">
        <v>545.20000000000005</v>
      </c>
      <c r="AR70" s="10" t="s">
        <v>288</v>
      </c>
      <c r="AT70" s="10" t="s">
        <v>884</v>
      </c>
      <c r="BK70" s="10" t="s">
        <v>336</v>
      </c>
      <c r="BL70" s="2">
        <v>44865</v>
      </c>
      <c r="BM70" s="2">
        <v>44865</v>
      </c>
    </row>
    <row r="71" spans="1:65" ht="42" customHeight="1" x14ac:dyDescent="0.25">
      <c r="A71" s="10">
        <v>2022</v>
      </c>
      <c r="B71" s="2">
        <v>44743</v>
      </c>
      <c r="C71" s="2">
        <v>44834</v>
      </c>
      <c r="D71" s="10" t="s">
        <v>149</v>
      </c>
      <c r="E71" s="10" t="s">
        <v>153</v>
      </c>
      <c r="H71" s="15" t="s">
        <v>329</v>
      </c>
      <c r="J71" s="17" t="s">
        <v>937</v>
      </c>
      <c r="K71" s="10">
        <v>433</v>
      </c>
      <c r="O71" t="s">
        <v>419</v>
      </c>
      <c r="P71" s="2" t="s">
        <v>445</v>
      </c>
      <c r="Q71" s="14"/>
      <c r="AH71" s="4" t="s">
        <v>350</v>
      </c>
      <c r="AI71" s="11" t="s">
        <v>348</v>
      </c>
      <c r="AJ71" s="5" t="s">
        <v>970</v>
      </c>
      <c r="AK71" s="18">
        <v>44788</v>
      </c>
      <c r="AN71" s="14">
        <v>343.1</v>
      </c>
      <c r="AO71" s="19">
        <v>398</v>
      </c>
      <c r="AR71" s="10" t="s">
        <v>288</v>
      </c>
      <c r="AT71" s="10" t="s">
        <v>884</v>
      </c>
      <c r="BK71" s="10" t="s">
        <v>336</v>
      </c>
      <c r="BL71" s="2">
        <v>44865</v>
      </c>
      <c r="BM71" s="2">
        <v>44865</v>
      </c>
    </row>
    <row r="72" spans="1:65" ht="42" customHeight="1" x14ac:dyDescent="0.25">
      <c r="A72" s="10">
        <v>2022</v>
      </c>
      <c r="B72" s="2">
        <v>44743</v>
      </c>
      <c r="C72" s="2">
        <v>44834</v>
      </c>
      <c r="D72" s="10" t="s">
        <v>149</v>
      </c>
      <c r="E72" s="10" t="s">
        <v>153</v>
      </c>
      <c r="H72" s="15" t="s">
        <v>329</v>
      </c>
      <c r="J72" s="17" t="s">
        <v>938</v>
      </c>
      <c r="K72" s="10">
        <v>434</v>
      </c>
      <c r="O72" t="s">
        <v>712</v>
      </c>
      <c r="P72" s="2" t="s">
        <v>290</v>
      </c>
      <c r="Q72" s="14"/>
      <c r="AH72" s="4" t="s">
        <v>350</v>
      </c>
      <c r="AI72" s="11" t="s">
        <v>348</v>
      </c>
      <c r="AJ72" s="5" t="s">
        <v>971</v>
      </c>
      <c r="AK72" s="18">
        <v>44790</v>
      </c>
      <c r="AN72" s="14">
        <v>21.12</v>
      </c>
      <c r="AO72" s="19">
        <v>24.5</v>
      </c>
      <c r="AR72" s="10" t="s">
        <v>288</v>
      </c>
      <c r="AT72" s="10" t="s">
        <v>884</v>
      </c>
      <c r="BK72" s="10" t="s">
        <v>336</v>
      </c>
      <c r="BL72" s="2">
        <v>44865</v>
      </c>
      <c r="BM72" s="2">
        <v>44865</v>
      </c>
    </row>
    <row r="73" spans="1:65" ht="42" customHeight="1" x14ac:dyDescent="0.25">
      <c r="A73" s="10">
        <v>2022</v>
      </c>
      <c r="B73" s="2">
        <v>44743</v>
      </c>
      <c r="C73" s="2">
        <v>44834</v>
      </c>
      <c r="D73" s="10" t="s">
        <v>149</v>
      </c>
      <c r="E73" s="10" t="s">
        <v>153</v>
      </c>
      <c r="H73" s="15" t="s">
        <v>329</v>
      </c>
      <c r="J73" s="17" t="s">
        <v>939</v>
      </c>
      <c r="K73" s="10">
        <v>435</v>
      </c>
      <c r="O73" t="s">
        <v>712</v>
      </c>
      <c r="P73" s="2" t="s">
        <v>290</v>
      </c>
      <c r="Q73" s="14"/>
      <c r="AH73" s="4" t="s">
        <v>350</v>
      </c>
      <c r="AI73" s="11" t="s">
        <v>348</v>
      </c>
      <c r="AJ73" s="5" t="s">
        <v>971</v>
      </c>
      <c r="AK73" s="18">
        <v>44790</v>
      </c>
      <c r="AN73" s="14">
        <v>112.38</v>
      </c>
      <c r="AO73" s="19">
        <v>124.03</v>
      </c>
      <c r="AR73" s="10" t="s">
        <v>288</v>
      </c>
      <c r="AT73" s="10" t="s">
        <v>884</v>
      </c>
      <c r="BK73" s="10" t="s">
        <v>336</v>
      </c>
      <c r="BL73" s="2">
        <v>44865</v>
      </c>
      <c r="BM73" s="2">
        <v>44865</v>
      </c>
    </row>
    <row r="74" spans="1:65" ht="42" customHeight="1" x14ac:dyDescent="0.25">
      <c r="A74" s="10">
        <v>2022</v>
      </c>
      <c r="B74" s="2">
        <v>44743</v>
      </c>
      <c r="C74" s="2">
        <v>44834</v>
      </c>
      <c r="D74" s="10" t="s">
        <v>149</v>
      </c>
      <c r="E74" s="10" t="s">
        <v>153</v>
      </c>
      <c r="H74" s="15" t="s">
        <v>329</v>
      </c>
      <c r="J74" s="17" t="s">
        <v>829</v>
      </c>
      <c r="K74" s="10">
        <v>436</v>
      </c>
      <c r="L74" t="s">
        <v>797</v>
      </c>
      <c r="M74" t="s">
        <v>798</v>
      </c>
      <c r="N74" t="s">
        <v>799</v>
      </c>
      <c r="P74" s="2" t="s">
        <v>745</v>
      </c>
      <c r="Q74" s="14"/>
      <c r="AH74" s="4" t="s">
        <v>350</v>
      </c>
      <c r="AI74" s="11" t="s">
        <v>348</v>
      </c>
      <c r="AJ74" s="5" t="s">
        <v>883</v>
      </c>
      <c r="AK74" s="18">
        <v>44792</v>
      </c>
      <c r="AN74" s="14">
        <v>724.14</v>
      </c>
      <c r="AO74" s="19">
        <v>840</v>
      </c>
      <c r="AR74" s="10" t="s">
        <v>288</v>
      </c>
      <c r="AT74" s="10" t="s">
        <v>884</v>
      </c>
      <c r="BK74" s="10" t="s">
        <v>336</v>
      </c>
      <c r="BL74" s="2">
        <v>44865</v>
      </c>
      <c r="BM74" s="2">
        <v>44865</v>
      </c>
    </row>
    <row r="75" spans="1:65" ht="42" customHeight="1" x14ac:dyDescent="0.25">
      <c r="A75" s="10">
        <v>2022</v>
      </c>
      <c r="B75" s="2">
        <v>44743</v>
      </c>
      <c r="C75" s="2">
        <v>44834</v>
      </c>
      <c r="D75" s="10" t="s">
        <v>149</v>
      </c>
      <c r="E75" s="10" t="s">
        <v>153</v>
      </c>
      <c r="H75" s="15" t="s">
        <v>329</v>
      </c>
      <c r="J75" s="17" t="s">
        <v>940</v>
      </c>
      <c r="K75" s="10">
        <v>437</v>
      </c>
      <c r="L75" t="s">
        <v>704</v>
      </c>
      <c r="M75" t="s">
        <v>688</v>
      </c>
      <c r="N75" t="s">
        <v>698</v>
      </c>
      <c r="O75" t="s">
        <v>642</v>
      </c>
      <c r="P75" s="2" t="s">
        <v>661</v>
      </c>
      <c r="Q75" s="14"/>
      <c r="AH75" s="4" t="s">
        <v>350</v>
      </c>
      <c r="AI75" s="11" t="s">
        <v>348</v>
      </c>
      <c r="AJ75" s="5" t="s">
        <v>972</v>
      </c>
      <c r="AK75" s="18">
        <v>44790</v>
      </c>
      <c r="AN75" s="14">
        <v>168.11</v>
      </c>
      <c r="AO75" s="19">
        <v>195.01000000000002</v>
      </c>
      <c r="AR75" s="10" t="s">
        <v>288</v>
      </c>
      <c r="AT75" s="10" t="s">
        <v>884</v>
      </c>
      <c r="BK75" s="10" t="s">
        <v>336</v>
      </c>
      <c r="BL75" s="2">
        <v>44865</v>
      </c>
      <c r="BM75" s="2">
        <v>44865</v>
      </c>
    </row>
    <row r="76" spans="1:65" ht="42" customHeight="1" x14ac:dyDescent="0.25">
      <c r="A76" s="10">
        <v>2022</v>
      </c>
      <c r="B76" s="2">
        <v>44743</v>
      </c>
      <c r="C76" s="2">
        <v>44834</v>
      </c>
      <c r="D76" s="10" t="s">
        <v>149</v>
      </c>
      <c r="E76" s="10" t="s">
        <v>153</v>
      </c>
      <c r="H76" s="15" t="s">
        <v>329</v>
      </c>
      <c r="J76" s="17" t="s">
        <v>941</v>
      </c>
      <c r="K76" s="10">
        <v>438</v>
      </c>
      <c r="L76" t="s">
        <v>704</v>
      </c>
      <c r="M76" t="s">
        <v>688</v>
      </c>
      <c r="N76" t="s">
        <v>698</v>
      </c>
      <c r="O76" t="s">
        <v>642</v>
      </c>
      <c r="P76" s="2" t="s">
        <v>661</v>
      </c>
      <c r="Q76" s="14"/>
      <c r="AH76" s="4" t="s">
        <v>350</v>
      </c>
      <c r="AI76" s="11" t="s">
        <v>348</v>
      </c>
      <c r="AJ76" s="5" t="s">
        <v>973</v>
      </c>
      <c r="AK76" s="18">
        <v>44791</v>
      </c>
      <c r="AN76" s="14">
        <v>288.79000000000002</v>
      </c>
      <c r="AO76" s="19">
        <v>335</v>
      </c>
      <c r="AR76" s="10" t="s">
        <v>288</v>
      </c>
      <c r="AT76" s="10" t="s">
        <v>884</v>
      </c>
      <c r="BK76" s="10" t="s">
        <v>336</v>
      </c>
      <c r="BL76" s="2">
        <v>44865</v>
      </c>
      <c r="BM76" s="2">
        <v>44865</v>
      </c>
    </row>
    <row r="77" spans="1:65" ht="42" customHeight="1" x14ac:dyDescent="0.25">
      <c r="A77" s="10">
        <v>2022</v>
      </c>
      <c r="B77" s="2">
        <v>44743</v>
      </c>
      <c r="C77" s="2">
        <v>44834</v>
      </c>
      <c r="D77" s="10" t="s">
        <v>149</v>
      </c>
      <c r="E77" s="10" t="s">
        <v>153</v>
      </c>
      <c r="H77" s="15" t="s">
        <v>329</v>
      </c>
      <c r="J77" s="17" t="s">
        <v>942</v>
      </c>
      <c r="K77" s="10">
        <v>439</v>
      </c>
      <c r="L77" t="s">
        <v>704</v>
      </c>
      <c r="M77" t="s">
        <v>688</v>
      </c>
      <c r="N77" t="s">
        <v>698</v>
      </c>
      <c r="O77" t="s">
        <v>642</v>
      </c>
      <c r="P77" s="2" t="s">
        <v>661</v>
      </c>
      <c r="Q77" s="14"/>
      <c r="AH77" s="4" t="s">
        <v>350</v>
      </c>
      <c r="AI77" s="11" t="s">
        <v>348</v>
      </c>
      <c r="AJ77" s="5" t="s">
        <v>973</v>
      </c>
      <c r="AK77" s="18">
        <v>44791</v>
      </c>
      <c r="AN77" s="14">
        <v>4.32</v>
      </c>
      <c r="AO77" s="19">
        <v>5.01</v>
      </c>
      <c r="AR77" s="10" t="s">
        <v>288</v>
      </c>
      <c r="AT77" s="10" t="s">
        <v>884</v>
      </c>
      <c r="BK77" s="10" t="s">
        <v>336</v>
      </c>
      <c r="BL77" s="2">
        <v>44865</v>
      </c>
      <c r="BM77" s="2">
        <v>44865</v>
      </c>
    </row>
    <row r="78" spans="1:65" ht="42" customHeight="1" x14ac:dyDescent="0.25">
      <c r="A78" s="10">
        <v>2022</v>
      </c>
      <c r="B78" s="2">
        <v>44743</v>
      </c>
      <c r="C78" s="2">
        <v>44834</v>
      </c>
      <c r="D78" s="10" t="s">
        <v>149</v>
      </c>
      <c r="E78" s="10" t="s">
        <v>153</v>
      </c>
      <c r="H78" s="15" t="s">
        <v>329</v>
      </c>
      <c r="J78" s="17" t="s">
        <v>943</v>
      </c>
      <c r="K78" s="10">
        <v>440</v>
      </c>
      <c r="O78" t="s">
        <v>712</v>
      </c>
      <c r="P78" s="2" t="s">
        <v>290</v>
      </c>
      <c r="Q78" s="14"/>
      <c r="AH78" s="4" t="s">
        <v>350</v>
      </c>
      <c r="AI78" s="11" t="s">
        <v>348</v>
      </c>
      <c r="AJ78" s="5" t="s">
        <v>974</v>
      </c>
      <c r="AK78" s="18">
        <v>44790</v>
      </c>
      <c r="AN78" s="14">
        <v>795</v>
      </c>
      <c r="AO78" s="19">
        <v>795</v>
      </c>
      <c r="AR78" s="10" t="s">
        <v>288</v>
      </c>
      <c r="AT78" s="10" t="s">
        <v>884</v>
      </c>
      <c r="BK78" s="10" t="s">
        <v>336</v>
      </c>
      <c r="BL78" s="2">
        <v>44865</v>
      </c>
      <c r="BM78" s="2">
        <v>44865</v>
      </c>
    </row>
    <row r="79" spans="1:65" ht="42" customHeight="1" x14ac:dyDescent="0.25">
      <c r="A79" s="10">
        <v>2022</v>
      </c>
      <c r="B79" s="2">
        <v>44743</v>
      </c>
      <c r="C79" s="2">
        <v>44834</v>
      </c>
      <c r="D79" s="10" t="s">
        <v>149</v>
      </c>
      <c r="E79" s="10" t="s">
        <v>153</v>
      </c>
      <c r="H79" s="15" t="s">
        <v>329</v>
      </c>
      <c r="J79" s="17" t="s">
        <v>944</v>
      </c>
      <c r="K79" s="10">
        <v>441</v>
      </c>
      <c r="O79" t="s">
        <v>712</v>
      </c>
      <c r="P79" s="2" t="s">
        <v>290</v>
      </c>
      <c r="Q79" s="14"/>
      <c r="AH79" s="4" t="s">
        <v>350</v>
      </c>
      <c r="AI79" s="11" t="s">
        <v>348</v>
      </c>
      <c r="AJ79" s="5" t="s">
        <v>974</v>
      </c>
      <c r="AK79" s="18">
        <v>44790</v>
      </c>
      <c r="AN79" s="14">
        <v>77.16</v>
      </c>
      <c r="AO79" s="19">
        <v>89.5</v>
      </c>
      <c r="AR79" s="10" t="s">
        <v>288</v>
      </c>
      <c r="AT79" s="10" t="s">
        <v>884</v>
      </c>
      <c r="BK79" s="10" t="s">
        <v>336</v>
      </c>
      <c r="BL79" s="2">
        <v>44865</v>
      </c>
      <c r="BM79" s="2">
        <v>44865</v>
      </c>
    </row>
    <row r="80" spans="1:65" ht="42" customHeight="1" x14ac:dyDescent="0.25">
      <c r="A80" s="10">
        <v>2022</v>
      </c>
      <c r="B80" s="2">
        <v>44743</v>
      </c>
      <c r="C80" s="2">
        <v>44834</v>
      </c>
      <c r="D80" s="10" t="s">
        <v>149</v>
      </c>
      <c r="E80" s="10" t="s">
        <v>153</v>
      </c>
      <c r="H80" s="15" t="s">
        <v>329</v>
      </c>
      <c r="J80" s="17" t="s">
        <v>945</v>
      </c>
      <c r="K80" s="10">
        <v>442</v>
      </c>
      <c r="O80" t="s">
        <v>712</v>
      </c>
      <c r="P80" s="2" t="s">
        <v>290</v>
      </c>
      <c r="Q80" s="14"/>
      <c r="AH80" s="4" t="s">
        <v>350</v>
      </c>
      <c r="AI80" s="11" t="s">
        <v>348</v>
      </c>
      <c r="AJ80" s="5" t="s">
        <v>975</v>
      </c>
      <c r="AK80" s="18">
        <v>44791</v>
      </c>
      <c r="AN80" s="14">
        <v>345</v>
      </c>
      <c r="AO80" s="19">
        <v>345</v>
      </c>
      <c r="AR80" s="10" t="s">
        <v>288</v>
      </c>
      <c r="AT80" s="10" t="s">
        <v>884</v>
      </c>
      <c r="BK80" s="10" t="s">
        <v>336</v>
      </c>
      <c r="BL80" s="2">
        <v>44865</v>
      </c>
      <c r="BM80" s="2">
        <v>44865</v>
      </c>
    </row>
    <row r="81" spans="1:65" ht="61.5" customHeight="1" x14ac:dyDescent="0.25">
      <c r="A81" s="10">
        <v>2022</v>
      </c>
      <c r="B81" s="2">
        <v>44743</v>
      </c>
      <c r="C81" s="2">
        <v>44834</v>
      </c>
      <c r="D81" s="10" t="s">
        <v>149</v>
      </c>
      <c r="E81" s="10" t="s">
        <v>153</v>
      </c>
      <c r="H81" s="15" t="s">
        <v>329</v>
      </c>
      <c r="J81" s="15" t="s">
        <v>946</v>
      </c>
      <c r="K81" s="10">
        <v>443</v>
      </c>
      <c r="O81" t="s">
        <v>452</v>
      </c>
      <c r="P81" s="2" t="s">
        <v>461</v>
      </c>
      <c r="Q81" s="14"/>
      <c r="AH81" s="4" t="s">
        <v>350</v>
      </c>
      <c r="AI81" s="11" t="s">
        <v>348</v>
      </c>
      <c r="AJ81" s="5" t="s">
        <v>976</v>
      </c>
      <c r="AK81" s="18">
        <v>44796</v>
      </c>
      <c r="AN81" s="14">
        <v>350.86</v>
      </c>
      <c r="AO81" s="19">
        <v>407</v>
      </c>
      <c r="AR81" s="10" t="s">
        <v>288</v>
      </c>
      <c r="AT81" s="10" t="s">
        <v>599</v>
      </c>
      <c r="BK81" s="10" t="s">
        <v>336</v>
      </c>
      <c r="BL81" s="2">
        <v>44865</v>
      </c>
      <c r="BM81" s="2">
        <v>44865</v>
      </c>
    </row>
    <row r="82" spans="1:65" ht="42" customHeight="1" x14ac:dyDescent="0.25">
      <c r="A82" s="10">
        <v>2022</v>
      </c>
      <c r="B82" s="2">
        <v>44743</v>
      </c>
      <c r="C82" s="2">
        <v>44834</v>
      </c>
      <c r="D82" s="10" t="s">
        <v>149</v>
      </c>
      <c r="E82" s="10" t="s">
        <v>153</v>
      </c>
      <c r="H82" s="15" t="s">
        <v>329</v>
      </c>
      <c r="J82" s="15" t="s">
        <v>947</v>
      </c>
      <c r="K82" s="10">
        <v>444</v>
      </c>
      <c r="O82" t="s">
        <v>725</v>
      </c>
      <c r="P82" s="2" t="s">
        <v>665</v>
      </c>
      <c r="Q82" s="14"/>
      <c r="AH82" s="4" t="s">
        <v>350</v>
      </c>
      <c r="AI82" s="11" t="s">
        <v>348</v>
      </c>
      <c r="AJ82" s="5">
        <v>19</v>
      </c>
      <c r="AK82" s="18">
        <v>44797</v>
      </c>
      <c r="AN82" s="14">
        <v>566.38</v>
      </c>
      <c r="AO82" s="19">
        <v>657</v>
      </c>
      <c r="AR82" s="10" t="s">
        <v>288</v>
      </c>
      <c r="AT82" s="10" t="s">
        <v>599</v>
      </c>
      <c r="BK82" s="10" t="s">
        <v>336</v>
      </c>
      <c r="BL82" s="2">
        <v>44865</v>
      </c>
      <c r="BM82" s="2">
        <v>44865</v>
      </c>
    </row>
    <row r="83" spans="1:65" ht="42" customHeight="1" x14ac:dyDescent="0.25">
      <c r="A83" s="10">
        <v>2022</v>
      </c>
      <c r="B83" s="2">
        <v>44743</v>
      </c>
      <c r="C83" s="2">
        <v>44834</v>
      </c>
      <c r="D83" s="10" t="s">
        <v>149</v>
      </c>
      <c r="E83" s="10" t="s">
        <v>153</v>
      </c>
      <c r="H83" s="15" t="s">
        <v>329</v>
      </c>
      <c r="J83" s="17" t="s">
        <v>829</v>
      </c>
      <c r="K83" s="10">
        <v>445</v>
      </c>
      <c r="L83" t="s">
        <v>800</v>
      </c>
      <c r="M83" t="s">
        <v>801</v>
      </c>
      <c r="N83" t="s">
        <v>802</v>
      </c>
      <c r="P83" s="2" t="s">
        <v>746</v>
      </c>
      <c r="Q83" s="14"/>
      <c r="AH83" s="4" t="s">
        <v>350</v>
      </c>
      <c r="AI83" s="11" t="s">
        <v>348</v>
      </c>
      <c r="AJ83" s="5" t="s">
        <v>977</v>
      </c>
      <c r="AK83" s="18">
        <v>44800</v>
      </c>
      <c r="AN83" s="14">
        <v>1056.03</v>
      </c>
      <c r="AO83" s="19">
        <v>1225</v>
      </c>
      <c r="AR83" s="10" t="s">
        <v>288</v>
      </c>
      <c r="AT83" s="10" t="s">
        <v>599</v>
      </c>
      <c r="BK83" s="10" t="s">
        <v>336</v>
      </c>
      <c r="BL83" s="2">
        <v>44865</v>
      </c>
      <c r="BM83" s="2">
        <v>44865</v>
      </c>
    </row>
    <row r="84" spans="1:65" ht="42" customHeight="1" x14ac:dyDescent="0.25">
      <c r="A84" s="10">
        <v>2022</v>
      </c>
      <c r="B84" s="2">
        <v>44743</v>
      </c>
      <c r="C84" s="2">
        <v>44834</v>
      </c>
      <c r="D84" s="10" t="s">
        <v>149</v>
      </c>
      <c r="E84" s="10" t="s">
        <v>153</v>
      </c>
      <c r="H84" s="15" t="s">
        <v>329</v>
      </c>
      <c r="J84" s="17" t="s">
        <v>948</v>
      </c>
      <c r="K84" s="10">
        <v>446</v>
      </c>
      <c r="O84" t="s">
        <v>713</v>
      </c>
      <c r="P84" s="2" t="s">
        <v>488</v>
      </c>
      <c r="Q84" s="14"/>
      <c r="AH84" s="4" t="s">
        <v>350</v>
      </c>
      <c r="AI84" s="11" t="s">
        <v>348</v>
      </c>
      <c r="AJ84" s="5">
        <v>5</v>
      </c>
      <c r="AK84" s="18">
        <v>44799</v>
      </c>
      <c r="AN84" s="14">
        <v>418.96</v>
      </c>
      <c r="AO84" s="19">
        <v>486</v>
      </c>
      <c r="AR84" s="10" t="s">
        <v>288</v>
      </c>
      <c r="AT84" s="10" t="s">
        <v>599</v>
      </c>
      <c r="BK84" s="10" t="s">
        <v>336</v>
      </c>
      <c r="BL84" s="2">
        <v>44865</v>
      </c>
      <c r="BM84" s="2">
        <v>44865</v>
      </c>
    </row>
    <row r="85" spans="1:65" ht="42" customHeight="1" x14ac:dyDescent="0.25">
      <c r="A85" s="10">
        <v>2022</v>
      </c>
      <c r="B85" s="2">
        <v>44743</v>
      </c>
      <c r="C85" s="2">
        <v>44834</v>
      </c>
      <c r="D85" s="10" t="s">
        <v>149</v>
      </c>
      <c r="E85" s="10" t="s">
        <v>153</v>
      </c>
      <c r="H85" s="15" t="s">
        <v>329</v>
      </c>
      <c r="J85" s="17" t="s">
        <v>949</v>
      </c>
      <c r="K85" s="10">
        <v>447</v>
      </c>
      <c r="L85" t="s">
        <v>803</v>
      </c>
      <c r="M85" t="s">
        <v>688</v>
      </c>
      <c r="N85" t="s">
        <v>698</v>
      </c>
      <c r="P85" s="2" t="s">
        <v>661</v>
      </c>
      <c r="Q85" s="14"/>
      <c r="AH85" s="4" t="s">
        <v>350</v>
      </c>
      <c r="AI85" s="11" t="s">
        <v>348</v>
      </c>
      <c r="AJ85" s="5" t="s">
        <v>978</v>
      </c>
      <c r="AK85" s="18">
        <v>44804</v>
      </c>
      <c r="AN85" s="14">
        <v>129.32</v>
      </c>
      <c r="AO85" s="19">
        <v>150.01</v>
      </c>
      <c r="AR85" s="10" t="s">
        <v>288</v>
      </c>
      <c r="AT85" s="10" t="s">
        <v>599</v>
      </c>
      <c r="BK85" s="10" t="s">
        <v>336</v>
      </c>
      <c r="BL85" s="2">
        <v>44865</v>
      </c>
      <c r="BM85" s="2">
        <v>44865</v>
      </c>
    </row>
    <row r="86" spans="1:65" ht="42" customHeight="1" x14ac:dyDescent="0.25">
      <c r="A86" s="10">
        <v>2022</v>
      </c>
      <c r="B86" s="2">
        <v>44743</v>
      </c>
      <c r="C86" s="2">
        <v>44834</v>
      </c>
      <c r="D86" s="10" t="s">
        <v>149</v>
      </c>
      <c r="E86" s="10" t="s">
        <v>153</v>
      </c>
      <c r="H86" s="15" t="s">
        <v>329</v>
      </c>
      <c r="J86" s="17" t="s">
        <v>950</v>
      </c>
      <c r="K86" s="10">
        <v>448</v>
      </c>
      <c r="O86" t="s">
        <v>726</v>
      </c>
      <c r="P86" s="2" t="s">
        <v>747</v>
      </c>
      <c r="Q86" s="14"/>
      <c r="AH86" s="4" t="s">
        <v>350</v>
      </c>
      <c r="AI86" s="11" t="s">
        <v>348</v>
      </c>
      <c r="AJ86" s="5">
        <v>33</v>
      </c>
      <c r="AK86" s="18">
        <v>44805</v>
      </c>
      <c r="AN86" s="14">
        <v>239.6</v>
      </c>
      <c r="AO86" s="19">
        <v>239.6</v>
      </c>
      <c r="AR86" s="10" t="s">
        <v>288</v>
      </c>
      <c r="AT86" s="10" t="s">
        <v>599</v>
      </c>
      <c r="BK86" s="10" t="s">
        <v>336</v>
      </c>
      <c r="BL86" s="2">
        <v>44865</v>
      </c>
      <c r="BM86" s="2">
        <v>44865</v>
      </c>
    </row>
    <row r="87" spans="1:65" ht="42" customHeight="1" x14ac:dyDescent="0.25">
      <c r="A87" s="10">
        <v>2022</v>
      </c>
      <c r="B87" s="2">
        <v>44743</v>
      </c>
      <c r="C87" s="2">
        <v>44834</v>
      </c>
      <c r="D87" s="10" t="s">
        <v>149</v>
      </c>
      <c r="E87" s="10" t="s">
        <v>153</v>
      </c>
      <c r="H87" s="15" t="s">
        <v>329</v>
      </c>
      <c r="J87" s="17" t="s">
        <v>951</v>
      </c>
      <c r="K87" s="10">
        <v>449</v>
      </c>
      <c r="O87" t="s">
        <v>727</v>
      </c>
      <c r="P87" s="2" t="s">
        <v>748</v>
      </c>
      <c r="Q87" s="14"/>
      <c r="AH87" s="4" t="s">
        <v>350</v>
      </c>
      <c r="AI87" s="11" t="s">
        <v>348</v>
      </c>
      <c r="AJ87" s="5">
        <v>78</v>
      </c>
      <c r="AK87" s="18">
        <v>44808</v>
      </c>
      <c r="AN87" s="14">
        <v>180</v>
      </c>
      <c r="AO87" s="19">
        <v>180</v>
      </c>
      <c r="AR87" s="10" t="s">
        <v>288</v>
      </c>
      <c r="AT87" s="10" t="s">
        <v>599</v>
      </c>
      <c r="BK87" s="10" t="s">
        <v>336</v>
      </c>
      <c r="BL87" s="2">
        <v>44865</v>
      </c>
      <c r="BM87" s="2">
        <v>44865</v>
      </c>
    </row>
    <row r="88" spans="1:65" ht="42" customHeight="1" x14ac:dyDescent="0.25">
      <c r="A88" s="10">
        <v>2022</v>
      </c>
      <c r="B88" s="2">
        <v>44743</v>
      </c>
      <c r="C88" s="2">
        <v>44834</v>
      </c>
      <c r="D88" s="10" t="s">
        <v>149</v>
      </c>
      <c r="E88" s="10" t="s">
        <v>153</v>
      </c>
      <c r="H88" s="15" t="s">
        <v>329</v>
      </c>
      <c r="J88" s="17" t="s">
        <v>952</v>
      </c>
      <c r="K88" s="10">
        <v>450</v>
      </c>
      <c r="O88" t="s">
        <v>728</v>
      </c>
      <c r="P88" s="2" t="s">
        <v>749</v>
      </c>
      <c r="Q88" s="14"/>
      <c r="AH88" s="4" t="s">
        <v>350</v>
      </c>
      <c r="AI88" s="11" t="s">
        <v>348</v>
      </c>
      <c r="AJ88" s="5">
        <v>84</v>
      </c>
      <c r="AK88" s="18">
        <v>44813</v>
      </c>
      <c r="AN88" s="14">
        <v>107.34</v>
      </c>
      <c r="AO88" s="19">
        <v>124.52000000000001</v>
      </c>
      <c r="AR88" s="10" t="s">
        <v>288</v>
      </c>
      <c r="AT88" s="10" t="s">
        <v>599</v>
      </c>
      <c r="BK88" s="10" t="s">
        <v>336</v>
      </c>
      <c r="BL88" s="2">
        <v>44865</v>
      </c>
      <c r="BM88" s="2">
        <v>44865</v>
      </c>
    </row>
    <row r="89" spans="1:65" ht="42" customHeight="1" x14ac:dyDescent="0.25">
      <c r="A89" s="10">
        <v>2022</v>
      </c>
      <c r="B89" s="2">
        <v>44743</v>
      </c>
      <c r="C89" s="2">
        <v>44834</v>
      </c>
      <c r="D89" s="10" t="s">
        <v>149</v>
      </c>
      <c r="E89" s="10" t="s">
        <v>153</v>
      </c>
      <c r="H89" s="15" t="s">
        <v>329</v>
      </c>
      <c r="J89" s="17" t="s">
        <v>953</v>
      </c>
      <c r="K89" s="10">
        <v>451</v>
      </c>
      <c r="L89" t="s">
        <v>803</v>
      </c>
      <c r="M89" t="s">
        <v>688</v>
      </c>
      <c r="N89" t="s">
        <v>698</v>
      </c>
      <c r="O89" t="s">
        <v>642</v>
      </c>
      <c r="P89" s="2" t="s">
        <v>661</v>
      </c>
      <c r="Q89" s="14"/>
      <c r="AH89" s="4" t="s">
        <v>350</v>
      </c>
      <c r="AI89" s="11" t="s">
        <v>348</v>
      </c>
      <c r="AJ89" s="5">
        <v>85</v>
      </c>
      <c r="AK89" s="18">
        <v>44813</v>
      </c>
      <c r="AN89" s="14">
        <v>142.30000000000001</v>
      </c>
      <c r="AO89" s="19">
        <v>165.07000000000002</v>
      </c>
      <c r="AR89" s="10" t="s">
        <v>288</v>
      </c>
      <c r="AT89" s="10" t="s">
        <v>599</v>
      </c>
      <c r="BK89" s="10" t="s">
        <v>336</v>
      </c>
      <c r="BL89" s="2">
        <v>44865</v>
      </c>
      <c r="BM89" s="2">
        <v>44865</v>
      </c>
    </row>
    <row r="90" spans="1:65" ht="42" customHeight="1" x14ac:dyDescent="0.25">
      <c r="A90" s="10">
        <v>2022</v>
      </c>
      <c r="B90" s="2">
        <v>44743</v>
      </c>
      <c r="C90" s="2">
        <v>44834</v>
      </c>
      <c r="D90" s="10" t="s">
        <v>149</v>
      </c>
      <c r="E90" s="10" t="s">
        <v>153</v>
      </c>
      <c r="H90" s="15" t="s">
        <v>329</v>
      </c>
      <c r="J90" s="17" t="s">
        <v>954</v>
      </c>
      <c r="K90" s="10">
        <v>452</v>
      </c>
      <c r="L90" t="s">
        <v>803</v>
      </c>
      <c r="M90" t="s">
        <v>688</v>
      </c>
      <c r="N90" t="s">
        <v>698</v>
      </c>
      <c r="O90" t="s">
        <v>642</v>
      </c>
      <c r="P90" s="2" t="s">
        <v>661</v>
      </c>
      <c r="Q90" s="14"/>
      <c r="AH90" s="4" t="s">
        <v>350</v>
      </c>
      <c r="AI90" s="11" t="s">
        <v>348</v>
      </c>
      <c r="AJ90" s="5">
        <v>86</v>
      </c>
      <c r="AK90" s="18">
        <v>44816</v>
      </c>
      <c r="AN90" s="14">
        <v>77.61</v>
      </c>
      <c r="AO90" s="19">
        <v>90.02</v>
      </c>
      <c r="AR90" s="10" t="s">
        <v>288</v>
      </c>
      <c r="AT90" s="10" t="s">
        <v>599</v>
      </c>
      <c r="BK90" s="10" t="s">
        <v>336</v>
      </c>
      <c r="BL90" s="2">
        <v>44865</v>
      </c>
      <c r="BM90" s="2">
        <v>44865</v>
      </c>
    </row>
    <row r="91" spans="1:65" ht="42" customHeight="1" x14ac:dyDescent="0.25">
      <c r="A91" s="10">
        <v>2022</v>
      </c>
      <c r="B91" s="2">
        <v>44743</v>
      </c>
      <c r="C91" s="2">
        <v>44834</v>
      </c>
      <c r="D91" s="10" t="s">
        <v>149</v>
      </c>
      <c r="E91" s="10" t="s">
        <v>153</v>
      </c>
      <c r="H91" s="15" t="s">
        <v>329</v>
      </c>
      <c r="J91" s="17" t="s">
        <v>955</v>
      </c>
      <c r="K91" s="10">
        <v>453</v>
      </c>
      <c r="L91" t="s">
        <v>803</v>
      </c>
      <c r="M91" t="s">
        <v>688</v>
      </c>
      <c r="N91" t="s">
        <v>698</v>
      </c>
      <c r="O91" t="s">
        <v>642</v>
      </c>
      <c r="P91" s="2" t="s">
        <v>661</v>
      </c>
      <c r="Q91" s="14"/>
      <c r="AH91" s="4" t="s">
        <v>350</v>
      </c>
      <c r="AI91" s="11" t="s">
        <v>348</v>
      </c>
      <c r="AJ91" s="5">
        <v>86</v>
      </c>
      <c r="AK91" s="18">
        <v>44816</v>
      </c>
      <c r="AN91" s="14">
        <v>64.680000000000007</v>
      </c>
      <c r="AO91" s="19">
        <v>75.040000000000006</v>
      </c>
      <c r="AR91" s="10" t="s">
        <v>288</v>
      </c>
      <c r="AT91" s="10" t="s">
        <v>599</v>
      </c>
      <c r="BK91" s="10" t="s">
        <v>336</v>
      </c>
      <c r="BL91" s="2">
        <v>44865</v>
      </c>
      <c r="BM91" s="2">
        <v>44865</v>
      </c>
    </row>
    <row r="92" spans="1:65" ht="42" customHeight="1" x14ac:dyDescent="0.25">
      <c r="A92" s="10">
        <v>2022</v>
      </c>
      <c r="B92" s="2">
        <v>44743</v>
      </c>
      <c r="C92" s="2">
        <v>44834</v>
      </c>
      <c r="D92" s="10" t="s">
        <v>149</v>
      </c>
      <c r="E92" s="10" t="s">
        <v>153</v>
      </c>
      <c r="H92" s="15" t="s">
        <v>329</v>
      </c>
      <c r="J92" s="17" t="s">
        <v>941</v>
      </c>
      <c r="K92" s="10">
        <v>454</v>
      </c>
      <c r="L92" t="s">
        <v>803</v>
      </c>
      <c r="M92" t="s">
        <v>688</v>
      </c>
      <c r="N92" t="s">
        <v>698</v>
      </c>
      <c r="O92" t="s">
        <v>642</v>
      </c>
      <c r="P92" s="2" t="s">
        <v>661</v>
      </c>
      <c r="Q92" s="14"/>
      <c r="AH92" s="4" t="s">
        <v>350</v>
      </c>
      <c r="AI92" s="11" t="s">
        <v>348</v>
      </c>
      <c r="AJ92" s="5" t="s">
        <v>979</v>
      </c>
      <c r="AK92" s="18">
        <v>44803</v>
      </c>
      <c r="AN92" s="14">
        <v>288.79000000000002</v>
      </c>
      <c r="AO92" s="19">
        <v>335</v>
      </c>
      <c r="AR92" s="10" t="s">
        <v>288</v>
      </c>
      <c r="AT92" s="10" t="s">
        <v>599</v>
      </c>
      <c r="BK92" s="10" t="s">
        <v>336</v>
      </c>
      <c r="BL92" s="2">
        <v>44865</v>
      </c>
      <c r="BM92" s="2">
        <v>44865</v>
      </c>
    </row>
    <row r="93" spans="1:65" ht="42" customHeight="1" x14ac:dyDescent="0.25">
      <c r="A93" s="10">
        <v>2022</v>
      </c>
      <c r="B93" s="2">
        <v>44743</v>
      </c>
      <c r="C93" s="2">
        <v>44834</v>
      </c>
      <c r="D93" s="10" t="s">
        <v>149</v>
      </c>
      <c r="E93" s="10" t="s">
        <v>153</v>
      </c>
      <c r="H93" s="15" t="s">
        <v>329</v>
      </c>
      <c r="J93" s="17" t="s">
        <v>956</v>
      </c>
      <c r="K93" s="10">
        <v>455</v>
      </c>
      <c r="L93" t="s">
        <v>703</v>
      </c>
      <c r="M93" t="s">
        <v>686</v>
      </c>
      <c r="N93" t="s">
        <v>696</v>
      </c>
      <c r="P93" s="2" t="s">
        <v>658</v>
      </c>
      <c r="Q93" s="14"/>
      <c r="AH93" s="4" t="s">
        <v>350</v>
      </c>
      <c r="AI93" s="11" t="s">
        <v>348</v>
      </c>
      <c r="AJ93" s="5" t="s">
        <v>980</v>
      </c>
      <c r="AK93" s="18">
        <v>44804</v>
      </c>
      <c r="AN93" s="14">
        <v>260.17</v>
      </c>
      <c r="AO93" s="19">
        <v>301.8</v>
      </c>
      <c r="AR93" s="10" t="s">
        <v>288</v>
      </c>
      <c r="AT93" s="10" t="s">
        <v>599</v>
      </c>
      <c r="BK93" s="10" t="s">
        <v>336</v>
      </c>
      <c r="BL93" s="2">
        <v>44865</v>
      </c>
      <c r="BM93" s="2">
        <v>44865</v>
      </c>
    </row>
    <row r="94" spans="1:65" ht="42" customHeight="1" x14ac:dyDescent="0.25">
      <c r="A94" s="10">
        <v>2022</v>
      </c>
      <c r="B94" s="2">
        <v>44743</v>
      </c>
      <c r="C94" s="2">
        <v>44834</v>
      </c>
      <c r="D94" s="10" t="s">
        <v>149</v>
      </c>
      <c r="E94" s="10" t="s">
        <v>153</v>
      </c>
      <c r="H94" s="15" t="s">
        <v>329</v>
      </c>
      <c r="J94" s="17" t="s">
        <v>957</v>
      </c>
      <c r="K94" s="10">
        <v>456</v>
      </c>
      <c r="O94" t="s">
        <v>726</v>
      </c>
      <c r="P94" s="2" t="s">
        <v>747</v>
      </c>
      <c r="Q94" s="14"/>
      <c r="AH94" s="4" t="s">
        <v>350</v>
      </c>
      <c r="AI94" s="11" t="s">
        <v>348</v>
      </c>
      <c r="AJ94" s="5" t="s">
        <v>977</v>
      </c>
      <c r="AK94" s="18">
        <v>44801</v>
      </c>
      <c r="AN94" s="14">
        <v>113.79</v>
      </c>
      <c r="AO94" s="19">
        <v>132</v>
      </c>
      <c r="AR94" s="10" t="s">
        <v>288</v>
      </c>
      <c r="AT94" s="10" t="s">
        <v>599</v>
      </c>
      <c r="BK94" s="10" t="s">
        <v>336</v>
      </c>
      <c r="BL94" s="2">
        <v>44865</v>
      </c>
      <c r="BM94" s="2">
        <v>44865</v>
      </c>
    </row>
    <row r="95" spans="1:65" ht="42" customHeight="1" x14ac:dyDescent="0.25">
      <c r="A95" s="10">
        <v>2022</v>
      </c>
      <c r="B95" s="2">
        <v>44743</v>
      </c>
      <c r="C95" s="2">
        <v>44834</v>
      </c>
      <c r="D95" s="10" t="s">
        <v>149</v>
      </c>
      <c r="E95" s="10" t="s">
        <v>153</v>
      </c>
      <c r="H95" s="15" t="s">
        <v>329</v>
      </c>
      <c r="J95" s="17" t="s">
        <v>958</v>
      </c>
      <c r="K95" s="10">
        <v>457</v>
      </c>
      <c r="L95" t="s">
        <v>804</v>
      </c>
      <c r="M95" t="s">
        <v>805</v>
      </c>
      <c r="N95" t="s">
        <v>522</v>
      </c>
      <c r="P95" s="2" t="s">
        <v>750</v>
      </c>
      <c r="Q95" s="14"/>
      <c r="AH95" s="4" t="s">
        <v>350</v>
      </c>
      <c r="AI95" s="11" t="s">
        <v>348</v>
      </c>
      <c r="AJ95" s="5">
        <v>6</v>
      </c>
      <c r="AK95" s="18">
        <v>44816</v>
      </c>
      <c r="AN95" s="14">
        <v>261.5</v>
      </c>
      <c r="AO95" s="19">
        <v>303.34000000000003</v>
      </c>
      <c r="AR95" s="10" t="s">
        <v>288</v>
      </c>
      <c r="AT95" s="10" t="s">
        <v>599</v>
      </c>
      <c r="BK95" s="10" t="s">
        <v>336</v>
      </c>
      <c r="BL95" s="2">
        <v>44865</v>
      </c>
      <c r="BM95" s="2">
        <v>44865</v>
      </c>
    </row>
    <row r="96" spans="1:65" ht="66.75" customHeight="1" x14ac:dyDescent="0.25">
      <c r="A96" s="10">
        <v>2022</v>
      </c>
      <c r="B96" s="2">
        <v>44743</v>
      </c>
      <c r="C96" s="2">
        <v>44834</v>
      </c>
      <c r="D96" s="10" t="s">
        <v>149</v>
      </c>
      <c r="E96" s="10" t="s">
        <v>155</v>
      </c>
      <c r="H96" s="15" t="s">
        <v>329</v>
      </c>
      <c r="J96" s="15" t="s">
        <v>959</v>
      </c>
      <c r="K96" s="10">
        <v>458</v>
      </c>
      <c r="L96" t="s">
        <v>778</v>
      </c>
      <c r="M96" t="s">
        <v>779</v>
      </c>
      <c r="N96" t="s">
        <v>777</v>
      </c>
      <c r="P96" s="2" t="s">
        <v>734</v>
      </c>
      <c r="Q96" s="14"/>
      <c r="AH96" s="4" t="s">
        <v>350</v>
      </c>
      <c r="AI96" s="11" t="s">
        <v>348</v>
      </c>
      <c r="AJ96" s="5">
        <v>8</v>
      </c>
      <c r="AK96" s="18">
        <v>44818</v>
      </c>
      <c r="AN96" s="14">
        <v>1110</v>
      </c>
      <c r="AO96" s="19">
        <v>1287.5999999999999</v>
      </c>
      <c r="AR96" s="10" t="s">
        <v>288</v>
      </c>
      <c r="AT96" s="10" t="s">
        <v>599</v>
      </c>
      <c r="BK96" s="10" t="s">
        <v>336</v>
      </c>
      <c r="BL96" s="2">
        <v>44865</v>
      </c>
      <c r="BM96" s="2">
        <v>44865</v>
      </c>
    </row>
    <row r="97" spans="1:65" ht="42" customHeight="1" x14ac:dyDescent="0.25">
      <c r="A97" s="10">
        <v>2022</v>
      </c>
      <c r="B97" s="2">
        <v>44743</v>
      </c>
      <c r="C97" s="2">
        <v>44834</v>
      </c>
      <c r="D97" s="10" t="s">
        <v>149</v>
      </c>
      <c r="E97" s="10" t="s">
        <v>153</v>
      </c>
      <c r="H97" s="15" t="s">
        <v>329</v>
      </c>
      <c r="J97" s="17" t="s">
        <v>829</v>
      </c>
      <c r="K97" s="10">
        <v>459</v>
      </c>
      <c r="L97" t="s">
        <v>807</v>
      </c>
      <c r="M97" t="s">
        <v>686</v>
      </c>
      <c r="N97" t="s">
        <v>806</v>
      </c>
      <c r="P97" s="2" t="s">
        <v>751</v>
      </c>
      <c r="Q97" s="14"/>
      <c r="AH97" s="4" t="s">
        <v>350</v>
      </c>
      <c r="AI97" s="11" t="s">
        <v>348</v>
      </c>
      <c r="AJ97" s="5">
        <v>17</v>
      </c>
      <c r="AK97" s="18">
        <v>44830</v>
      </c>
      <c r="AN97" s="14">
        <v>1342.95</v>
      </c>
      <c r="AO97" s="19">
        <v>1342.95</v>
      </c>
      <c r="AR97" s="10" t="s">
        <v>288</v>
      </c>
      <c r="AT97" s="10" t="s">
        <v>599</v>
      </c>
      <c r="BK97" s="10" t="s">
        <v>336</v>
      </c>
      <c r="BL97" s="2">
        <v>44865</v>
      </c>
      <c r="BM97" s="2">
        <v>44865</v>
      </c>
    </row>
    <row r="98" spans="1:65" ht="42" customHeight="1" x14ac:dyDescent="0.25">
      <c r="A98" s="10">
        <v>2022</v>
      </c>
      <c r="B98" s="2">
        <v>44743</v>
      </c>
      <c r="C98" s="2">
        <v>44834</v>
      </c>
      <c r="D98" s="10" t="s">
        <v>149</v>
      </c>
      <c r="E98" s="10" t="s">
        <v>153</v>
      </c>
      <c r="H98" s="15" t="s">
        <v>329</v>
      </c>
      <c r="J98" s="17" t="s">
        <v>960</v>
      </c>
      <c r="K98" s="10">
        <v>460</v>
      </c>
      <c r="O98" t="s">
        <v>712</v>
      </c>
      <c r="P98" s="2" t="s">
        <v>290</v>
      </c>
      <c r="Q98" s="14"/>
      <c r="AH98" s="4" t="s">
        <v>350</v>
      </c>
      <c r="AI98" s="11" t="s">
        <v>348</v>
      </c>
      <c r="AJ98" s="5">
        <v>7</v>
      </c>
      <c r="AK98" s="18">
        <v>44817</v>
      </c>
      <c r="AN98" s="14">
        <v>13.71</v>
      </c>
      <c r="AO98" s="19">
        <v>15.9</v>
      </c>
      <c r="AR98" s="10" t="s">
        <v>288</v>
      </c>
      <c r="AT98" s="10" t="s">
        <v>599</v>
      </c>
      <c r="BK98" s="10" t="s">
        <v>336</v>
      </c>
      <c r="BL98" s="2">
        <v>44865</v>
      </c>
      <c r="BM98" s="2">
        <v>44865</v>
      </c>
    </row>
    <row r="99" spans="1:65" ht="67.5" customHeight="1" x14ac:dyDescent="0.25">
      <c r="A99" s="10">
        <v>2022</v>
      </c>
      <c r="B99" s="2">
        <v>44743</v>
      </c>
      <c r="C99" s="2">
        <v>44834</v>
      </c>
      <c r="D99" s="10" t="s">
        <v>149</v>
      </c>
      <c r="E99" s="10" t="s">
        <v>153</v>
      </c>
      <c r="H99" s="15" t="s">
        <v>329</v>
      </c>
      <c r="J99" s="15" t="s">
        <v>961</v>
      </c>
      <c r="K99" s="10">
        <v>461</v>
      </c>
      <c r="O99" t="s">
        <v>712</v>
      </c>
      <c r="P99" s="2" t="s">
        <v>290</v>
      </c>
      <c r="Q99" s="14"/>
      <c r="AH99" s="4" t="s">
        <v>350</v>
      </c>
      <c r="AI99" s="11" t="s">
        <v>348</v>
      </c>
      <c r="AJ99" s="5">
        <v>7</v>
      </c>
      <c r="AK99" s="18">
        <v>44817</v>
      </c>
      <c r="AN99" s="14">
        <v>889.64</v>
      </c>
      <c r="AO99" s="19">
        <v>889.64</v>
      </c>
      <c r="AR99" s="10" t="s">
        <v>288</v>
      </c>
      <c r="AT99" s="10" t="s">
        <v>599</v>
      </c>
      <c r="BK99" s="10" t="s">
        <v>336</v>
      </c>
      <c r="BL99" s="2">
        <v>44865</v>
      </c>
      <c r="BM99" s="2">
        <v>44865</v>
      </c>
    </row>
    <row r="100" spans="1:65" ht="42" customHeight="1" x14ac:dyDescent="0.25">
      <c r="A100" s="10">
        <v>2022</v>
      </c>
      <c r="B100" s="2">
        <v>44743</v>
      </c>
      <c r="C100" s="2">
        <v>44834</v>
      </c>
      <c r="D100" s="10" t="s">
        <v>149</v>
      </c>
      <c r="E100" s="10" t="s">
        <v>155</v>
      </c>
      <c r="H100" s="15" t="s">
        <v>329</v>
      </c>
      <c r="J100" s="17" t="s">
        <v>303</v>
      </c>
      <c r="K100" s="10">
        <v>462</v>
      </c>
      <c r="O100" t="s">
        <v>299</v>
      </c>
      <c r="P100" s="2" t="s">
        <v>620</v>
      </c>
      <c r="Q100" s="14"/>
      <c r="AH100" s="4" t="s">
        <v>350</v>
      </c>
      <c r="AI100" s="11" t="s">
        <v>348</v>
      </c>
      <c r="AJ100" s="5">
        <v>73</v>
      </c>
      <c r="AK100" s="18">
        <v>44834</v>
      </c>
      <c r="AN100" s="14">
        <v>784</v>
      </c>
      <c r="AO100" s="19">
        <v>909.44</v>
      </c>
      <c r="AR100" s="10" t="s">
        <v>288</v>
      </c>
      <c r="AT100" s="10" t="s">
        <v>884</v>
      </c>
      <c r="BK100" s="10" t="s">
        <v>336</v>
      </c>
      <c r="BL100" s="2">
        <v>44865</v>
      </c>
      <c r="BM100" s="2">
        <v>44865</v>
      </c>
    </row>
    <row r="101" spans="1:65" ht="42" customHeight="1" x14ac:dyDescent="0.25">
      <c r="A101" s="10">
        <v>2022</v>
      </c>
      <c r="B101" s="2">
        <v>44743</v>
      </c>
      <c r="C101" s="2">
        <v>44834</v>
      </c>
      <c r="D101" s="10" t="s">
        <v>149</v>
      </c>
      <c r="E101" s="10" t="s">
        <v>155</v>
      </c>
      <c r="H101" s="15" t="s">
        <v>329</v>
      </c>
      <c r="J101" s="17" t="s">
        <v>303</v>
      </c>
      <c r="K101" s="10">
        <v>463</v>
      </c>
      <c r="O101" t="s">
        <v>299</v>
      </c>
      <c r="P101" s="2" t="s">
        <v>752</v>
      </c>
      <c r="Q101" s="14"/>
      <c r="AH101" s="4" t="s">
        <v>350</v>
      </c>
      <c r="AI101" s="11" t="s">
        <v>348</v>
      </c>
      <c r="AJ101" s="5">
        <v>73</v>
      </c>
      <c r="AK101" s="18">
        <v>44834</v>
      </c>
      <c r="AN101" s="14">
        <v>756</v>
      </c>
      <c r="AO101" s="19">
        <v>876.96</v>
      </c>
      <c r="AR101" s="10" t="s">
        <v>288</v>
      </c>
      <c r="AT101" s="10" t="s">
        <v>884</v>
      </c>
      <c r="BK101" s="10" t="s">
        <v>336</v>
      </c>
      <c r="BL101" s="2">
        <v>44865</v>
      </c>
      <c r="BM101" s="2">
        <v>44865</v>
      </c>
    </row>
    <row r="102" spans="1:65" ht="42" customHeight="1" x14ac:dyDescent="0.25">
      <c r="A102" s="10">
        <v>2022</v>
      </c>
      <c r="B102" s="2">
        <v>44743</v>
      </c>
      <c r="C102" s="2">
        <v>44834</v>
      </c>
      <c r="D102" s="10" t="s">
        <v>149</v>
      </c>
      <c r="E102" s="10" t="s">
        <v>155</v>
      </c>
      <c r="H102" s="15" t="s">
        <v>329</v>
      </c>
      <c r="J102" s="17" t="s">
        <v>303</v>
      </c>
      <c r="K102" s="10">
        <v>464</v>
      </c>
      <c r="O102" t="s">
        <v>299</v>
      </c>
      <c r="P102" s="2" t="s">
        <v>753</v>
      </c>
      <c r="Q102" s="14"/>
      <c r="AH102" s="4" t="s">
        <v>350</v>
      </c>
      <c r="AI102" s="11" t="s">
        <v>348</v>
      </c>
      <c r="AJ102" s="5">
        <v>73</v>
      </c>
      <c r="AK102" s="18">
        <v>44834</v>
      </c>
      <c r="AN102" s="14">
        <v>112</v>
      </c>
      <c r="AO102" s="19">
        <v>129.92000000000002</v>
      </c>
      <c r="AR102" s="10" t="s">
        <v>288</v>
      </c>
      <c r="AT102" s="10" t="s">
        <v>884</v>
      </c>
      <c r="BK102" s="10" t="s">
        <v>336</v>
      </c>
      <c r="BL102" s="2">
        <v>44865</v>
      </c>
      <c r="BM102" s="2">
        <v>44865</v>
      </c>
    </row>
    <row r="103" spans="1:65" ht="42" customHeight="1" x14ac:dyDescent="0.25">
      <c r="A103" s="10">
        <v>2022</v>
      </c>
      <c r="B103" s="2">
        <v>44743</v>
      </c>
      <c r="C103" s="2">
        <v>44834</v>
      </c>
      <c r="D103" s="10" t="s">
        <v>149</v>
      </c>
      <c r="E103" s="10" t="s">
        <v>155</v>
      </c>
      <c r="H103" s="15" t="s">
        <v>329</v>
      </c>
      <c r="J103" s="17" t="s">
        <v>303</v>
      </c>
      <c r="K103" s="10">
        <v>465</v>
      </c>
      <c r="O103" t="s">
        <v>299</v>
      </c>
      <c r="P103" s="2" t="s">
        <v>754</v>
      </c>
      <c r="Q103" s="14"/>
      <c r="AH103" s="4" t="s">
        <v>350</v>
      </c>
      <c r="AI103" s="11" t="s">
        <v>348</v>
      </c>
      <c r="AJ103" s="5">
        <v>73</v>
      </c>
      <c r="AK103" s="18">
        <v>44834</v>
      </c>
      <c r="AN103" s="14">
        <v>448</v>
      </c>
      <c r="AO103" s="19">
        <v>519.68000000000006</v>
      </c>
      <c r="AR103" s="10" t="s">
        <v>288</v>
      </c>
      <c r="AT103" s="10" t="s">
        <v>884</v>
      </c>
      <c r="BK103" s="10" t="s">
        <v>336</v>
      </c>
      <c r="BL103" s="2">
        <v>44865</v>
      </c>
      <c r="BM103" s="2">
        <v>44865</v>
      </c>
    </row>
    <row r="104" spans="1:65" ht="42" customHeight="1" x14ac:dyDescent="0.25">
      <c r="A104" s="10">
        <v>2022</v>
      </c>
      <c r="B104" s="2">
        <v>44743</v>
      </c>
      <c r="C104" s="2">
        <v>44834</v>
      </c>
      <c r="D104" s="10" t="s">
        <v>149</v>
      </c>
      <c r="E104" s="10" t="s">
        <v>155</v>
      </c>
      <c r="H104" s="15" t="s">
        <v>329</v>
      </c>
      <c r="J104" s="17" t="s">
        <v>303</v>
      </c>
      <c r="K104" s="10">
        <v>466</v>
      </c>
      <c r="O104" t="s">
        <v>299</v>
      </c>
      <c r="P104" s="2" t="s">
        <v>755</v>
      </c>
      <c r="Q104" s="14"/>
      <c r="AH104" s="4" t="s">
        <v>350</v>
      </c>
      <c r="AI104" s="11" t="s">
        <v>348</v>
      </c>
      <c r="AJ104" s="5">
        <v>73</v>
      </c>
      <c r="AK104" s="18">
        <v>44834</v>
      </c>
      <c r="AN104" s="14">
        <v>98</v>
      </c>
      <c r="AO104" s="19">
        <v>113.68</v>
      </c>
      <c r="AR104" s="10" t="s">
        <v>288</v>
      </c>
      <c r="AT104" s="10" t="s">
        <v>884</v>
      </c>
      <c r="BK104" s="10" t="s">
        <v>336</v>
      </c>
      <c r="BL104" s="2">
        <v>44865</v>
      </c>
      <c r="BM104" s="2">
        <v>44865</v>
      </c>
    </row>
    <row r="105" spans="1:65" ht="42" customHeight="1" x14ac:dyDescent="0.25">
      <c r="A105" s="10">
        <v>2022</v>
      </c>
      <c r="B105" s="2">
        <v>44743</v>
      </c>
      <c r="C105" s="2">
        <v>44834</v>
      </c>
      <c r="D105" s="10" t="s">
        <v>149</v>
      </c>
      <c r="E105" s="10" t="s">
        <v>155</v>
      </c>
      <c r="H105" s="15" t="s">
        <v>329</v>
      </c>
      <c r="J105" s="17" t="s">
        <v>303</v>
      </c>
      <c r="K105" s="10">
        <v>467</v>
      </c>
      <c r="O105" t="s">
        <v>299</v>
      </c>
      <c r="P105" s="2" t="s">
        <v>756</v>
      </c>
      <c r="Q105" s="14"/>
      <c r="AH105" s="4" t="s">
        <v>350</v>
      </c>
      <c r="AI105" s="11" t="s">
        <v>348</v>
      </c>
      <c r="AJ105" s="5">
        <v>73</v>
      </c>
      <c r="AK105" s="18">
        <v>44834</v>
      </c>
      <c r="AN105" s="14">
        <v>42</v>
      </c>
      <c r="AO105" s="19">
        <v>48.72</v>
      </c>
      <c r="AR105" s="10" t="s">
        <v>288</v>
      </c>
      <c r="AT105" s="10" t="s">
        <v>884</v>
      </c>
      <c r="BK105" s="10" t="s">
        <v>336</v>
      </c>
      <c r="BL105" s="2">
        <v>44865</v>
      </c>
      <c r="BM105" s="2">
        <v>44865</v>
      </c>
    </row>
    <row r="106" spans="1:65" ht="42" customHeight="1" x14ac:dyDescent="0.25">
      <c r="A106" s="10">
        <v>2022</v>
      </c>
      <c r="B106" s="2">
        <v>44743</v>
      </c>
      <c r="C106" s="2">
        <v>44834</v>
      </c>
      <c r="D106" s="10" t="s">
        <v>149</v>
      </c>
      <c r="E106" s="10" t="s">
        <v>155</v>
      </c>
      <c r="H106" s="15" t="s">
        <v>329</v>
      </c>
      <c r="J106" s="17" t="s">
        <v>303</v>
      </c>
      <c r="K106" s="10">
        <v>468</v>
      </c>
      <c r="O106" t="s">
        <v>299</v>
      </c>
      <c r="P106" s="2" t="s">
        <v>757</v>
      </c>
      <c r="Q106" s="14"/>
      <c r="AH106" s="4" t="s">
        <v>350</v>
      </c>
      <c r="AI106" s="11" t="s">
        <v>348</v>
      </c>
      <c r="AJ106" s="5">
        <v>73</v>
      </c>
      <c r="AK106" s="18">
        <v>44834</v>
      </c>
      <c r="AN106" s="14">
        <v>56</v>
      </c>
      <c r="AO106" s="19">
        <v>64.960000000000008</v>
      </c>
      <c r="AR106" s="10" t="s">
        <v>288</v>
      </c>
      <c r="AT106" s="10" t="s">
        <v>884</v>
      </c>
      <c r="BK106" s="10" t="s">
        <v>336</v>
      </c>
      <c r="BL106" s="2">
        <v>44865</v>
      </c>
      <c r="BM106" s="2">
        <v>44865</v>
      </c>
    </row>
    <row r="107" spans="1:65" ht="42" customHeight="1" x14ac:dyDescent="0.25">
      <c r="A107" s="10">
        <v>2022</v>
      </c>
      <c r="B107" s="2">
        <v>44743</v>
      </c>
      <c r="C107" s="2">
        <v>44834</v>
      </c>
      <c r="D107" s="10" t="s">
        <v>149</v>
      </c>
      <c r="E107" s="10" t="s">
        <v>155</v>
      </c>
      <c r="H107" s="15" t="s">
        <v>329</v>
      </c>
      <c r="J107" s="17" t="s">
        <v>303</v>
      </c>
      <c r="K107" s="10">
        <v>469</v>
      </c>
      <c r="O107" t="s">
        <v>299</v>
      </c>
      <c r="P107" s="2" t="s">
        <v>758</v>
      </c>
      <c r="Q107" s="14"/>
      <c r="AH107" s="4" t="s">
        <v>350</v>
      </c>
      <c r="AI107" s="11" t="s">
        <v>348</v>
      </c>
      <c r="AJ107" s="5">
        <v>73</v>
      </c>
      <c r="AK107" s="18">
        <v>44834</v>
      </c>
      <c r="AN107" s="14">
        <v>70</v>
      </c>
      <c r="AO107" s="19">
        <v>81.2</v>
      </c>
      <c r="AR107" s="10" t="s">
        <v>288</v>
      </c>
      <c r="AT107" s="10" t="s">
        <v>884</v>
      </c>
      <c r="BK107" s="10" t="s">
        <v>336</v>
      </c>
      <c r="BL107" s="2">
        <v>44865</v>
      </c>
      <c r="BM107" s="2">
        <v>44865</v>
      </c>
    </row>
    <row r="108" spans="1:65" ht="42" customHeight="1" x14ac:dyDescent="0.25">
      <c r="A108" s="10">
        <v>2022</v>
      </c>
      <c r="B108" s="2">
        <v>44743</v>
      </c>
      <c r="C108" s="2">
        <v>44834</v>
      </c>
      <c r="D108" s="10" t="s">
        <v>149</v>
      </c>
      <c r="E108" s="10" t="s">
        <v>155</v>
      </c>
      <c r="H108" s="15" t="s">
        <v>329</v>
      </c>
      <c r="J108" s="17" t="s">
        <v>303</v>
      </c>
      <c r="K108" s="10">
        <v>470</v>
      </c>
      <c r="O108" t="s">
        <v>299</v>
      </c>
      <c r="P108" s="2" t="s">
        <v>759</v>
      </c>
      <c r="Q108" s="14"/>
      <c r="AH108" s="4" t="s">
        <v>350</v>
      </c>
      <c r="AI108" s="11" t="s">
        <v>348</v>
      </c>
      <c r="AJ108" s="5">
        <v>73</v>
      </c>
      <c r="AK108" s="18">
        <v>44834</v>
      </c>
      <c r="AN108" s="14">
        <v>196</v>
      </c>
      <c r="AO108" s="19">
        <v>227.36</v>
      </c>
      <c r="AR108" s="10" t="s">
        <v>288</v>
      </c>
      <c r="AT108" s="10" t="s">
        <v>884</v>
      </c>
      <c r="BK108" s="10" t="s">
        <v>336</v>
      </c>
      <c r="BL108" s="2">
        <v>44865</v>
      </c>
      <c r="BM108" s="2">
        <v>44865</v>
      </c>
    </row>
    <row r="109" spans="1:65" ht="42" customHeight="1" x14ac:dyDescent="0.25">
      <c r="A109" s="10">
        <v>2022</v>
      </c>
      <c r="B109" s="2">
        <v>44743</v>
      </c>
      <c r="C109" s="2">
        <v>44834</v>
      </c>
      <c r="D109" s="10" t="s">
        <v>149</v>
      </c>
      <c r="E109" s="10" t="s">
        <v>155</v>
      </c>
      <c r="H109" s="15" t="s">
        <v>329</v>
      </c>
      <c r="J109" s="17" t="s">
        <v>303</v>
      </c>
      <c r="K109" s="10">
        <v>471</v>
      </c>
      <c r="O109" t="s">
        <v>299</v>
      </c>
      <c r="P109" s="2" t="s">
        <v>760</v>
      </c>
      <c r="Q109" s="14"/>
      <c r="AH109" s="4" t="s">
        <v>350</v>
      </c>
      <c r="AI109" s="11" t="s">
        <v>348</v>
      </c>
      <c r="AJ109" s="5">
        <v>73</v>
      </c>
      <c r="AK109" s="18">
        <v>44834</v>
      </c>
      <c r="AN109" s="14">
        <v>10742.5</v>
      </c>
      <c r="AO109" s="19">
        <v>12461.3</v>
      </c>
      <c r="AR109" s="10" t="s">
        <v>288</v>
      </c>
      <c r="AT109" s="10" t="s">
        <v>884</v>
      </c>
      <c r="BK109" s="10" t="s">
        <v>336</v>
      </c>
      <c r="BL109" s="2">
        <v>44865</v>
      </c>
      <c r="BM109" s="2">
        <v>44865</v>
      </c>
    </row>
    <row r="110" spans="1:65" ht="42" customHeight="1" x14ac:dyDescent="0.25">
      <c r="A110" s="10">
        <v>2022</v>
      </c>
      <c r="B110" s="2">
        <v>44743</v>
      </c>
      <c r="C110" s="2">
        <v>44834</v>
      </c>
      <c r="D110" s="10" t="s">
        <v>149</v>
      </c>
      <c r="E110" s="10" t="s">
        <v>155</v>
      </c>
      <c r="H110" s="15" t="s">
        <v>329</v>
      </c>
      <c r="J110" s="17" t="s">
        <v>303</v>
      </c>
      <c r="K110" s="10">
        <v>472</v>
      </c>
      <c r="O110" t="s">
        <v>299</v>
      </c>
      <c r="P110" s="2" t="s">
        <v>761</v>
      </c>
      <c r="Q110" s="14"/>
      <c r="AH110" s="4" t="s">
        <v>350</v>
      </c>
      <c r="AI110" s="11" t="s">
        <v>348</v>
      </c>
      <c r="AJ110" s="5">
        <v>73</v>
      </c>
      <c r="AK110" s="18">
        <v>44834</v>
      </c>
      <c r="AN110" s="14">
        <v>168</v>
      </c>
      <c r="AO110" s="19">
        <v>194.88</v>
      </c>
      <c r="AR110" s="10" t="s">
        <v>288</v>
      </c>
      <c r="AT110" s="10" t="s">
        <v>884</v>
      </c>
      <c r="BK110" s="10" t="s">
        <v>336</v>
      </c>
      <c r="BL110" s="2">
        <v>44865</v>
      </c>
      <c r="BM110" s="2">
        <v>44865</v>
      </c>
    </row>
    <row r="111" spans="1:65" ht="42" customHeight="1" x14ac:dyDescent="0.25">
      <c r="A111" s="10">
        <v>2022</v>
      </c>
      <c r="B111" s="2">
        <v>44743</v>
      </c>
      <c r="C111" s="2">
        <v>44834</v>
      </c>
      <c r="D111" s="10" t="s">
        <v>149</v>
      </c>
      <c r="E111" s="10" t="s">
        <v>155</v>
      </c>
      <c r="H111" s="15" t="s">
        <v>329</v>
      </c>
      <c r="J111" s="17" t="s">
        <v>303</v>
      </c>
      <c r="K111" s="10">
        <v>473</v>
      </c>
      <c r="O111" t="s">
        <v>299</v>
      </c>
      <c r="P111" s="2" t="s">
        <v>762</v>
      </c>
      <c r="Q111" s="14"/>
      <c r="AH111" s="4" t="s">
        <v>350</v>
      </c>
      <c r="AI111" s="11" t="s">
        <v>348</v>
      </c>
      <c r="AJ111" s="5">
        <v>73</v>
      </c>
      <c r="AK111" s="18">
        <v>44834</v>
      </c>
      <c r="AN111" s="14">
        <v>140</v>
      </c>
      <c r="AO111" s="19">
        <v>162.4</v>
      </c>
      <c r="AR111" s="10" t="s">
        <v>288</v>
      </c>
      <c r="AT111" s="10" t="s">
        <v>884</v>
      </c>
      <c r="BK111" s="10" t="s">
        <v>336</v>
      </c>
      <c r="BL111" s="2">
        <v>44865</v>
      </c>
      <c r="BM111" s="2">
        <v>44865</v>
      </c>
    </row>
    <row r="112" spans="1:65" ht="42" customHeight="1" x14ac:dyDescent="0.25">
      <c r="A112" s="10">
        <v>2022</v>
      </c>
      <c r="B112" s="2">
        <v>44743</v>
      </c>
      <c r="C112" s="2">
        <v>44834</v>
      </c>
      <c r="D112" s="10" t="s">
        <v>149</v>
      </c>
      <c r="E112" s="10" t="s">
        <v>155</v>
      </c>
      <c r="H112" s="15" t="s">
        <v>329</v>
      </c>
      <c r="I112" s="17"/>
      <c r="J112" s="17" t="s">
        <v>303</v>
      </c>
      <c r="K112" s="10">
        <v>474</v>
      </c>
      <c r="O112" t="s">
        <v>299</v>
      </c>
      <c r="P112" s="2" t="s">
        <v>763</v>
      </c>
      <c r="Q112" s="14"/>
      <c r="AH112" s="4" t="s">
        <v>350</v>
      </c>
      <c r="AI112" s="11" t="s">
        <v>348</v>
      </c>
      <c r="AJ112" s="5">
        <v>73</v>
      </c>
      <c r="AK112" s="18">
        <v>44834</v>
      </c>
      <c r="AN112" s="14">
        <v>56</v>
      </c>
      <c r="AO112" s="19">
        <v>64.960000000000008</v>
      </c>
      <c r="AR112" s="10" t="s">
        <v>288</v>
      </c>
      <c r="AT112" s="10" t="s">
        <v>884</v>
      </c>
      <c r="BK112" s="10" t="s">
        <v>336</v>
      </c>
      <c r="BL112" s="2">
        <v>44865</v>
      </c>
      <c r="BM112" s="2">
        <v>44865</v>
      </c>
    </row>
    <row r="113" spans="1:65" ht="42" customHeight="1" x14ac:dyDescent="0.25">
      <c r="A113" s="10">
        <v>2022</v>
      </c>
      <c r="B113" s="2">
        <v>44743</v>
      </c>
      <c r="C113" s="2">
        <v>44834</v>
      </c>
      <c r="D113" s="10" t="s">
        <v>149</v>
      </c>
      <c r="E113" s="10" t="s">
        <v>155</v>
      </c>
      <c r="H113" s="15" t="s">
        <v>329</v>
      </c>
      <c r="I113" s="17"/>
      <c r="J113" s="17" t="s">
        <v>303</v>
      </c>
      <c r="K113" s="10">
        <v>475</v>
      </c>
      <c r="O113" t="s">
        <v>299</v>
      </c>
      <c r="P113" s="2" t="s">
        <v>764</v>
      </c>
      <c r="Q113" s="14"/>
      <c r="AH113" s="4" t="s">
        <v>350</v>
      </c>
      <c r="AI113" s="11" t="s">
        <v>348</v>
      </c>
      <c r="AJ113" s="5">
        <v>73</v>
      </c>
      <c r="AK113" s="18">
        <v>44834</v>
      </c>
      <c r="AN113" s="14">
        <v>238</v>
      </c>
      <c r="AO113" s="19">
        <v>276.08</v>
      </c>
      <c r="AR113" s="10" t="s">
        <v>288</v>
      </c>
      <c r="AT113" s="10" t="s">
        <v>884</v>
      </c>
      <c r="BK113" s="10" t="s">
        <v>336</v>
      </c>
      <c r="BL113" s="2">
        <v>44865</v>
      </c>
      <c r="BM113" s="2">
        <v>44865</v>
      </c>
    </row>
    <row r="114" spans="1:65" ht="42" customHeight="1" x14ac:dyDescent="0.25">
      <c r="A114" s="10">
        <v>2022</v>
      </c>
      <c r="B114" s="2">
        <v>44743</v>
      </c>
      <c r="C114" s="2">
        <v>44834</v>
      </c>
      <c r="D114" s="10" t="s">
        <v>149</v>
      </c>
      <c r="E114" s="10" t="s">
        <v>155</v>
      </c>
      <c r="H114" s="15" t="s">
        <v>329</v>
      </c>
      <c r="I114" s="17"/>
      <c r="J114" s="17" t="s">
        <v>303</v>
      </c>
      <c r="K114" s="10">
        <v>476</v>
      </c>
      <c r="O114" t="s">
        <v>299</v>
      </c>
      <c r="P114" s="2" t="s">
        <v>765</v>
      </c>
      <c r="Q114" s="14"/>
      <c r="AH114" s="4" t="s">
        <v>350</v>
      </c>
      <c r="AI114" s="11" t="s">
        <v>348</v>
      </c>
      <c r="AJ114" s="5">
        <v>73</v>
      </c>
      <c r="AK114" s="18">
        <v>44834</v>
      </c>
      <c r="AN114" s="14">
        <v>434</v>
      </c>
      <c r="AO114" s="19">
        <v>503.44</v>
      </c>
      <c r="AR114" s="10" t="s">
        <v>288</v>
      </c>
      <c r="AT114" s="10" t="s">
        <v>884</v>
      </c>
      <c r="BK114" s="10" t="s">
        <v>336</v>
      </c>
      <c r="BL114" s="2">
        <v>44865</v>
      </c>
      <c r="BM114" s="2">
        <v>44865</v>
      </c>
    </row>
    <row r="115" spans="1:65" ht="42" customHeight="1" x14ac:dyDescent="0.25">
      <c r="A115" s="10">
        <v>2022</v>
      </c>
      <c r="B115" s="2">
        <v>44743</v>
      </c>
      <c r="C115" s="2">
        <v>44834</v>
      </c>
      <c r="D115" s="10" t="s">
        <v>149</v>
      </c>
      <c r="E115" s="10" t="s">
        <v>155</v>
      </c>
      <c r="H115" s="15" t="s">
        <v>329</v>
      </c>
      <c r="I115" s="17"/>
      <c r="J115" s="17" t="s">
        <v>303</v>
      </c>
      <c r="K115" s="10">
        <v>477</v>
      </c>
      <c r="O115" t="s">
        <v>299</v>
      </c>
      <c r="P115" s="2" t="s">
        <v>766</v>
      </c>
      <c r="Q115" s="14"/>
      <c r="AH115" s="4" t="s">
        <v>350</v>
      </c>
      <c r="AI115" s="11" t="s">
        <v>348</v>
      </c>
      <c r="AJ115" s="5">
        <v>73</v>
      </c>
      <c r="AK115" s="18">
        <v>44834</v>
      </c>
      <c r="AN115" s="14">
        <v>224</v>
      </c>
      <c r="AO115" s="19">
        <v>259.84000000000003</v>
      </c>
      <c r="AR115" s="10" t="s">
        <v>288</v>
      </c>
      <c r="AT115" s="10" t="s">
        <v>884</v>
      </c>
      <c r="BK115" s="10" t="s">
        <v>336</v>
      </c>
      <c r="BL115" s="2">
        <v>44865</v>
      </c>
      <c r="BM115" s="2">
        <v>44865</v>
      </c>
    </row>
    <row r="116" spans="1:65" ht="42" customHeight="1" x14ac:dyDescent="0.25">
      <c r="A116" s="10">
        <v>2022</v>
      </c>
      <c r="B116" s="2">
        <v>44743</v>
      </c>
      <c r="C116" s="2">
        <v>44834</v>
      </c>
      <c r="D116" s="10" t="s">
        <v>149</v>
      </c>
      <c r="E116" s="10" t="s">
        <v>155</v>
      </c>
      <c r="H116" s="15" t="s">
        <v>329</v>
      </c>
      <c r="I116" s="17"/>
      <c r="J116" s="17" t="s">
        <v>303</v>
      </c>
      <c r="K116" s="10">
        <v>478</v>
      </c>
      <c r="O116" t="s">
        <v>299</v>
      </c>
      <c r="P116" s="2" t="s">
        <v>767</v>
      </c>
      <c r="Q116" s="14"/>
      <c r="AH116" s="4" t="s">
        <v>350</v>
      </c>
      <c r="AI116" s="11" t="s">
        <v>348</v>
      </c>
      <c r="AJ116" s="5">
        <v>73</v>
      </c>
      <c r="AK116" s="18">
        <v>44834</v>
      </c>
      <c r="AN116" s="14">
        <v>98</v>
      </c>
      <c r="AO116" s="19">
        <v>113.68</v>
      </c>
      <c r="AR116" s="10" t="s">
        <v>288</v>
      </c>
      <c r="AT116" s="10" t="s">
        <v>884</v>
      </c>
      <c r="BK116" s="10" t="s">
        <v>336</v>
      </c>
      <c r="BL116" s="2">
        <v>44865</v>
      </c>
      <c r="BM116" s="2">
        <v>44865</v>
      </c>
    </row>
    <row r="117" spans="1:65" ht="42" customHeight="1" x14ac:dyDescent="0.25">
      <c r="A117" s="10">
        <v>2022</v>
      </c>
      <c r="B117" s="2">
        <v>44743</v>
      </c>
      <c r="C117" s="2">
        <v>44834</v>
      </c>
      <c r="D117" s="10" t="s">
        <v>149</v>
      </c>
      <c r="E117" s="10" t="s">
        <v>155</v>
      </c>
      <c r="H117" s="15" t="s">
        <v>329</v>
      </c>
      <c r="I117" s="17"/>
      <c r="J117" s="17" t="s">
        <v>303</v>
      </c>
      <c r="K117" s="10">
        <v>479</v>
      </c>
      <c r="O117" t="s">
        <v>299</v>
      </c>
      <c r="P117" s="2" t="s">
        <v>768</v>
      </c>
      <c r="Q117" s="14"/>
      <c r="AH117" s="4" t="s">
        <v>350</v>
      </c>
      <c r="AI117" s="11" t="s">
        <v>348</v>
      </c>
      <c r="AJ117" s="5">
        <v>73</v>
      </c>
      <c r="AK117" s="18">
        <v>44834</v>
      </c>
      <c r="AN117" s="14">
        <v>210</v>
      </c>
      <c r="AO117" s="19">
        <v>243.6</v>
      </c>
      <c r="AR117" s="10" t="s">
        <v>288</v>
      </c>
      <c r="AT117" s="10" t="s">
        <v>884</v>
      </c>
      <c r="BK117" s="10" t="s">
        <v>336</v>
      </c>
      <c r="BL117" s="2">
        <v>44865</v>
      </c>
      <c r="BM117" s="2">
        <v>44865</v>
      </c>
    </row>
    <row r="118" spans="1:65" ht="42" customHeight="1" x14ac:dyDescent="0.25">
      <c r="A118" s="10">
        <v>2022</v>
      </c>
      <c r="B118" s="2">
        <v>44743</v>
      </c>
      <c r="C118" s="2">
        <v>44834</v>
      </c>
      <c r="D118" s="10" t="s">
        <v>149</v>
      </c>
      <c r="E118" s="10" t="s">
        <v>155</v>
      </c>
      <c r="H118" s="15" t="s">
        <v>329</v>
      </c>
      <c r="I118" s="17"/>
      <c r="J118" s="17" t="s">
        <v>303</v>
      </c>
      <c r="K118" s="10">
        <v>480</v>
      </c>
      <c r="O118" t="s">
        <v>299</v>
      </c>
      <c r="P118" s="2" t="s">
        <v>769</v>
      </c>
      <c r="Q118" s="14"/>
      <c r="AH118" s="4" t="s">
        <v>350</v>
      </c>
      <c r="AI118" s="11" t="s">
        <v>348</v>
      </c>
      <c r="AJ118" s="5">
        <v>73</v>
      </c>
      <c r="AK118" s="18">
        <v>44834</v>
      </c>
      <c r="AN118" s="14">
        <v>168</v>
      </c>
      <c r="AO118" s="19">
        <v>194.88</v>
      </c>
      <c r="AR118" s="10" t="s">
        <v>288</v>
      </c>
      <c r="AT118" s="10" t="s">
        <v>884</v>
      </c>
      <c r="BK118" s="10" t="s">
        <v>336</v>
      </c>
      <c r="BL118" s="2">
        <v>44865</v>
      </c>
      <c r="BM118" s="2">
        <v>44865</v>
      </c>
    </row>
    <row r="119" spans="1:65" ht="42" customHeight="1" x14ac:dyDescent="0.25">
      <c r="A119" s="10">
        <v>2022</v>
      </c>
      <c r="B119" s="2">
        <v>44743</v>
      </c>
      <c r="C119" s="2">
        <v>44834</v>
      </c>
      <c r="D119" s="10" t="s">
        <v>149</v>
      </c>
      <c r="E119" s="10" t="s">
        <v>155</v>
      </c>
      <c r="H119" s="15" t="s">
        <v>329</v>
      </c>
      <c r="I119" s="17"/>
      <c r="J119" s="17" t="s">
        <v>303</v>
      </c>
      <c r="K119" s="10">
        <v>481</v>
      </c>
      <c r="O119" t="s">
        <v>299</v>
      </c>
      <c r="P119" s="2" t="s">
        <v>770</v>
      </c>
      <c r="Q119" s="14"/>
      <c r="AH119" s="4" t="s">
        <v>350</v>
      </c>
      <c r="AI119" s="11" t="s">
        <v>348</v>
      </c>
      <c r="AJ119" s="5">
        <v>73</v>
      </c>
      <c r="AK119" s="18">
        <v>44834</v>
      </c>
      <c r="AN119" s="14">
        <v>140</v>
      </c>
      <c r="AO119" s="19">
        <v>162.4</v>
      </c>
      <c r="AR119" s="10" t="s">
        <v>288</v>
      </c>
      <c r="AT119" s="10" t="s">
        <v>884</v>
      </c>
      <c r="BK119" s="10" t="s">
        <v>336</v>
      </c>
      <c r="BL119" s="2">
        <v>44865</v>
      </c>
      <c r="BM119" s="2">
        <v>44865</v>
      </c>
    </row>
    <row r="120" spans="1:65" ht="42" customHeight="1" x14ac:dyDescent="0.25">
      <c r="A120" s="10">
        <v>2022</v>
      </c>
      <c r="B120" s="2">
        <v>44743</v>
      </c>
      <c r="C120" s="2">
        <v>44834</v>
      </c>
      <c r="D120" s="10" t="s">
        <v>149</v>
      </c>
      <c r="E120" s="10" t="s">
        <v>155</v>
      </c>
      <c r="H120" s="15" t="s">
        <v>329</v>
      </c>
      <c r="I120" s="17"/>
      <c r="J120" s="17" t="s">
        <v>303</v>
      </c>
      <c r="K120" s="10">
        <v>482</v>
      </c>
      <c r="O120" t="s">
        <v>299</v>
      </c>
      <c r="P120" s="2" t="s">
        <v>771</v>
      </c>
      <c r="Q120" s="14"/>
      <c r="AH120" s="4" t="s">
        <v>350</v>
      </c>
      <c r="AI120" s="11" t="s">
        <v>348</v>
      </c>
      <c r="AJ120" s="5">
        <v>73</v>
      </c>
      <c r="AK120" s="18">
        <v>44834</v>
      </c>
      <c r="AN120" s="14">
        <v>266</v>
      </c>
      <c r="AO120" s="19">
        <v>308.56</v>
      </c>
      <c r="AR120" s="10" t="s">
        <v>288</v>
      </c>
      <c r="AT120" s="10" t="s">
        <v>884</v>
      </c>
      <c r="BK120" s="10" t="s">
        <v>336</v>
      </c>
      <c r="BL120" s="2">
        <v>44865</v>
      </c>
      <c r="BM120" s="2">
        <v>44865</v>
      </c>
    </row>
    <row r="121" spans="1:65" ht="42" customHeight="1" x14ac:dyDescent="0.25">
      <c r="A121" s="10">
        <v>2022</v>
      </c>
      <c r="B121" s="2">
        <v>44743</v>
      </c>
      <c r="C121" s="2">
        <v>44834</v>
      </c>
      <c r="D121" s="10" t="s">
        <v>149</v>
      </c>
      <c r="E121" s="10" t="s">
        <v>155</v>
      </c>
      <c r="H121" s="15" t="s">
        <v>329</v>
      </c>
      <c r="I121" s="17"/>
      <c r="J121" s="17" t="s">
        <v>303</v>
      </c>
      <c r="K121" s="10">
        <v>483</v>
      </c>
      <c r="O121" t="s">
        <v>299</v>
      </c>
      <c r="P121" s="2" t="s">
        <v>772</v>
      </c>
      <c r="Q121" s="14"/>
      <c r="AH121" s="4" t="s">
        <v>350</v>
      </c>
      <c r="AI121" s="11" t="s">
        <v>348</v>
      </c>
      <c r="AJ121" s="5">
        <v>73</v>
      </c>
      <c r="AK121" s="18">
        <v>44834</v>
      </c>
      <c r="AN121" s="14">
        <v>336</v>
      </c>
      <c r="AO121" s="19">
        <v>389.76</v>
      </c>
      <c r="AR121" s="10" t="s">
        <v>288</v>
      </c>
      <c r="AT121" s="10" t="s">
        <v>884</v>
      </c>
      <c r="BK121" s="10" t="s">
        <v>336</v>
      </c>
      <c r="BL121" s="2">
        <v>44865</v>
      </c>
      <c r="BM121" s="2">
        <v>44865</v>
      </c>
    </row>
    <row r="122" spans="1:65" ht="42" customHeight="1" x14ac:dyDescent="0.25">
      <c r="A122" s="10">
        <v>2022</v>
      </c>
      <c r="B122" s="2">
        <v>44743</v>
      </c>
      <c r="C122" s="2">
        <v>44834</v>
      </c>
      <c r="D122" s="10" t="s">
        <v>149</v>
      </c>
      <c r="E122" s="10" t="s">
        <v>155</v>
      </c>
      <c r="H122" s="15" t="s">
        <v>329</v>
      </c>
      <c r="I122" s="17"/>
      <c r="J122" s="17" t="s">
        <v>962</v>
      </c>
      <c r="K122" s="10">
        <v>484</v>
      </c>
      <c r="O122" t="s">
        <v>729</v>
      </c>
      <c r="P122" s="2" t="s">
        <v>773</v>
      </c>
      <c r="Q122" s="14"/>
      <c r="AH122" s="4" t="s">
        <v>350</v>
      </c>
      <c r="AI122" s="11" t="s">
        <v>348</v>
      </c>
      <c r="AJ122" s="5">
        <v>94</v>
      </c>
      <c r="AK122" s="18">
        <v>44824</v>
      </c>
      <c r="AN122" s="14">
        <v>1862.07</v>
      </c>
      <c r="AO122" s="19">
        <v>2160</v>
      </c>
      <c r="AR122" s="10" t="s">
        <v>288</v>
      </c>
      <c r="AT122" s="10" t="s">
        <v>884</v>
      </c>
      <c r="BK122" s="10" t="s">
        <v>336</v>
      </c>
      <c r="BL122" s="2">
        <v>44865</v>
      </c>
      <c r="BM122" s="2">
        <v>44865</v>
      </c>
    </row>
    <row r="123" spans="1:65" ht="42" customHeight="1" x14ac:dyDescent="0.25">
      <c r="A123" s="10">
        <v>2022</v>
      </c>
      <c r="B123" s="2">
        <v>44743</v>
      </c>
      <c r="C123" s="2">
        <v>44834</v>
      </c>
      <c r="D123" s="10" t="s">
        <v>149</v>
      </c>
      <c r="E123" s="10" t="s">
        <v>155</v>
      </c>
      <c r="H123" s="15" t="s">
        <v>329</v>
      </c>
      <c r="J123" s="17" t="s">
        <v>829</v>
      </c>
      <c r="K123" s="10">
        <v>291</v>
      </c>
      <c r="L123" t="s">
        <v>676</v>
      </c>
      <c r="M123" t="s">
        <v>684</v>
      </c>
      <c r="N123" t="s">
        <v>693</v>
      </c>
      <c r="O123" t="s">
        <v>632</v>
      </c>
      <c r="P123" s="2" t="s">
        <v>656</v>
      </c>
      <c r="Q123" s="14"/>
      <c r="AH123" s="4" t="s">
        <v>350</v>
      </c>
      <c r="AI123" s="11" t="s">
        <v>348</v>
      </c>
      <c r="AJ123" s="30"/>
      <c r="AK123" s="34"/>
      <c r="AN123" s="14">
        <v>146.55000000000001</v>
      </c>
      <c r="AO123" s="19">
        <v>170</v>
      </c>
      <c r="AR123" s="10" t="s">
        <v>288</v>
      </c>
      <c r="AT123" s="10" t="s">
        <v>884</v>
      </c>
      <c r="BK123" s="10" t="s">
        <v>336</v>
      </c>
      <c r="BL123" s="2">
        <v>44865</v>
      </c>
      <c r="BM123" s="2">
        <v>44865</v>
      </c>
    </row>
    <row r="124" spans="1:65" ht="42" customHeight="1" x14ac:dyDescent="0.25">
      <c r="A124" s="10">
        <v>2022</v>
      </c>
      <c r="B124" s="2">
        <v>44743</v>
      </c>
      <c r="C124" s="2">
        <v>44834</v>
      </c>
      <c r="D124" s="10" t="s">
        <v>149</v>
      </c>
      <c r="E124" s="10" t="s">
        <v>155</v>
      </c>
      <c r="H124" s="15" t="s">
        <v>329</v>
      </c>
      <c r="J124" s="17" t="s">
        <v>829</v>
      </c>
      <c r="K124" s="10">
        <v>292</v>
      </c>
      <c r="L124" t="s">
        <v>676</v>
      </c>
      <c r="M124" t="s">
        <v>684</v>
      </c>
      <c r="N124" t="s">
        <v>693</v>
      </c>
      <c r="O124" t="s">
        <v>632</v>
      </c>
      <c r="P124" s="2" t="s">
        <v>656</v>
      </c>
      <c r="Q124" s="14"/>
      <c r="AH124" s="4" t="s">
        <v>350</v>
      </c>
      <c r="AI124" s="11" t="s">
        <v>348</v>
      </c>
      <c r="AJ124" s="30"/>
      <c r="AK124" s="34"/>
      <c r="AN124" s="14">
        <v>170.69</v>
      </c>
      <c r="AO124" s="19">
        <v>198</v>
      </c>
      <c r="AR124" s="10" t="s">
        <v>288</v>
      </c>
      <c r="AT124" s="10" t="s">
        <v>884</v>
      </c>
      <c r="BK124" s="10" t="s">
        <v>336</v>
      </c>
      <c r="BL124" s="2">
        <v>44865</v>
      </c>
      <c r="BM124" s="2">
        <v>44865</v>
      </c>
    </row>
    <row r="125" spans="1:65" ht="42" customHeight="1" x14ac:dyDescent="0.25">
      <c r="A125" s="10">
        <v>2022</v>
      </c>
      <c r="B125" s="2">
        <v>44743</v>
      </c>
      <c r="C125" s="2">
        <v>44834</v>
      </c>
      <c r="D125" s="10" t="s">
        <v>149</v>
      </c>
      <c r="E125" s="10" t="s">
        <v>155</v>
      </c>
      <c r="H125" s="15" t="s">
        <v>329</v>
      </c>
      <c r="J125" s="17" t="s">
        <v>829</v>
      </c>
      <c r="K125" s="10">
        <v>293</v>
      </c>
      <c r="O125" t="s">
        <v>633</v>
      </c>
      <c r="P125" s="32"/>
      <c r="Q125" s="14"/>
      <c r="AH125" s="4" t="s">
        <v>350</v>
      </c>
      <c r="AI125" s="11" t="s">
        <v>348</v>
      </c>
      <c r="AJ125" s="30"/>
      <c r="AK125" s="34"/>
      <c r="AN125" s="14">
        <v>153</v>
      </c>
      <c r="AO125" s="19">
        <v>153</v>
      </c>
      <c r="AR125" s="10" t="s">
        <v>288</v>
      </c>
      <c r="AT125" s="10" t="s">
        <v>884</v>
      </c>
      <c r="BK125" s="10" t="s">
        <v>336</v>
      </c>
      <c r="BL125" s="2">
        <v>44865</v>
      </c>
      <c r="BM125" s="2">
        <v>44865</v>
      </c>
    </row>
    <row r="126" spans="1:65" ht="42" customHeight="1" x14ac:dyDescent="0.25">
      <c r="A126" s="10">
        <v>2022</v>
      </c>
      <c r="B126" s="2">
        <v>44743</v>
      </c>
      <c r="C126" s="2">
        <v>44834</v>
      </c>
      <c r="D126" s="10" t="s">
        <v>149</v>
      </c>
      <c r="E126" s="10" t="s">
        <v>153</v>
      </c>
      <c r="H126" s="15" t="s">
        <v>329</v>
      </c>
      <c r="J126" s="17" t="s">
        <v>830</v>
      </c>
      <c r="K126" s="10">
        <v>294</v>
      </c>
      <c r="L126" t="s">
        <v>677</v>
      </c>
      <c r="M126" t="s">
        <v>702</v>
      </c>
      <c r="N126" t="s">
        <v>694</v>
      </c>
      <c r="O126" t="s">
        <v>634</v>
      </c>
      <c r="P126" s="2" t="s">
        <v>657</v>
      </c>
      <c r="Q126" s="14"/>
      <c r="AH126" s="4" t="s">
        <v>350</v>
      </c>
      <c r="AI126" s="11" t="s">
        <v>348</v>
      </c>
      <c r="AJ126" s="5">
        <v>48</v>
      </c>
      <c r="AK126" s="18">
        <v>44777</v>
      </c>
      <c r="AN126" s="14">
        <v>1433.6</v>
      </c>
      <c r="AO126" s="19">
        <v>1662.98</v>
      </c>
      <c r="AR126" s="10" t="s">
        <v>288</v>
      </c>
      <c r="AT126" s="10" t="s">
        <v>884</v>
      </c>
      <c r="BK126" s="10" t="s">
        <v>336</v>
      </c>
      <c r="BL126" s="2">
        <v>44865</v>
      </c>
      <c r="BM126" s="2">
        <v>44865</v>
      </c>
    </row>
    <row r="127" spans="1:65" ht="42" customHeight="1" x14ac:dyDescent="0.25">
      <c r="A127" s="10">
        <v>2022</v>
      </c>
      <c r="B127" s="2">
        <v>44743</v>
      </c>
      <c r="C127" s="2">
        <v>44834</v>
      </c>
      <c r="D127" s="10" t="s">
        <v>149</v>
      </c>
      <c r="E127" s="10" t="s">
        <v>153</v>
      </c>
      <c r="H127" s="15" t="s">
        <v>329</v>
      </c>
      <c r="J127" s="17" t="s">
        <v>831</v>
      </c>
      <c r="K127" s="10">
        <v>295</v>
      </c>
      <c r="O127" t="s">
        <v>635</v>
      </c>
      <c r="P127" s="2" t="s">
        <v>290</v>
      </c>
      <c r="Q127" s="14"/>
      <c r="AH127" s="4" t="s">
        <v>350</v>
      </c>
      <c r="AI127" s="11" t="s">
        <v>348</v>
      </c>
      <c r="AJ127" s="5">
        <v>58</v>
      </c>
      <c r="AK127" s="18">
        <v>44777</v>
      </c>
      <c r="AN127" s="14">
        <v>2547.41</v>
      </c>
      <c r="AO127" s="19">
        <v>2955</v>
      </c>
      <c r="AR127" s="10" t="s">
        <v>288</v>
      </c>
      <c r="AT127" s="10" t="s">
        <v>884</v>
      </c>
      <c r="BK127" s="10" t="s">
        <v>336</v>
      </c>
      <c r="BL127" s="2">
        <v>44865</v>
      </c>
      <c r="BM127" s="2">
        <v>44865</v>
      </c>
    </row>
    <row r="128" spans="1:65" ht="42" customHeight="1" x14ac:dyDescent="0.25">
      <c r="A128" s="10">
        <v>2022</v>
      </c>
      <c r="B128" s="2">
        <v>44743</v>
      </c>
      <c r="C128" s="2">
        <v>44834</v>
      </c>
      <c r="D128" s="10" t="s">
        <v>149</v>
      </c>
      <c r="E128" s="10" t="s">
        <v>153</v>
      </c>
      <c r="H128" s="15" t="s">
        <v>329</v>
      </c>
      <c r="J128" s="17" t="s">
        <v>832</v>
      </c>
      <c r="K128" s="10">
        <v>296</v>
      </c>
      <c r="O128" t="s">
        <v>635</v>
      </c>
      <c r="P128" s="2" t="s">
        <v>290</v>
      </c>
      <c r="Q128" s="14"/>
      <c r="AH128" s="4" t="s">
        <v>350</v>
      </c>
      <c r="AI128" s="11" t="s">
        <v>348</v>
      </c>
      <c r="AJ128" s="5">
        <v>49</v>
      </c>
      <c r="AK128" s="18">
        <v>44777</v>
      </c>
      <c r="AN128" s="14">
        <v>824.55</v>
      </c>
      <c r="AO128" s="19">
        <v>824.55</v>
      </c>
      <c r="AR128" s="10" t="s">
        <v>288</v>
      </c>
      <c r="AT128" s="10" t="s">
        <v>884</v>
      </c>
      <c r="BK128" s="10" t="s">
        <v>336</v>
      </c>
      <c r="BL128" s="2">
        <v>44865</v>
      </c>
      <c r="BM128" s="2">
        <v>44865</v>
      </c>
    </row>
    <row r="129" spans="1:65" ht="42" customHeight="1" x14ac:dyDescent="0.25">
      <c r="A129" s="10">
        <v>2022</v>
      </c>
      <c r="B129" s="2">
        <v>44743</v>
      </c>
      <c r="C129" s="2">
        <v>44834</v>
      </c>
      <c r="D129" s="10" t="s">
        <v>149</v>
      </c>
      <c r="E129" s="10" t="s">
        <v>153</v>
      </c>
      <c r="H129" s="15" t="s">
        <v>329</v>
      </c>
      <c r="J129" s="17" t="s">
        <v>833</v>
      </c>
      <c r="K129" s="10">
        <v>297</v>
      </c>
      <c r="O129" t="s">
        <v>635</v>
      </c>
      <c r="P129" s="2" t="s">
        <v>290</v>
      </c>
      <c r="Q129" s="14"/>
      <c r="AH129" s="4" t="s">
        <v>350</v>
      </c>
      <c r="AI129" s="11" t="s">
        <v>348</v>
      </c>
      <c r="AJ129" s="5">
        <v>49</v>
      </c>
      <c r="AK129" s="18">
        <v>44777</v>
      </c>
      <c r="AN129" s="14">
        <v>94.66</v>
      </c>
      <c r="AO129" s="19">
        <v>109.8</v>
      </c>
      <c r="AR129" s="10" t="s">
        <v>288</v>
      </c>
      <c r="AT129" s="10" t="s">
        <v>884</v>
      </c>
      <c r="BK129" s="10" t="s">
        <v>336</v>
      </c>
      <c r="BL129" s="2">
        <v>44865</v>
      </c>
      <c r="BM129" s="2">
        <v>44865</v>
      </c>
    </row>
    <row r="130" spans="1:65" ht="42" customHeight="1" x14ac:dyDescent="0.25">
      <c r="A130" s="10">
        <v>2022</v>
      </c>
      <c r="B130" s="2">
        <v>44743</v>
      </c>
      <c r="C130" s="2">
        <v>44834</v>
      </c>
      <c r="D130" s="10" t="s">
        <v>149</v>
      </c>
      <c r="E130" s="10" t="s">
        <v>155</v>
      </c>
      <c r="H130" s="15" t="s">
        <v>329</v>
      </c>
      <c r="J130" s="17" t="s">
        <v>834</v>
      </c>
      <c r="K130" s="10">
        <v>298</v>
      </c>
      <c r="L130" t="s">
        <v>532</v>
      </c>
      <c r="M130" t="s">
        <v>217</v>
      </c>
      <c r="N130" t="s">
        <v>695</v>
      </c>
      <c r="O130" t="s">
        <v>477</v>
      </c>
      <c r="P130" s="2" t="s">
        <v>489</v>
      </c>
      <c r="Q130" s="14"/>
      <c r="AH130" s="4" t="s">
        <v>350</v>
      </c>
      <c r="AI130" s="11" t="s">
        <v>348</v>
      </c>
      <c r="AJ130" s="5">
        <v>57</v>
      </c>
      <c r="AK130" s="18">
        <v>44774</v>
      </c>
      <c r="AN130" s="14">
        <v>6980</v>
      </c>
      <c r="AO130" s="19">
        <v>8096</v>
      </c>
      <c r="AR130" s="10" t="s">
        <v>288</v>
      </c>
      <c r="AT130" s="10" t="s">
        <v>884</v>
      </c>
      <c r="BK130" s="10" t="s">
        <v>336</v>
      </c>
      <c r="BL130" s="2">
        <v>44865</v>
      </c>
      <c r="BM130" s="2">
        <v>44865</v>
      </c>
    </row>
    <row r="131" spans="1:65" ht="42" customHeight="1" x14ac:dyDescent="0.25">
      <c r="A131" s="10">
        <v>2022</v>
      </c>
      <c r="B131" s="2">
        <v>44743</v>
      </c>
      <c r="C131" s="2">
        <v>44834</v>
      </c>
      <c r="D131" s="10" t="s">
        <v>149</v>
      </c>
      <c r="E131" s="10" t="s">
        <v>155</v>
      </c>
      <c r="H131" s="15" t="s">
        <v>329</v>
      </c>
      <c r="J131" s="17" t="s">
        <v>379</v>
      </c>
      <c r="K131" s="10">
        <v>299</v>
      </c>
      <c r="O131" t="s">
        <v>636</v>
      </c>
      <c r="P131" s="2" t="s">
        <v>294</v>
      </c>
      <c r="Q131" s="14"/>
      <c r="AH131" s="4" t="s">
        <v>350</v>
      </c>
      <c r="AI131" s="11" t="s">
        <v>348</v>
      </c>
      <c r="AJ131" s="5">
        <v>62</v>
      </c>
      <c r="AK131" s="18">
        <v>44780</v>
      </c>
      <c r="AN131" s="14">
        <v>61963</v>
      </c>
      <c r="AO131" s="19">
        <v>71877</v>
      </c>
      <c r="AR131" s="10" t="s">
        <v>288</v>
      </c>
      <c r="AT131" s="10" t="s">
        <v>884</v>
      </c>
      <c r="BK131" s="10" t="s">
        <v>336</v>
      </c>
      <c r="BL131" s="2">
        <v>44865</v>
      </c>
      <c r="BM131" s="2">
        <v>44865</v>
      </c>
    </row>
    <row r="132" spans="1:65" ht="42" customHeight="1" x14ac:dyDescent="0.25">
      <c r="A132" s="10">
        <v>2022</v>
      </c>
      <c r="B132" s="2">
        <v>44743</v>
      </c>
      <c r="C132" s="2">
        <v>44834</v>
      </c>
      <c r="D132" s="10" t="s">
        <v>149</v>
      </c>
      <c r="E132" s="10" t="s">
        <v>153</v>
      </c>
      <c r="H132" s="15" t="s">
        <v>329</v>
      </c>
      <c r="J132" s="17" t="s">
        <v>835</v>
      </c>
      <c r="K132" s="10">
        <v>300</v>
      </c>
      <c r="O132" t="s">
        <v>637</v>
      </c>
      <c r="P132" s="2" t="s">
        <v>461</v>
      </c>
      <c r="Q132" s="14"/>
      <c r="AH132" s="4" t="s">
        <v>350</v>
      </c>
      <c r="AI132" s="11" t="s">
        <v>348</v>
      </c>
      <c r="AJ132" s="5" t="s">
        <v>873</v>
      </c>
      <c r="AK132" s="18">
        <v>44719</v>
      </c>
      <c r="AN132" s="14">
        <v>277.14999999999998</v>
      </c>
      <c r="AO132" s="19">
        <v>321.49</v>
      </c>
      <c r="AR132" s="10" t="s">
        <v>288</v>
      </c>
      <c r="AT132" s="10" t="s">
        <v>885</v>
      </c>
      <c r="BK132" s="10" t="s">
        <v>336</v>
      </c>
      <c r="BL132" s="2">
        <v>44865</v>
      </c>
      <c r="BM132" s="2">
        <v>44865</v>
      </c>
    </row>
    <row r="133" spans="1:65" ht="42" customHeight="1" x14ac:dyDescent="0.25">
      <c r="A133" s="10">
        <v>2022</v>
      </c>
      <c r="B133" s="2">
        <v>44743</v>
      </c>
      <c r="C133" s="2">
        <v>44834</v>
      </c>
      <c r="D133" s="10" t="s">
        <v>149</v>
      </c>
      <c r="E133" s="10" t="s">
        <v>153</v>
      </c>
      <c r="H133" s="15" t="s">
        <v>329</v>
      </c>
      <c r="J133" s="17" t="s">
        <v>836</v>
      </c>
      <c r="K133" s="10">
        <v>301</v>
      </c>
      <c r="O133" t="s">
        <v>635</v>
      </c>
      <c r="P133" s="2" t="s">
        <v>290</v>
      </c>
      <c r="Q133" s="14"/>
      <c r="AH133" s="4" t="s">
        <v>350</v>
      </c>
      <c r="AI133" s="11" t="s">
        <v>348</v>
      </c>
      <c r="AJ133" s="5">
        <v>17</v>
      </c>
      <c r="AK133" s="18">
        <v>44732</v>
      </c>
      <c r="AN133" s="14">
        <v>366.6</v>
      </c>
      <c r="AO133" s="19">
        <v>366.6</v>
      </c>
      <c r="AR133" s="10" t="s">
        <v>288</v>
      </c>
      <c r="AT133" s="10" t="s">
        <v>885</v>
      </c>
      <c r="BK133" s="10" t="s">
        <v>336</v>
      </c>
      <c r="BL133" s="2">
        <v>44865</v>
      </c>
      <c r="BM133" s="2">
        <v>44865</v>
      </c>
    </row>
    <row r="134" spans="1:65" ht="42" customHeight="1" x14ac:dyDescent="0.25">
      <c r="A134" s="10">
        <v>2022</v>
      </c>
      <c r="B134" s="2">
        <v>44743</v>
      </c>
      <c r="C134" s="2">
        <v>44834</v>
      </c>
      <c r="D134" s="10" t="s">
        <v>149</v>
      </c>
      <c r="E134" s="10" t="s">
        <v>153</v>
      </c>
      <c r="H134" s="15" t="s">
        <v>329</v>
      </c>
      <c r="J134" s="17" t="s">
        <v>837</v>
      </c>
      <c r="K134" s="10">
        <v>302</v>
      </c>
      <c r="O134" t="s">
        <v>635</v>
      </c>
      <c r="P134" s="2" t="s">
        <v>290</v>
      </c>
      <c r="Q134" s="14"/>
      <c r="AH134" s="4" t="s">
        <v>350</v>
      </c>
      <c r="AI134" s="11" t="s">
        <v>348</v>
      </c>
      <c r="AJ134" s="5">
        <v>2</v>
      </c>
      <c r="AK134" s="18">
        <v>44733</v>
      </c>
      <c r="AN134" s="14">
        <v>405.17</v>
      </c>
      <c r="AO134" s="19">
        <v>470</v>
      </c>
      <c r="AR134" s="10" t="s">
        <v>288</v>
      </c>
      <c r="AT134" s="10" t="s">
        <v>885</v>
      </c>
      <c r="BK134" s="10" t="s">
        <v>336</v>
      </c>
      <c r="BL134" s="2">
        <v>44865</v>
      </c>
      <c r="BM134" s="2">
        <v>44865</v>
      </c>
    </row>
    <row r="135" spans="1:65" ht="42" customHeight="1" x14ac:dyDescent="0.25">
      <c r="A135" s="10">
        <v>2022</v>
      </c>
      <c r="B135" s="2">
        <v>44743</v>
      </c>
      <c r="C135" s="2">
        <v>44834</v>
      </c>
      <c r="D135" s="10" t="s">
        <v>149</v>
      </c>
      <c r="E135" s="10" t="s">
        <v>153</v>
      </c>
      <c r="H135" s="15" t="s">
        <v>329</v>
      </c>
      <c r="J135" s="17" t="s">
        <v>838</v>
      </c>
      <c r="K135" s="10">
        <v>303</v>
      </c>
      <c r="O135" t="s">
        <v>635</v>
      </c>
      <c r="P135" s="2" t="s">
        <v>290</v>
      </c>
      <c r="Q135" s="14"/>
      <c r="AH135" s="4" t="s">
        <v>350</v>
      </c>
      <c r="AI135" s="11" t="s">
        <v>348</v>
      </c>
      <c r="AJ135" s="5">
        <v>2</v>
      </c>
      <c r="AK135" s="18">
        <v>44733</v>
      </c>
      <c r="AN135" s="14">
        <v>739.66</v>
      </c>
      <c r="AO135" s="19">
        <v>858</v>
      </c>
      <c r="AR135" s="10" t="s">
        <v>288</v>
      </c>
      <c r="AT135" s="10" t="s">
        <v>885</v>
      </c>
      <c r="BK135" s="10" t="s">
        <v>336</v>
      </c>
      <c r="BL135" s="2">
        <v>44865</v>
      </c>
      <c r="BM135" s="2">
        <v>44865</v>
      </c>
    </row>
    <row r="136" spans="1:65" ht="42" customHeight="1" x14ac:dyDescent="0.25">
      <c r="A136" s="10">
        <v>2022</v>
      </c>
      <c r="B136" s="2">
        <v>44743</v>
      </c>
      <c r="C136" s="2">
        <v>44834</v>
      </c>
      <c r="D136" s="10" t="s">
        <v>149</v>
      </c>
      <c r="E136" s="10" t="s">
        <v>153</v>
      </c>
      <c r="H136" s="15" t="s">
        <v>329</v>
      </c>
      <c r="J136" s="17" t="s">
        <v>839</v>
      </c>
      <c r="K136" s="10">
        <v>304</v>
      </c>
      <c r="L136" t="s">
        <v>703</v>
      </c>
      <c r="M136" t="s">
        <v>686</v>
      </c>
      <c r="N136" t="s">
        <v>696</v>
      </c>
      <c r="O136" t="s">
        <v>638</v>
      </c>
      <c r="P136" s="2" t="s">
        <v>658</v>
      </c>
      <c r="Q136" s="14"/>
      <c r="AH136" s="4" t="s">
        <v>350</v>
      </c>
      <c r="AI136" s="11" t="s">
        <v>348</v>
      </c>
      <c r="AJ136" s="5" t="s">
        <v>874</v>
      </c>
      <c r="AK136" s="18">
        <v>44723</v>
      </c>
      <c r="AN136" s="14">
        <v>184.13</v>
      </c>
      <c r="AO136" s="19">
        <v>213.6</v>
      </c>
      <c r="AR136" s="10" t="s">
        <v>288</v>
      </c>
      <c r="AT136" s="10" t="s">
        <v>885</v>
      </c>
      <c r="BK136" s="10" t="s">
        <v>336</v>
      </c>
      <c r="BL136" s="2">
        <v>44865</v>
      </c>
      <c r="BM136" s="2">
        <v>44865</v>
      </c>
    </row>
    <row r="137" spans="1:65" ht="42" customHeight="1" x14ac:dyDescent="0.25">
      <c r="A137" s="10">
        <v>2022</v>
      </c>
      <c r="B137" s="2">
        <v>44743</v>
      </c>
      <c r="C137" s="2">
        <v>44834</v>
      </c>
      <c r="D137" s="10" t="s">
        <v>149</v>
      </c>
      <c r="E137" s="10" t="s">
        <v>153</v>
      </c>
      <c r="H137" s="15" t="s">
        <v>329</v>
      </c>
      <c r="J137" s="17" t="s">
        <v>840</v>
      </c>
      <c r="K137" s="10">
        <v>305</v>
      </c>
      <c r="O137" t="s">
        <v>639</v>
      </c>
      <c r="P137" s="2" t="s">
        <v>659</v>
      </c>
      <c r="Q137" s="14"/>
      <c r="AH137" s="4" t="s">
        <v>350</v>
      </c>
      <c r="AI137" s="11" t="s">
        <v>348</v>
      </c>
      <c r="AJ137" s="5" t="s">
        <v>875</v>
      </c>
      <c r="AK137" s="18">
        <v>44753</v>
      </c>
      <c r="AN137" s="14">
        <v>86.21</v>
      </c>
      <c r="AO137" s="19">
        <v>100</v>
      </c>
      <c r="AR137" s="10" t="s">
        <v>288</v>
      </c>
      <c r="AT137" s="10" t="s">
        <v>885</v>
      </c>
      <c r="BK137" s="10" t="s">
        <v>336</v>
      </c>
      <c r="BL137" s="2">
        <v>44865</v>
      </c>
      <c r="BM137" s="2">
        <v>44865</v>
      </c>
    </row>
    <row r="138" spans="1:65" ht="42" customHeight="1" x14ac:dyDescent="0.25">
      <c r="A138" s="10">
        <v>2022</v>
      </c>
      <c r="B138" s="2">
        <v>44743</v>
      </c>
      <c r="C138" s="2">
        <v>44834</v>
      </c>
      <c r="D138" s="10" t="s">
        <v>149</v>
      </c>
      <c r="E138" s="10" t="s">
        <v>155</v>
      </c>
      <c r="H138" s="15" t="s">
        <v>329</v>
      </c>
      <c r="J138" s="17" t="s">
        <v>841</v>
      </c>
      <c r="K138" s="10">
        <v>306</v>
      </c>
      <c r="O138" t="s">
        <v>640</v>
      </c>
      <c r="P138" s="2" t="s">
        <v>443</v>
      </c>
      <c r="Q138" s="14"/>
      <c r="AH138" s="4" t="s">
        <v>350</v>
      </c>
      <c r="AI138" s="11" t="s">
        <v>348</v>
      </c>
      <c r="AJ138" s="5" t="s">
        <v>876</v>
      </c>
      <c r="AK138" s="18">
        <v>44733</v>
      </c>
      <c r="AN138" s="14">
        <v>507.97</v>
      </c>
      <c r="AO138" s="19">
        <v>589.25</v>
      </c>
      <c r="AR138" s="10" t="s">
        <v>288</v>
      </c>
      <c r="AT138" s="10" t="s">
        <v>885</v>
      </c>
      <c r="BK138" s="10" t="s">
        <v>336</v>
      </c>
      <c r="BL138" s="2">
        <v>44865</v>
      </c>
      <c r="BM138" s="2">
        <v>44865</v>
      </c>
    </row>
    <row r="139" spans="1:65" ht="42" customHeight="1" x14ac:dyDescent="0.25">
      <c r="A139" s="10">
        <v>2022</v>
      </c>
      <c r="B139" s="2">
        <v>44743</v>
      </c>
      <c r="C139" s="2">
        <v>44834</v>
      </c>
      <c r="D139" s="10" t="s">
        <v>149</v>
      </c>
      <c r="E139" s="10" t="s">
        <v>153</v>
      </c>
      <c r="H139" s="15" t="s">
        <v>329</v>
      </c>
      <c r="J139" s="17" t="s">
        <v>829</v>
      </c>
      <c r="K139" s="10">
        <v>307</v>
      </c>
      <c r="L139" t="s">
        <v>678</v>
      </c>
      <c r="M139" t="s">
        <v>687</v>
      </c>
      <c r="N139" t="s">
        <v>697</v>
      </c>
      <c r="O139" t="s">
        <v>641</v>
      </c>
      <c r="P139" s="2" t="s">
        <v>660</v>
      </c>
      <c r="Q139" s="14"/>
      <c r="AH139" s="4" t="s">
        <v>350</v>
      </c>
      <c r="AI139" s="11" t="s">
        <v>348</v>
      </c>
      <c r="AJ139" s="5" t="s">
        <v>877</v>
      </c>
      <c r="AK139" s="18">
        <v>44771</v>
      </c>
      <c r="AN139" s="14">
        <v>1524.14</v>
      </c>
      <c r="AO139" s="19">
        <v>1768</v>
      </c>
      <c r="AR139" s="10" t="s">
        <v>288</v>
      </c>
      <c r="AT139" s="10" t="s">
        <v>885</v>
      </c>
      <c r="BK139" s="10" t="s">
        <v>336</v>
      </c>
      <c r="BL139" s="2">
        <v>44865</v>
      </c>
      <c r="BM139" s="2">
        <v>44865</v>
      </c>
    </row>
    <row r="140" spans="1:65" ht="42" customHeight="1" x14ac:dyDescent="0.25">
      <c r="A140" s="10">
        <v>2022</v>
      </c>
      <c r="B140" s="2">
        <v>44743</v>
      </c>
      <c r="C140" s="2">
        <v>44834</v>
      </c>
      <c r="D140" s="10" t="s">
        <v>149</v>
      </c>
      <c r="E140" s="10" t="s">
        <v>153</v>
      </c>
      <c r="H140" s="15" t="s">
        <v>329</v>
      </c>
      <c r="J140" s="17" t="s">
        <v>842</v>
      </c>
      <c r="K140" s="10">
        <v>308</v>
      </c>
      <c r="L140" t="s">
        <v>704</v>
      </c>
      <c r="M140" t="s">
        <v>688</v>
      </c>
      <c r="N140" t="s">
        <v>698</v>
      </c>
      <c r="O140" t="s">
        <v>642</v>
      </c>
      <c r="P140" s="2" t="s">
        <v>661</v>
      </c>
      <c r="Q140" s="14"/>
      <c r="AH140" s="4" t="s">
        <v>350</v>
      </c>
      <c r="AI140" s="11" t="s">
        <v>348</v>
      </c>
      <c r="AJ140" s="5" t="s">
        <v>878</v>
      </c>
      <c r="AK140" s="18">
        <v>44771</v>
      </c>
      <c r="AN140" s="14">
        <v>133.65</v>
      </c>
      <c r="AO140" s="19">
        <v>155.03</v>
      </c>
      <c r="AR140" s="10" t="s">
        <v>288</v>
      </c>
      <c r="AT140" s="10" t="s">
        <v>885</v>
      </c>
      <c r="BK140" s="10" t="s">
        <v>336</v>
      </c>
      <c r="BL140" s="2">
        <v>44865</v>
      </c>
      <c r="BM140" s="2">
        <v>44865</v>
      </c>
    </row>
    <row r="141" spans="1:65" ht="42" customHeight="1" x14ac:dyDescent="0.25">
      <c r="A141" s="10">
        <v>2022</v>
      </c>
      <c r="B141" s="2">
        <v>44743</v>
      </c>
      <c r="C141" s="2">
        <v>44834</v>
      </c>
      <c r="D141" s="10" t="s">
        <v>149</v>
      </c>
      <c r="E141" s="10" t="s">
        <v>153</v>
      </c>
      <c r="H141" s="15" t="s">
        <v>329</v>
      </c>
      <c r="J141" s="17" t="s">
        <v>840</v>
      </c>
      <c r="K141" s="10">
        <v>309</v>
      </c>
      <c r="O141" t="s">
        <v>639</v>
      </c>
      <c r="P141" s="2" t="s">
        <v>659</v>
      </c>
      <c r="Q141" s="14"/>
      <c r="AH141" s="4" t="s">
        <v>350</v>
      </c>
      <c r="AI141" s="11" t="s">
        <v>348</v>
      </c>
      <c r="AJ141" s="5" t="s">
        <v>877</v>
      </c>
      <c r="AK141" s="18">
        <v>44774</v>
      </c>
      <c r="AN141" s="14">
        <v>86.21</v>
      </c>
      <c r="AO141" s="19">
        <v>100</v>
      </c>
      <c r="AR141" s="10" t="s">
        <v>288</v>
      </c>
      <c r="AT141" s="10" t="s">
        <v>885</v>
      </c>
      <c r="BK141" s="10" t="s">
        <v>336</v>
      </c>
      <c r="BL141" s="2">
        <v>44865</v>
      </c>
      <c r="BM141" s="2">
        <v>44865</v>
      </c>
    </row>
    <row r="142" spans="1:65" ht="42" customHeight="1" x14ac:dyDescent="0.25">
      <c r="A142" s="10">
        <v>2022</v>
      </c>
      <c r="B142" s="2">
        <v>44743</v>
      </c>
      <c r="C142" s="2">
        <v>44834</v>
      </c>
      <c r="D142" s="10" t="s">
        <v>149</v>
      </c>
      <c r="E142" s="10" t="s">
        <v>153</v>
      </c>
      <c r="H142" s="15" t="s">
        <v>329</v>
      </c>
      <c r="J142" s="17" t="s">
        <v>843</v>
      </c>
      <c r="K142" s="10">
        <v>310</v>
      </c>
      <c r="L142" t="s">
        <v>704</v>
      </c>
      <c r="M142" t="s">
        <v>688</v>
      </c>
      <c r="N142" t="s">
        <v>698</v>
      </c>
      <c r="O142" t="s">
        <v>642</v>
      </c>
      <c r="P142" s="2" t="s">
        <v>661</v>
      </c>
      <c r="Q142" s="14"/>
      <c r="AH142" s="4" t="s">
        <v>350</v>
      </c>
      <c r="AI142" s="11" t="s">
        <v>348</v>
      </c>
      <c r="AJ142" s="5">
        <v>59</v>
      </c>
      <c r="AK142" s="18">
        <v>44777</v>
      </c>
      <c r="AN142" s="14">
        <v>140.51</v>
      </c>
      <c r="AO142" s="19">
        <v>162.98999999999998</v>
      </c>
      <c r="AR142" s="10" t="s">
        <v>288</v>
      </c>
      <c r="AT142" s="10" t="s">
        <v>885</v>
      </c>
      <c r="BK142" s="10" t="s">
        <v>336</v>
      </c>
      <c r="BL142" s="2">
        <v>44865</v>
      </c>
      <c r="BM142" s="2">
        <v>44865</v>
      </c>
    </row>
    <row r="143" spans="1:65" ht="42" customHeight="1" x14ac:dyDescent="0.25">
      <c r="A143" s="10">
        <v>2022</v>
      </c>
      <c r="B143" s="2">
        <v>44743</v>
      </c>
      <c r="C143" s="2">
        <v>44834</v>
      </c>
      <c r="D143" s="10" t="s">
        <v>149</v>
      </c>
      <c r="E143" s="10" t="s">
        <v>153</v>
      </c>
      <c r="H143" s="15" t="s">
        <v>329</v>
      </c>
      <c r="J143" s="17" t="s">
        <v>844</v>
      </c>
      <c r="K143" s="10">
        <v>311</v>
      </c>
      <c r="L143" t="s">
        <v>679</v>
      </c>
      <c r="M143" t="s">
        <v>689</v>
      </c>
      <c r="N143" t="s">
        <v>699</v>
      </c>
      <c r="O143" t="s">
        <v>643</v>
      </c>
      <c r="P143" s="2" t="s">
        <v>662</v>
      </c>
      <c r="Q143" s="14"/>
      <c r="AH143" s="4" t="s">
        <v>350</v>
      </c>
      <c r="AI143" s="11" t="s">
        <v>348</v>
      </c>
      <c r="AJ143" s="5">
        <v>60</v>
      </c>
      <c r="AK143" s="18">
        <v>44777</v>
      </c>
      <c r="AN143" s="14">
        <v>94.83</v>
      </c>
      <c r="AO143" s="19">
        <v>110</v>
      </c>
      <c r="AR143" s="10" t="s">
        <v>288</v>
      </c>
      <c r="AT143" s="10" t="s">
        <v>885</v>
      </c>
      <c r="BK143" s="10" t="s">
        <v>336</v>
      </c>
      <c r="BL143" s="2">
        <v>44865</v>
      </c>
      <c r="BM143" s="2">
        <v>44865</v>
      </c>
    </row>
    <row r="144" spans="1:65" ht="42" customHeight="1" x14ac:dyDescent="0.25">
      <c r="A144" s="10">
        <v>2022</v>
      </c>
      <c r="B144" s="2">
        <v>44743</v>
      </c>
      <c r="C144" s="2">
        <v>44834</v>
      </c>
      <c r="D144" s="10" t="s">
        <v>149</v>
      </c>
      <c r="E144" s="10" t="s">
        <v>155</v>
      </c>
      <c r="H144" s="15" t="s">
        <v>329</v>
      </c>
      <c r="J144" s="17" t="s">
        <v>845</v>
      </c>
      <c r="K144" s="10">
        <v>312</v>
      </c>
      <c r="L144" t="s">
        <v>680</v>
      </c>
      <c r="M144" t="s">
        <v>690</v>
      </c>
      <c r="N144" t="s">
        <v>700</v>
      </c>
      <c r="O144" t="s">
        <v>644</v>
      </c>
      <c r="P144" s="2" t="s">
        <v>663</v>
      </c>
      <c r="Q144" s="14"/>
      <c r="AH144" s="4" t="s">
        <v>350</v>
      </c>
      <c r="AI144" s="11" t="s">
        <v>348</v>
      </c>
      <c r="AJ144" s="5">
        <v>52</v>
      </c>
      <c r="AK144" s="18">
        <v>44784</v>
      </c>
      <c r="AN144" s="14">
        <v>700</v>
      </c>
      <c r="AO144" s="19">
        <v>700</v>
      </c>
      <c r="AR144" s="10" t="s">
        <v>288</v>
      </c>
      <c r="AT144" s="10" t="s">
        <v>885</v>
      </c>
      <c r="BK144" s="10" t="s">
        <v>336</v>
      </c>
      <c r="BL144" s="2">
        <v>44865</v>
      </c>
      <c r="BM144" s="2">
        <v>44865</v>
      </c>
    </row>
    <row r="145" spans="1:65" ht="42" customHeight="1" x14ac:dyDescent="0.25">
      <c r="A145" s="10">
        <v>2022</v>
      </c>
      <c r="B145" s="2">
        <v>44743</v>
      </c>
      <c r="C145" s="2">
        <v>44834</v>
      </c>
      <c r="D145" s="10" t="s">
        <v>149</v>
      </c>
      <c r="E145" s="10" t="s">
        <v>153</v>
      </c>
      <c r="H145" s="15" t="s">
        <v>329</v>
      </c>
      <c r="J145" s="17" t="s">
        <v>840</v>
      </c>
      <c r="K145" s="10">
        <v>313</v>
      </c>
      <c r="O145" t="s">
        <v>639</v>
      </c>
      <c r="P145" s="2" t="s">
        <v>659</v>
      </c>
      <c r="Q145" s="14"/>
      <c r="AH145" s="4" t="s">
        <v>350</v>
      </c>
      <c r="AI145" s="11" t="s">
        <v>348</v>
      </c>
      <c r="AJ145" s="5">
        <v>53</v>
      </c>
      <c r="AK145" s="18">
        <v>44784</v>
      </c>
      <c r="AN145" s="14">
        <v>86.21</v>
      </c>
      <c r="AO145" s="19">
        <v>100</v>
      </c>
      <c r="AR145" s="10" t="s">
        <v>288</v>
      </c>
      <c r="AT145" s="10" t="s">
        <v>885</v>
      </c>
      <c r="BK145" s="10" t="s">
        <v>336</v>
      </c>
      <c r="BL145" s="2">
        <v>44865</v>
      </c>
      <c r="BM145" s="2">
        <v>44865</v>
      </c>
    </row>
    <row r="146" spans="1:65" ht="42" customHeight="1" x14ac:dyDescent="0.25">
      <c r="A146" s="10">
        <v>2022</v>
      </c>
      <c r="B146" s="2">
        <v>44743</v>
      </c>
      <c r="C146" s="2">
        <v>44834</v>
      </c>
      <c r="D146" s="10" t="s">
        <v>149</v>
      </c>
      <c r="E146" s="10" t="s">
        <v>153</v>
      </c>
      <c r="H146" s="15" t="s">
        <v>329</v>
      </c>
      <c r="J146" s="17" t="s">
        <v>846</v>
      </c>
      <c r="K146" s="10">
        <v>314</v>
      </c>
      <c r="L146" t="s">
        <v>705</v>
      </c>
      <c r="M146" t="s">
        <v>686</v>
      </c>
      <c r="N146" t="s">
        <v>696</v>
      </c>
      <c r="O146" t="s">
        <v>638</v>
      </c>
      <c r="P146" s="2" t="s">
        <v>658</v>
      </c>
      <c r="Q146" s="14"/>
      <c r="AH146" s="4" t="s">
        <v>350</v>
      </c>
      <c r="AI146" s="11" t="s">
        <v>348</v>
      </c>
      <c r="AJ146" s="5">
        <v>67</v>
      </c>
      <c r="AK146" s="18">
        <v>44784</v>
      </c>
      <c r="AN146" s="14">
        <v>89.48</v>
      </c>
      <c r="AO146" s="19">
        <v>103.80000000000001</v>
      </c>
      <c r="AR146" s="10" t="s">
        <v>288</v>
      </c>
      <c r="AT146" s="10" t="s">
        <v>885</v>
      </c>
      <c r="BK146" s="10" t="s">
        <v>336</v>
      </c>
      <c r="BL146" s="2">
        <v>44865</v>
      </c>
      <c r="BM146" s="2">
        <v>44865</v>
      </c>
    </row>
    <row r="147" spans="1:65" ht="42" customHeight="1" x14ac:dyDescent="0.25">
      <c r="A147" s="10">
        <v>2022</v>
      </c>
      <c r="B147" s="2">
        <v>44743</v>
      </c>
      <c r="C147" s="2">
        <v>44834</v>
      </c>
      <c r="D147" s="10" t="s">
        <v>149</v>
      </c>
      <c r="E147" s="10" t="s">
        <v>153</v>
      </c>
      <c r="H147" s="15" t="s">
        <v>329</v>
      </c>
      <c r="J147" s="17" t="s">
        <v>847</v>
      </c>
      <c r="K147" s="10">
        <v>315</v>
      </c>
      <c r="O147" t="s">
        <v>645</v>
      </c>
      <c r="P147" s="2" t="s">
        <v>664</v>
      </c>
      <c r="Q147" s="14"/>
      <c r="AH147" s="4" t="s">
        <v>350</v>
      </c>
      <c r="AI147" s="11" t="s">
        <v>348</v>
      </c>
      <c r="AJ147" s="5">
        <v>66</v>
      </c>
      <c r="AK147" s="18">
        <v>44782</v>
      </c>
      <c r="AN147" s="14">
        <v>1776.41</v>
      </c>
      <c r="AO147" s="19">
        <v>2060.6400000000003</v>
      </c>
      <c r="AR147" s="10" t="s">
        <v>288</v>
      </c>
      <c r="AT147" s="10" t="s">
        <v>885</v>
      </c>
      <c r="BK147" s="10" t="s">
        <v>336</v>
      </c>
      <c r="BL147" s="2">
        <v>44865</v>
      </c>
      <c r="BM147" s="2">
        <v>44865</v>
      </c>
    </row>
    <row r="148" spans="1:65" ht="42" customHeight="1" x14ac:dyDescent="0.25">
      <c r="A148" s="10">
        <v>2022</v>
      </c>
      <c r="B148" s="2">
        <v>44743</v>
      </c>
      <c r="C148" s="2">
        <v>44834</v>
      </c>
      <c r="D148" s="10" t="s">
        <v>149</v>
      </c>
      <c r="E148" s="10" t="s">
        <v>153</v>
      </c>
      <c r="H148" s="15" t="s">
        <v>329</v>
      </c>
      <c r="J148" s="17" t="s">
        <v>848</v>
      </c>
      <c r="K148" s="10">
        <v>316</v>
      </c>
      <c r="O148" t="s">
        <v>646</v>
      </c>
      <c r="P148" s="2" t="s">
        <v>665</v>
      </c>
      <c r="Q148" s="14"/>
      <c r="AH148" s="4" t="s">
        <v>350</v>
      </c>
      <c r="AI148" s="11" t="s">
        <v>348</v>
      </c>
      <c r="AJ148" s="5">
        <v>54</v>
      </c>
      <c r="AK148" s="18">
        <v>44784</v>
      </c>
      <c r="AN148" s="14">
        <v>52.59</v>
      </c>
      <c r="AO148" s="19">
        <v>61</v>
      </c>
      <c r="AR148" s="10" t="s">
        <v>288</v>
      </c>
      <c r="AT148" s="10" t="s">
        <v>885</v>
      </c>
      <c r="BK148" s="10" t="s">
        <v>336</v>
      </c>
      <c r="BL148" s="2">
        <v>44865</v>
      </c>
      <c r="BM148" s="2">
        <v>44865</v>
      </c>
    </row>
    <row r="149" spans="1:65" ht="42" customHeight="1" x14ac:dyDescent="0.25">
      <c r="A149" s="10">
        <v>2022</v>
      </c>
      <c r="B149" s="2">
        <v>44743</v>
      </c>
      <c r="C149" s="2">
        <v>44834</v>
      </c>
      <c r="D149" s="10" t="s">
        <v>149</v>
      </c>
      <c r="E149" s="10" t="s">
        <v>153</v>
      </c>
      <c r="H149" s="15" t="s">
        <v>329</v>
      </c>
      <c r="J149" s="17" t="s">
        <v>849</v>
      </c>
      <c r="K149" s="10">
        <v>317</v>
      </c>
      <c r="L149" t="s">
        <v>681</v>
      </c>
      <c r="M149" t="s">
        <v>691</v>
      </c>
      <c r="N149" t="s">
        <v>312</v>
      </c>
      <c r="O149" t="s">
        <v>647</v>
      </c>
      <c r="P149" s="2" t="s">
        <v>666</v>
      </c>
      <c r="Q149" s="14"/>
      <c r="AH149" s="4" t="s">
        <v>350</v>
      </c>
      <c r="AI149" s="11" t="s">
        <v>348</v>
      </c>
      <c r="AJ149" s="5">
        <v>64</v>
      </c>
      <c r="AK149" s="18">
        <v>44784</v>
      </c>
      <c r="AN149" s="14">
        <v>7068.97</v>
      </c>
      <c r="AO149" s="19">
        <v>8200</v>
      </c>
      <c r="AR149" s="10" t="s">
        <v>288</v>
      </c>
      <c r="AT149" s="10" t="s">
        <v>884</v>
      </c>
      <c r="BK149" s="10" t="s">
        <v>336</v>
      </c>
      <c r="BL149" s="2">
        <v>44865</v>
      </c>
      <c r="BM149" s="2">
        <v>44865</v>
      </c>
    </row>
    <row r="150" spans="1:65" ht="42" customHeight="1" x14ac:dyDescent="0.25">
      <c r="A150" s="10">
        <v>2022</v>
      </c>
      <c r="B150" s="2">
        <v>44743</v>
      </c>
      <c r="C150" s="2">
        <v>44834</v>
      </c>
      <c r="D150" s="10" t="s">
        <v>149</v>
      </c>
      <c r="E150" s="10" t="s">
        <v>155</v>
      </c>
      <c r="H150" s="15" t="s">
        <v>329</v>
      </c>
      <c r="J150" s="17" t="s">
        <v>850</v>
      </c>
      <c r="K150" s="10">
        <v>318</v>
      </c>
      <c r="L150" t="s">
        <v>682</v>
      </c>
      <c r="M150" t="s">
        <v>519</v>
      </c>
      <c r="N150" t="s">
        <v>701</v>
      </c>
      <c r="O150" t="s">
        <v>648</v>
      </c>
      <c r="P150" s="2" t="s">
        <v>667</v>
      </c>
      <c r="Q150" s="14"/>
      <c r="AH150" s="4" t="s">
        <v>350</v>
      </c>
      <c r="AI150" s="11" t="s">
        <v>348</v>
      </c>
      <c r="AJ150" s="5">
        <v>65</v>
      </c>
      <c r="AK150" s="18">
        <v>44782</v>
      </c>
      <c r="AN150" s="14">
        <v>6650</v>
      </c>
      <c r="AO150" s="19">
        <v>7630.87</v>
      </c>
      <c r="AR150" s="10" t="s">
        <v>288</v>
      </c>
      <c r="AT150" s="10" t="s">
        <v>884</v>
      </c>
      <c r="BK150" s="10" t="s">
        <v>336</v>
      </c>
      <c r="BL150" s="2">
        <v>44865</v>
      </c>
      <c r="BM150" s="2">
        <v>44865</v>
      </c>
    </row>
    <row r="151" spans="1:65" ht="42" customHeight="1" x14ac:dyDescent="0.25">
      <c r="A151" s="10">
        <v>2022</v>
      </c>
      <c r="B151" s="2">
        <v>44743</v>
      </c>
      <c r="C151" s="2">
        <v>44834</v>
      </c>
      <c r="D151" s="10" t="s">
        <v>149</v>
      </c>
      <c r="E151" s="10" t="s">
        <v>155</v>
      </c>
      <c r="H151" s="15" t="s">
        <v>329</v>
      </c>
      <c r="J151" s="17" t="s">
        <v>851</v>
      </c>
      <c r="K151" s="10">
        <v>319</v>
      </c>
      <c r="O151" t="s">
        <v>649</v>
      </c>
      <c r="P151" s="2" t="s">
        <v>668</v>
      </c>
      <c r="Q151" s="14"/>
      <c r="AH151" s="4" t="s">
        <v>350</v>
      </c>
      <c r="AI151" s="11" t="s">
        <v>348</v>
      </c>
      <c r="AJ151" s="5" t="s">
        <v>879</v>
      </c>
      <c r="AK151" s="18">
        <v>44784</v>
      </c>
      <c r="AN151" s="14">
        <v>4200</v>
      </c>
      <c r="AO151" s="19">
        <v>4872</v>
      </c>
      <c r="AR151" s="10" t="s">
        <v>288</v>
      </c>
      <c r="AT151" s="10" t="s">
        <v>884</v>
      </c>
      <c r="BK151" s="10" t="s">
        <v>336</v>
      </c>
      <c r="BL151" s="2">
        <v>44865</v>
      </c>
      <c r="BM151" s="2">
        <v>44865</v>
      </c>
    </row>
    <row r="152" spans="1:65" ht="42" customHeight="1" x14ac:dyDescent="0.25">
      <c r="A152" s="10">
        <v>2022</v>
      </c>
      <c r="B152" s="2">
        <v>44743</v>
      </c>
      <c r="C152" s="2">
        <v>44834</v>
      </c>
      <c r="D152" s="10" t="s">
        <v>149</v>
      </c>
      <c r="E152" s="10" t="s">
        <v>155</v>
      </c>
      <c r="H152" s="15" t="s">
        <v>329</v>
      </c>
      <c r="J152" s="17" t="s">
        <v>852</v>
      </c>
      <c r="K152" s="10">
        <v>320</v>
      </c>
      <c r="L152" t="s">
        <v>683</v>
      </c>
      <c r="M152" t="s">
        <v>692</v>
      </c>
      <c r="N152" t="s">
        <v>624</v>
      </c>
      <c r="P152" s="2" t="s">
        <v>669</v>
      </c>
      <c r="Q152" s="14"/>
      <c r="AH152" s="4" t="s">
        <v>350</v>
      </c>
      <c r="AI152" s="11" t="s">
        <v>348</v>
      </c>
      <c r="AJ152" s="5">
        <v>4</v>
      </c>
      <c r="AK152" s="18">
        <v>44782</v>
      </c>
      <c r="AN152" s="14">
        <v>2600</v>
      </c>
      <c r="AO152" s="19">
        <v>3016</v>
      </c>
      <c r="AR152" s="10" t="s">
        <v>288</v>
      </c>
      <c r="AT152" s="10" t="s">
        <v>884</v>
      </c>
      <c r="BK152" s="10" t="s">
        <v>336</v>
      </c>
      <c r="BL152" s="2">
        <v>44865</v>
      </c>
      <c r="BM152" s="2">
        <v>44865</v>
      </c>
    </row>
    <row r="153" spans="1:65" ht="42" customHeight="1" x14ac:dyDescent="0.25">
      <c r="A153" s="10">
        <v>2022</v>
      </c>
      <c r="B153" s="2">
        <v>44743</v>
      </c>
      <c r="C153" s="2">
        <v>44834</v>
      </c>
      <c r="D153" s="10" t="s">
        <v>149</v>
      </c>
      <c r="E153" s="10" t="s">
        <v>153</v>
      </c>
      <c r="H153" s="15" t="s">
        <v>329</v>
      </c>
      <c r="J153" s="17" t="s">
        <v>853</v>
      </c>
      <c r="K153" s="10">
        <v>321</v>
      </c>
      <c r="O153" t="s">
        <v>650</v>
      </c>
      <c r="P153" s="2" t="s">
        <v>670</v>
      </c>
      <c r="Q153" s="14"/>
      <c r="AH153" s="4" t="s">
        <v>350</v>
      </c>
      <c r="AI153" s="11" t="s">
        <v>348</v>
      </c>
      <c r="AJ153" s="5">
        <v>69</v>
      </c>
      <c r="AK153" s="18">
        <v>44788</v>
      </c>
      <c r="AN153" s="14">
        <v>1029.74</v>
      </c>
      <c r="AO153" s="19">
        <v>1194.5</v>
      </c>
      <c r="AR153" s="10" t="s">
        <v>288</v>
      </c>
      <c r="AT153" s="10" t="s">
        <v>884</v>
      </c>
      <c r="BK153" s="10" t="s">
        <v>336</v>
      </c>
      <c r="BL153" s="2">
        <v>44865</v>
      </c>
      <c r="BM153" s="2">
        <v>44865</v>
      </c>
    </row>
    <row r="154" spans="1:65" ht="42" customHeight="1" x14ac:dyDescent="0.25">
      <c r="A154" s="10">
        <v>2022</v>
      </c>
      <c r="B154" s="2">
        <v>44743</v>
      </c>
      <c r="C154" s="2">
        <v>44834</v>
      </c>
      <c r="D154" s="10" t="s">
        <v>149</v>
      </c>
      <c r="E154" s="10" t="s">
        <v>155</v>
      </c>
      <c r="H154" s="15" t="s">
        <v>329</v>
      </c>
      <c r="J154" s="17" t="s">
        <v>854</v>
      </c>
      <c r="K154" s="10">
        <v>322</v>
      </c>
      <c r="L154" t="s">
        <v>326</v>
      </c>
      <c r="M154" t="s">
        <v>327</v>
      </c>
      <c r="N154" t="s">
        <v>292</v>
      </c>
      <c r="P154" s="2" t="s">
        <v>293</v>
      </c>
      <c r="Q154" s="14"/>
      <c r="AH154" s="4" t="s">
        <v>350</v>
      </c>
      <c r="AI154" s="11" t="s">
        <v>348</v>
      </c>
      <c r="AJ154" s="5">
        <v>61</v>
      </c>
      <c r="AK154" s="18">
        <v>44778</v>
      </c>
      <c r="AN154" s="14">
        <v>740.74</v>
      </c>
      <c r="AO154" s="19">
        <v>850</v>
      </c>
      <c r="AR154" s="10" t="s">
        <v>288</v>
      </c>
      <c r="AT154" s="10" t="s">
        <v>884</v>
      </c>
      <c r="BK154" s="10" t="s">
        <v>336</v>
      </c>
      <c r="BL154" s="2">
        <v>44865</v>
      </c>
      <c r="BM154" s="2">
        <v>44865</v>
      </c>
    </row>
    <row r="155" spans="1:65" ht="42" customHeight="1" x14ac:dyDescent="0.25">
      <c r="A155" s="10">
        <v>2022</v>
      </c>
      <c r="B155" s="2">
        <v>44743</v>
      </c>
      <c r="C155" s="2">
        <v>44834</v>
      </c>
      <c r="D155" s="10" t="s">
        <v>149</v>
      </c>
      <c r="E155" s="10" t="s">
        <v>155</v>
      </c>
      <c r="H155" s="15" t="s">
        <v>329</v>
      </c>
      <c r="J155" s="17" t="s">
        <v>855</v>
      </c>
      <c r="K155" s="10">
        <v>323</v>
      </c>
      <c r="O155" t="s">
        <v>602</v>
      </c>
      <c r="P155" s="2" t="s">
        <v>614</v>
      </c>
      <c r="Q155" s="14"/>
      <c r="AH155" s="4" t="s">
        <v>350</v>
      </c>
      <c r="AI155" s="11" t="s">
        <v>348</v>
      </c>
      <c r="AJ155" s="30"/>
      <c r="AK155" s="18">
        <v>44778</v>
      </c>
      <c r="AN155" s="14">
        <v>2673.17</v>
      </c>
      <c r="AO155" s="19">
        <v>2994.12</v>
      </c>
      <c r="AR155" s="10" t="s">
        <v>288</v>
      </c>
      <c r="AT155" s="10" t="s">
        <v>884</v>
      </c>
      <c r="BK155" s="10" t="s">
        <v>336</v>
      </c>
      <c r="BL155" s="2">
        <v>44865</v>
      </c>
      <c r="BM155" s="2">
        <v>44865</v>
      </c>
    </row>
    <row r="156" spans="1:65" ht="42" customHeight="1" x14ac:dyDescent="0.25">
      <c r="A156" s="10">
        <v>2022</v>
      </c>
      <c r="B156" s="2">
        <v>44743</v>
      </c>
      <c r="C156" s="2">
        <v>44834</v>
      </c>
      <c r="D156" s="10" t="s">
        <v>149</v>
      </c>
      <c r="E156" s="10" t="s">
        <v>155</v>
      </c>
      <c r="H156" s="15" t="s">
        <v>329</v>
      </c>
      <c r="J156" s="17" t="s">
        <v>856</v>
      </c>
      <c r="K156" s="10">
        <v>324</v>
      </c>
      <c r="O156" t="s">
        <v>414</v>
      </c>
      <c r="P156" s="2" t="s">
        <v>298</v>
      </c>
      <c r="Q156" s="14"/>
      <c r="AH156" s="4" t="s">
        <v>350</v>
      </c>
      <c r="AI156" s="11" t="s">
        <v>348</v>
      </c>
      <c r="AJ156" s="5">
        <v>71</v>
      </c>
      <c r="AK156" s="18">
        <v>44791</v>
      </c>
      <c r="AN156" s="14">
        <v>3707.61</v>
      </c>
      <c r="AO156" s="19">
        <v>4300.82</v>
      </c>
      <c r="AR156" s="10" t="s">
        <v>288</v>
      </c>
      <c r="AT156" s="10" t="s">
        <v>884</v>
      </c>
      <c r="BK156" s="10" t="s">
        <v>336</v>
      </c>
      <c r="BL156" s="2">
        <v>44865</v>
      </c>
      <c r="BM156" s="2">
        <v>44865</v>
      </c>
    </row>
    <row r="157" spans="1:65" ht="42" customHeight="1" x14ac:dyDescent="0.25">
      <c r="A157" s="10">
        <v>2022</v>
      </c>
      <c r="B157" s="2">
        <v>44743</v>
      </c>
      <c r="C157" s="2">
        <v>44834</v>
      </c>
      <c r="D157" s="10" t="s">
        <v>149</v>
      </c>
      <c r="E157" s="10" t="s">
        <v>155</v>
      </c>
      <c r="H157" s="15" t="s">
        <v>329</v>
      </c>
      <c r="J157" s="17" t="s">
        <v>857</v>
      </c>
      <c r="K157" s="10">
        <v>325</v>
      </c>
      <c r="L157" t="s">
        <v>307</v>
      </c>
      <c r="M157" t="s">
        <v>630</v>
      </c>
      <c r="N157" t="s">
        <v>296</v>
      </c>
      <c r="P157" s="2" t="s">
        <v>297</v>
      </c>
      <c r="Q157" s="14"/>
      <c r="AH157" s="4" t="s">
        <v>350</v>
      </c>
      <c r="AI157" s="11" t="s">
        <v>348</v>
      </c>
      <c r="AJ157" s="5">
        <v>63</v>
      </c>
      <c r="AK157" s="18">
        <v>44781</v>
      </c>
      <c r="AN157" s="14">
        <v>2000</v>
      </c>
      <c r="AO157" s="19">
        <v>2320</v>
      </c>
      <c r="AR157" s="10" t="s">
        <v>288</v>
      </c>
      <c r="AT157" s="10" t="s">
        <v>884</v>
      </c>
      <c r="BK157" s="10" t="s">
        <v>336</v>
      </c>
      <c r="BL157" s="2">
        <v>44865</v>
      </c>
      <c r="BM157" s="2">
        <v>44865</v>
      </c>
    </row>
    <row r="158" spans="1:65" ht="42" customHeight="1" x14ac:dyDescent="0.25">
      <c r="A158" s="10">
        <v>2022</v>
      </c>
      <c r="B158" s="2">
        <v>44743</v>
      </c>
      <c r="C158" s="2">
        <v>44834</v>
      </c>
      <c r="D158" s="10" t="s">
        <v>149</v>
      </c>
      <c r="E158" s="10" t="s">
        <v>155</v>
      </c>
      <c r="H158" s="15" t="s">
        <v>329</v>
      </c>
      <c r="J158" s="17" t="s">
        <v>857</v>
      </c>
      <c r="K158" s="10">
        <v>326</v>
      </c>
      <c r="L158" t="s">
        <v>307</v>
      </c>
      <c r="M158" t="s">
        <v>630</v>
      </c>
      <c r="N158" t="s">
        <v>296</v>
      </c>
      <c r="P158" s="2" t="s">
        <v>297</v>
      </c>
      <c r="Q158" s="14"/>
      <c r="AH158" s="4" t="s">
        <v>350</v>
      </c>
      <c r="AI158" s="11" t="s">
        <v>348</v>
      </c>
      <c r="AJ158" s="5">
        <v>68</v>
      </c>
      <c r="AK158" s="18">
        <v>44784</v>
      </c>
      <c r="AN158" s="14">
        <v>2000</v>
      </c>
      <c r="AO158" s="19">
        <v>2320</v>
      </c>
      <c r="AR158" s="10" t="s">
        <v>288</v>
      </c>
      <c r="AT158" s="10" t="s">
        <v>884</v>
      </c>
      <c r="BK158" s="10" t="s">
        <v>336</v>
      </c>
      <c r="BL158" s="2">
        <v>44865</v>
      </c>
      <c r="BM158" s="2">
        <v>44865</v>
      </c>
    </row>
    <row r="159" spans="1:65" ht="42" customHeight="1" x14ac:dyDescent="0.25">
      <c r="A159" s="10">
        <v>2022</v>
      </c>
      <c r="B159" s="2">
        <v>44743</v>
      </c>
      <c r="C159" s="2">
        <v>44834</v>
      </c>
      <c r="D159" s="10" t="s">
        <v>149</v>
      </c>
      <c r="E159" s="10" t="s">
        <v>155</v>
      </c>
      <c r="H159" s="15" t="s">
        <v>329</v>
      </c>
      <c r="J159" s="17" t="s">
        <v>857</v>
      </c>
      <c r="K159" s="10">
        <v>327</v>
      </c>
      <c r="L159" t="s">
        <v>307</v>
      </c>
      <c r="M159" t="s">
        <v>630</v>
      </c>
      <c r="N159" t="s">
        <v>296</v>
      </c>
      <c r="P159" s="2" t="s">
        <v>297</v>
      </c>
      <c r="Q159" s="14"/>
      <c r="AH159" s="4" t="s">
        <v>350</v>
      </c>
      <c r="AI159" s="11" t="s">
        <v>348</v>
      </c>
      <c r="AJ159" s="5">
        <v>70</v>
      </c>
      <c r="AK159" s="18">
        <v>44790</v>
      </c>
      <c r="AN159" s="14">
        <v>2000</v>
      </c>
      <c r="AO159" s="19">
        <v>2320</v>
      </c>
      <c r="AR159" s="10" t="s">
        <v>288</v>
      </c>
      <c r="AT159" s="10" t="s">
        <v>884</v>
      </c>
      <c r="BK159" s="10" t="s">
        <v>336</v>
      </c>
      <c r="BL159" s="2">
        <v>44865</v>
      </c>
      <c r="BM159" s="2">
        <v>44865</v>
      </c>
    </row>
    <row r="160" spans="1:65" ht="42" customHeight="1" x14ac:dyDescent="0.25">
      <c r="A160" s="10">
        <v>2022</v>
      </c>
      <c r="B160" s="2">
        <v>44743</v>
      </c>
      <c r="C160" s="2">
        <v>44834</v>
      </c>
      <c r="D160" s="10" t="s">
        <v>149</v>
      </c>
      <c r="E160" s="10" t="s">
        <v>155</v>
      </c>
      <c r="H160" s="15" t="s">
        <v>329</v>
      </c>
      <c r="J160" s="17" t="s">
        <v>857</v>
      </c>
      <c r="K160" s="10">
        <v>328</v>
      </c>
      <c r="L160" t="s">
        <v>307</v>
      </c>
      <c r="M160" t="s">
        <v>630</v>
      </c>
      <c r="N160" t="s">
        <v>296</v>
      </c>
      <c r="P160" s="2" t="s">
        <v>297</v>
      </c>
      <c r="Q160" s="14"/>
      <c r="AH160" s="4" t="s">
        <v>350</v>
      </c>
      <c r="AI160" s="11" t="s">
        <v>348</v>
      </c>
      <c r="AJ160" s="5">
        <v>72</v>
      </c>
      <c r="AK160" s="18">
        <v>44796</v>
      </c>
      <c r="AN160" s="14">
        <v>2000</v>
      </c>
      <c r="AO160" s="19">
        <v>2320</v>
      </c>
      <c r="AR160" s="10" t="s">
        <v>288</v>
      </c>
      <c r="AT160" s="10" t="s">
        <v>884</v>
      </c>
      <c r="BK160" s="10" t="s">
        <v>336</v>
      </c>
      <c r="BL160" s="2">
        <v>44865</v>
      </c>
      <c r="BM160" s="2">
        <v>44865</v>
      </c>
    </row>
    <row r="161" spans="1:65" ht="42" customHeight="1" x14ac:dyDescent="0.25">
      <c r="A161" s="10">
        <v>2022</v>
      </c>
      <c r="B161" s="2">
        <v>44743</v>
      </c>
      <c r="C161" s="2">
        <v>44834</v>
      </c>
      <c r="D161" s="10" t="s">
        <v>149</v>
      </c>
      <c r="E161" s="10" t="s">
        <v>153</v>
      </c>
      <c r="H161" s="15" t="s">
        <v>329</v>
      </c>
      <c r="J161" s="17" t="s">
        <v>858</v>
      </c>
      <c r="K161" s="10">
        <v>329</v>
      </c>
      <c r="L161" t="s">
        <v>324</v>
      </c>
      <c r="M161" t="s">
        <v>306</v>
      </c>
      <c r="N161" t="s">
        <v>706</v>
      </c>
      <c r="P161" s="2" t="s">
        <v>322</v>
      </c>
      <c r="Q161" s="14"/>
      <c r="AH161" s="4" t="s">
        <v>350</v>
      </c>
      <c r="AI161" s="11" t="s">
        <v>348</v>
      </c>
      <c r="AJ161" s="5" t="s">
        <v>880</v>
      </c>
      <c r="AK161" s="18">
        <v>44781</v>
      </c>
      <c r="AN161" s="14">
        <v>2500</v>
      </c>
      <c r="AO161" s="19">
        <v>2900</v>
      </c>
      <c r="AR161" s="10" t="s">
        <v>288</v>
      </c>
      <c r="AT161" s="10" t="s">
        <v>884</v>
      </c>
      <c r="BK161" s="10" t="s">
        <v>336</v>
      </c>
      <c r="BL161" s="2">
        <v>44865</v>
      </c>
      <c r="BM161" s="2">
        <v>44865</v>
      </c>
    </row>
    <row r="162" spans="1:65" ht="42" customHeight="1" x14ac:dyDescent="0.25">
      <c r="A162" s="10">
        <v>2022</v>
      </c>
      <c r="B162" s="2">
        <v>44743</v>
      </c>
      <c r="C162" s="2">
        <v>44834</v>
      </c>
      <c r="D162" s="10" t="s">
        <v>149</v>
      </c>
      <c r="E162" s="10" t="s">
        <v>153</v>
      </c>
      <c r="H162" s="15" t="s">
        <v>329</v>
      </c>
      <c r="J162" s="17" t="s">
        <v>859</v>
      </c>
      <c r="K162" s="10">
        <v>330</v>
      </c>
      <c r="L162" t="s">
        <v>324</v>
      </c>
      <c r="M162" t="s">
        <v>306</v>
      </c>
      <c r="N162" t="s">
        <v>706</v>
      </c>
      <c r="P162" s="2" t="s">
        <v>322</v>
      </c>
      <c r="Q162" s="14"/>
      <c r="AH162" s="4" t="s">
        <v>350</v>
      </c>
      <c r="AI162" s="11" t="s">
        <v>348</v>
      </c>
      <c r="AJ162" s="5" t="s">
        <v>881</v>
      </c>
      <c r="AK162" s="18">
        <v>44754</v>
      </c>
      <c r="AN162" s="14">
        <v>2500</v>
      </c>
      <c r="AO162" s="19">
        <v>2900</v>
      </c>
      <c r="AR162" s="10" t="s">
        <v>288</v>
      </c>
      <c r="AT162" s="10" t="s">
        <v>884</v>
      </c>
      <c r="BK162" s="10" t="s">
        <v>336</v>
      </c>
      <c r="BL162" s="2">
        <v>44865</v>
      </c>
      <c r="BM162" s="2">
        <v>44865</v>
      </c>
    </row>
    <row r="163" spans="1:65" ht="42" customHeight="1" x14ac:dyDescent="0.25">
      <c r="A163" s="10">
        <v>2022</v>
      </c>
      <c r="B163" s="2">
        <v>44743</v>
      </c>
      <c r="C163" s="2">
        <v>44834</v>
      </c>
      <c r="D163" s="10" t="s">
        <v>149</v>
      </c>
      <c r="E163" s="10" t="s">
        <v>155</v>
      </c>
      <c r="H163" s="15" t="s">
        <v>329</v>
      </c>
      <c r="J163" s="17" t="s">
        <v>850</v>
      </c>
      <c r="K163" s="10">
        <v>331</v>
      </c>
      <c r="L163" t="s">
        <v>682</v>
      </c>
      <c r="M163" t="s">
        <v>519</v>
      </c>
      <c r="N163" t="s">
        <v>701</v>
      </c>
      <c r="P163" s="2" t="s">
        <v>667</v>
      </c>
      <c r="Q163" s="14"/>
      <c r="AH163" s="4" t="s">
        <v>350</v>
      </c>
      <c r="AI163" s="11" t="s">
        <v>348</v>
      </c>
      <c r="AJ163" s="5">
        <v>65</v>
      </c>
      <c r="AK163" s="18">
        <v>44782</v>
      </c>
      <c r="AN163" s="14">
        <v>6650</v>
      </c>
      <c r="AO163" s="19">
        <v>7630.87</v>
      </c>
      <c r="AR163" s="10" t="s">
        <v>288</v>
      </c>
      <c r="AT163" s="10" t="s">
        <v>884</v>
      </c>
      <c r="BK163" s="10" t="s">
        <v>336</v>
      </c>
      <c r="BL163" s="2">
        <v>44865</v>
      </c>
      <c r="BM163" s="2">
        <v>44865</v>
      </c>
    </row>
    <row r="164" spans="1:65" ht="42" customHeight="1" x14ac:dyDescent="0.25">
      <c r="A164" s="10">
        <v>2022</v>
      </c>
      <c r="B164" s="2">
        <v>44743</v>
      </c>
      <c r="C164" s="2">
        <v>44834</v>
      </c>
      <c r="D164" s="10" t="s">
        <v>149</v>
      </c>
      <c r="E164" s="10" t="s">
        <v>153</v>
      </c>
      <c r="H164" s="15" t="s">
        <v>329</v>
      </c>
      <c r="J164" s="17" t="s">
        <v>860</v>
      </c>
      <c r="K164" s="10">
        <v>332</v>
      </c>
      <c r="O164" t="s">
        <v>651</v>
      </c>
      <c r="P164" s="2" t="s">
        <v>671</v>
      </c>
      <c r="Q164" s="14"/>
      <c r="AH164" s="4" t="s">
        <v>350</v>
      </c>
      <c r="AI164" s="11" t="s">
        <v>348</v>
      </c>
      <c r="AJ164" s="5">
        <v>73</v>
      </c>
      <c r="AK164" s="18">
        <v>44796</v>
      </c>
      <c r="AN164" s="14">
        <v>408.16</v>
      </c>
      <c r="AO164" s="19">
        <v>473.46000000000004</v>
      </c>
      <c r="AR164" s="10" t="s">
        <v>288</v>
      </c>
      <c r="AT164" s="10" t="s">
        <v>884</v>
      </c>
      <c r="BK164" s="10" t="s">
        <v>336</v>
      </c>
      <c r="BL164" s="2">
        <v>44865</v>
      </c>
      <c r="BM164" s="2">
        <v>44865</v>
      </c>
    </row>
    <row r="165" spans="1:65" ht="42" customHeight="1" x14ac:dyDescent="0.25">
      <c r="A165" s="10">
        <v>2022</v>
      </c>
      <c r="B165" s="2">
        <v>44743</v>
      </c>
      <c r="C165" s="2">
        <v>44834</v>
      </c>
      <c r="D165" s="10" t="s">
        <v>149</v>
      </c>
      <c r="E165" s="10" t="s">
        <v>153</v>
      </c>
      <c r="H165" s="15" t="s">
        <v>329</v>
      </c>
      <c r="J165" s="15" t="s">
        <v>861</v>
      </c>
      <c r="K165" s="10">
        <v>333</v>
      </c>
      <c r="O165" t="s">
        <v>651</v>
      </c>
      <c r="P165" s="2" t="s">
        <v>671</v>
      </c>
      <c r="Q165" s="14"/>
      <c r="AH165" s="4" t="s">
        <v>350</v>
      </c>
      <c r="AI165" s="11" t="s">
        <v>348</v>
      </c>
      <c r="AJ165" s="5">
        <v>73</v>
      </c>
      <c r="AK165" s="18">
        <v>44796</v>
      </c>
      <c r="AN165" s="14">
        <v>230.71</v>
      </c>
      <c r="AO165" s="19">
        <v>267.62</v>
      </c>
      <c r="AR165" s="10" t="s">
        <v>288</v>
      </c>
      <c r="AT165" s="10" t="s">
        <v>884</v>
      </c>
      <c r="BK165" s="10" t="s">
        <v>336</v>
      </c>
      <c r="BL165" s="2">
        <v>44865</v>
      </c>
      <c r="BM165" s="2">
        <v>44865</v>
      </c>
    </row>
    <row r="166" spans="1:65" ht="42" customHeight="1" x14ac:dyDescent="0.25">
      <c r="A166" s="10">
        <v>2022</v>
      </c>
      <c r="B166" s="2">
        <v>44743</v>
      </c>
      <c r="C166" s="2">
        <v>44834</v>
      </c>
      <c r="D166" s="10" t="s">
        <v>149</v>
      </c>
      <c r="E166" s="10" t="s">
        <v>153</v>
      </c>
      <c r="H166" s="15" t="s">
        <v>329</v>
      </c>
      <c r="J166" s="15" t="s">
        <v>862</v>
      </c>
      <c r="K166" s="10">
        <v>334</v>
      </c>
      <c r="O166" t="s">
        <v>651</v>
      </c>
      <c r="P166" s="2" t="s">
        <v>671</v>
      </c>
      <c r="Q166" s="14"/>
      <c r="AH166" s="4" t="s">
        <v>350</v>
      </c>
      <c r="AI166" s="11" t="s">
        <v>348</v>
      </c>
      <c r="AJ166" s="5">
        <v>73</v>
      </c>
      <c r="AK166" s="18">
        <v>44796</v>
      </c>
      <c r="AN166" s="14">
        <v>13577.93</v>
      </c>
      <c r="AO166" s="19">
        <v>15750.41</v>
      </c>
      <c r="AR166" s="10" t="s">
        <v>288</v>
      </c>
      <c r="AT166" s="10" t="s">
        <v>884</v>
      </c>
      <c r="BK166" s="10" t="s">
        <v>336</v>
      </c>
      <c r="BL166" s="2">
        <v>44865</v>
      </c>
      <c r="BM166" s="2">
        <v>44865</v>
      </c>
    </row>
    <row r="167" spans="1:65" ht="42" customHeight="1" x14ac:dyDescent="0.25">
      <c r="A167" s="10">
        <v>2022</v>
      </c>
      <c r="B167" s="2">
        <v>44743</v>
      </c>
      <c r="C167" s="2">
        <v>44834</v>
      </c>
      <c r="D167" s="10" t="s">
        <v>149</v>
      </c>
      <c r="E167" s="10" t="s">
        <v>153</v>
      </c>
      <c r="H167" s="15" t="s">
        <v>329</v>
      </c>
      <c r="J167" s="15" t="s">
        <v>863</v>
      </c>
      <c r="K167" s="10">
        <v>335</v>
      </c>
      <c r="O167" t="s">
        <v>652</v>
      </c>
      <c r="P167" s="2" t="s">
        <v>672</v>
      </c>
      <c r="Q167" s="14"/>
      <c r="AH167" s="4" t="s">
        <v>350</v>
      </c>
      <c r="AI167" s="11" t="s">
        <v>348</v>
      </c>
      <c r="AJ167" s="5">
        <v>74</v>
      </c>
      <c r="AK167" s="18">
        <v>44797</v>
      </c>
      <c r="AN167" s="14">
        <v>3260</v>
      </c>
      <c r="AO167" s="19">
        <v>3781.6</v>
      </c>
      <c r="AR167" s="10" t="s">
        <v>288</v>
      </c>
      <c r="AT167" s="10" t="s">
        <v>884</v>
      </c>
      <c r="BK167" s="10" t="s">
        <v>336</v>
      </c>
      <c r="BL167" s="2">
        <v>44865</v>
      </c>
      <c r="BM167" s="2">
        <v>44865</v>
      </c>
    </row>
    <row r="168" spans="1:65" ht="42" customHeight="1" x14ac:dyDescent="0.25">
      <c r="A168" s="10">
        <v>2022</v>
      </c>
      <c r="B168" s="2">
        <v>44743</v>
      </c>
      <c r="C168" s="2">
        <v>44834</v>
      </c>
      <c r="D168" s="10" t="s">
        <v>149</v>
      </c>
      <c r="E168" s="10" t="s">
        <v>155</v>
      </c>
      <c r="H168" s="15" t="s">
        <v>329</v>
      </c>
      <c r="J168" s="17" t="s">
        <v>864</v>
      </c>
      <c r="K168" s="10">
        <v>336</v>
      </c>
      <c r="O168" t="s">
        <v>652</v>
      </c>
      <c r="P168" s="2" t="s">
        <v>672</v>
      </c>
      <c r="Q168" s="14"/>
      <c r="AH168" s="4" t="s">
        <v>350</v>
      </c>
      <c r="AI168" s="11" t="s">
        <v>348</v>
      </c>
      <c r="AJ168" s="5">
        <v>74</v>
      </c>
      <c r="AK168" s="18">
        <v>44797</v>
      </c>
      <c r="AN168" s="14">
        <v>1000</v>
      </c>
      <c r="AO168" s="19">
        <v>1160</v>
      </c>
      <c r="AR168" s="10" t="s">
        <v>288</v>
      </c>
      <c r="AT168" s="10" t="s">
        <v>884</v>
      </c>
      <c r="BK168" s="10" t="s">
        <v>336</v>
      </c>
      <c r="BL168" s="2">
        <v>44865</v>
      </c>
      <c r="BM168" s="2">
        <v>44865</v>
      </c>
    </row>
    <row r="169" spans="1:65" ht="42" customHeight="1" x14ac:dyDescent="0.25">
      <c r="A169" s="10">
        <v>2022</v>
      </c>
      <c r="B169" s="2">
        <v>44743</v>
      </c>
      <c r="C169" s="2">
        <v>44834</v>
      </c>
      <c r="D169" s="10" t="s">
        <v>149</v>
      </c>
      <c r="E169" s="10" t="s">
        <v>155</v>
      </c>
      <c r="H169" s="15" t="s">
        <v>329</v>
      </c>
      <c r="J169" s="17" t="s">
        <v>865</v>
      </c>
      <c r="K169" s="10">
        <v>337</v>
      </c>
      <c r="L169" t="s">
        <v>708</v>
      </c>
      <c r="M169" t="s">
        <v>508</v>
      </c>
      <c r="N169" t="s">
        <v>509</v>
      </c>
      <c r="P169" s="2" t="s">
        <v>423</v>
      </c>
      <c r="Q169" s="14"/>
      <c r="AH169" s="4" t="s">
        <v>350</v>
      </c>
      <c r="AI169" s="11" t="s">
        <v>348</v>
      </c>
      <c r="AJ169" s="5" t="s">
        <v>882</v>
      </c>
      <c r="AK169" s="18">
        <v>44774</v>
      </c>
      <c r="AN169" s="14">
        <v>30000</v>
      </c>
      <c r="AO169" s="19">
        <v>34800</v>
      </c>
      <c r="AR169" s="10" t="s">
        <v>288</v>
      </c>
      <c r="AT169" s="10" t="s">
        <v>884</v>
      </c>
      <c r="BK169" s="10" t="s">
        <v>336</v>
      </c>
      <c r="BL169" s="2">
        <v>44865</v>
      </c>
      <c r="BM169" s="2">
        <v>44865</v>
      </c>
    </row>
    <row r="170" spans="1:65" ht="42" customHeight="1" x14ac:dyDescent="0.25">
      <c r="A170" s="10">
        <v>2022</v>
      </c>
      <c r="B170" s="2">
        <v>44743</v>
      </c>
      <c r="C170" s="2">
        <v>44834</v>
      </c>
      <c r="D170" s="10" t="s">
        <v>149</v>
      </c>
      <c r="E170" s="10" t="s">
        <v>155</v>
      </c>
      <c r="H170" s="15" t="s">
        <v>329</v>
      </c>
      <c r="J170" s="15" t="s">
        <v>866</v>
      </c>
      <c r="K170" s="10">
        <v>338</v>
      </c>
      <c r="O170" t="s">
        <v>653</v>
      </c>
      <c r="P170" s="2" t="s">
        <v>673</v>
      </c>
      <c r="Q170" s="14"/>
      <c r="AH170" s="4" t="s">
        <v>350</v>
      </c>
      <c r="AI170" s="11" t="s">
        <v>348</v>
      </c>
      <c r="AJ170" s="5">
        <v>58</v>
      </c>
      <c r="AK170" s="18">
        <v>44797</v>
      </c>
      <c r="AN170" s="14">
        <v>12500</v>
      </c>
      <c r="AO170" s="19">
        <v>14500</v>
      </c>
      <c r="AR170" s="10" t="s">
        <v>288</v>
      </c>
      <c r="AT170" s="10" t="s">
        <v>884</v>
      </c>
      <c r="BK170" s="10" t="s">
        <v>336</v>
      </c>
      <c r="BL170" s="2">
        <v>44865</v>
      </c>
      <c r="BM170" s="2">
        <v>44865</v>
      </c>
    </row>
    <row r="171" spans="1:65" ht="42" customHeight="1" x14ac:dyDescent="0.25">
      <c r="A171" s="10">
        <v>2022</v>
      </c>
      <c r="B171" s="2">
        <v>44743</v>
      </c>
      <c r="C171" s="2">
        <v>44834</v>
      </c>
      <c r="D171" s="10" t="s">
        <v>149</v>
      </c>
      <c r="E171" s="10" t="s">
        <v>153</v>
      </c>
      <c r="H171" s="15" t="s">
        <v>329</v>
      </c>
      <c r="J171" s="17" t="s">
        <v>867</v>
      </c>
      <c r="K171" s="10">
        <v>339</v>
      </c>
      <c r="O171" t="s">
        <v>320</v>
      </c>
      <c r="P171" s="2" t="s">
        <v>291</v>
      </c>
      <c r="Q171" s="14"/>
      <c r="AH171" s="4" t="s">
        <v>350</v>
      </c>
      <c r="AI171" s="11" t="s">
        <v>348</v>
      </c>
      <c r="AJ171" s="5">
        <v>50</v>
      </c>
      <c r="AK171" s="18">
        <v>44777</v>
      </c>
      <c r="AN171" s="14">
        <v>660</v>
      </c>
      <c r="AO171" s="19">
        <v>660</v>
      </c>
      <c r="AR171" s="10" t="s">
        <v>288</v>
      </c>
      <c r="AT171" s="10" t="s">
        <v>884</v>
      </c>
      <c r="BK171" s="10" t="s">
        <v>336</v>
      </c>
      <c r="BL171" s="2">
        <v>44865</v>
      </c>
      <c r="BM171" s="2">
        <v>44865</v>
      </c>
    </row>
    <row r="172" spans="1:65" ht="42" customHeight="1" x14ac:dyDescent="0.25">
      <c r="A172" s="10">
        <v>2022</v>
      </c>
      <c r="B172" s="2">
        <v>44743</v>
      </c>
      <c r="C172" s="2">
        <v>44834</v>
      </c>
      <c r="D172" s="10" t="s">
        <v>149</v>
      </c>
      <c r="E172" s="10" t="s">
        <v>153</v>
      </c>
      <c r="H172" s="15" t="s">
        <v>329</v>
      </c>
      <c r="J172" s="17" t="s">
        <v>868</v>
      </c>
      <c r="K172" s="10">
        <v>340</v>
      </c>
      <c r="O172" t="s">
        <v>654</v>
      </c>
      <c r="P172" s="2" t="s">
        <v>463</v>
      </c>
      <c r="Q172" s="14"/>
      <c r="AH172" s="4" t="s">
        <v>350</v>
      </c>
      <c r="AI172" s="11" t="s">
        <v>348</v>
      </c>
      <c r="AJ172" s="5">
        <v>75</v>
      </c>
      <c r="AK172" s="18">
        <v>44802</v>
      </c>
      <c r="AN172" s="14">
        <v>4324.91</v>
      </c>
      <c r="AO172" s="19">
        <v>5000</v>
      </c>
      <c r="AR172" s="10" t="s">
        <v>288</v>
      </c>
      <c r="AT172" s="10" t="s">
        <v>884</v>
      </c>
      <c r="BK172" s="10" t="s">
        <v>336</v>
      </c>
      <c r="BL172" s="2">
        <v>44865</v>
      </c>
      <c r="BM172" s="2">
        <v>44865</v>
      </c>
    </row>
    <row r="173" spans="1:65" ht="42" customHeight="1" x14ac:dyDescent="0.25">
      <c r="A173" s="10">
        <v>2022</v>
      </c>
      <c r="B173" s="2">
        <v>44743</v>
      </c>
      <c r="C173" s="2">
        <v>44834</v>
      </c>
      <c r="D173" s="10" t="s">
        <v>149</v>
      </c>
      <c r="E173" s="10" t="s">
        <v>153</v>
      </c>
      <c r="H173" s="15" t="s">
        <v>329</v>
      </c>
      <c r="J173" s="17" t="s">
        <v>869</v>
      </c>
      <c r="K173" s="10">
        <v>341</v>
      </c>
      <c r="L173" t="s">
        <v>711</v>
      </c>
      <c r="M173" t="s">
        <v>325</v>
      </c>
      <c r="N173" t="s">
        <v>710</v>
      </c>
      <c r="P173" s="2" t="s">
        <v>674</v>
      </c>
      <c r="Q173" s="14"/>
      <c r="AH173" s="4" t="s">
        <v>350</v>
      </c>
      <c r="AI173" s="11" t="s">
        <v>348</v>
      </c>
      <c r="AJ173" s="5">
        <v>5</v>
      </c>
      <c r="AK173" s="18">
        <v>44797</v>
      </c>
      <c r="AN173" s="14">
        <v>1125</v>
      </c>
      <c r="AO173" s="19">
        <v>1305</v>
      </c>
      <c r="AR173" s="10" t="s">
        <v>288</v>
      </c>
      <c r="AT173" s="10" t="s">
        <v>884</v>
      </c>
      <c r="BK173" s="10" t="s">
        <v>336</v>
      </c>
      <c r="BL173" s="2">
        <v>44865</v>
      </c>
      <c r="BM173" s="2">
        <v>44865</v>
      </c>
    </row>
    <row r="174" spans="1:65" ht="42" customHeight="1" x14ac:dyDescent="0.25">
      <c r="A174" s="10">
        <v>2022</v>
      </c>
      <c r="B174" s="2">
        <v>44743</v>
      </c>
      <c r="C174" s="2">
        <v>44834</v>
      </c>
      <c r="D174" s="10" t="s">
        <v>149</v>
      </c>
      <c r="E174" s="10" t="s">
        <v>155</v>
      </c>
      <c r="H174" s="15" t="s">
        <v>329</v>
      </c>
      <c r="J174" s="17" t="s">
        <v>360</v>
      </c>
      <c r="K174" s="10">
        <v>342</v>
      </c>
      <c r="O174" t="s">
        <v>414</v>
      </c>
      <c r="P174" s="2" t="s">
        <v>298</v>
      </c>
      <c r="Q174" s="14"/>
      <c r="AH174" s="4" t="s">
        <v>350</v>
      </c>
      <c r="AI174" s="11" t="s">
        <v>348</v>
      </c>
      <c r="AJ174" s="5" t="s">
        <v>883</v>
      </c>
      <c r="AK174" s="18">
        <v>44802</v>
      </c>
      <c r="AN174" s="14">
        <v>3971.23</v>
      </c>
      <c r="AO174" s="19">
        <v>4606.62</v>
      </c>
      <c r="AR174" s="10" t="s">
        <v>288</v>
      </c>
      <c r="AT174" s="10" t="s">
        <v>884</v>
      </c>
      <c r="BK174" s="10" t="s">
        <v>336</v>
      </c>
      <c r="BL174" s="2">
        <v>44865</v>
      </c>
      <c r="BM174" s="2">
        <v>44865</v>
      </c>
    </row>
    <row r="175" spans="1:65" ht="42" customHeight="1" x14ac:dyDescent="0.25">
      <c r="A175" s="10">
        <v>2022</v>
      </c>
      <c r="B175" s="2">
        <v>44743</v>
      </c>
      <c r="C175" s="2">
        <v>44834</v>
      </c>
      <c r="D175" s="10" t="s">
        <v>149</v>
      </c>
      <c r="E175" s="10" t="s">
        <v>153</v>
      </c>
      <c r="H175" s="15" t="s">
        <v>329</v>
      </c>
      <c r="J175" s="17" t="s">
        <v>867</v>
      </c>
      <c r="K175" s="10">
        <v>343</v>
      </c>
      <c r="O175" t="s">
        <v>320</v>
      </c>
      <c r="P175" s="2" t="s">
        <v>291</v>
      </c>
      <c r="Q175" s="14"/>
      <c r="AH175" s="4" t="s">
        <v>350</v>
      </c>
      <c r="AI175" s="11" t="s">
        <v>348</v>
      </c>
      <c r="AJ175" s="5">
        <v>57</v>
      </c>
      <c r="AK175" s="18">
        <v>44796</v>
      </c>
      <c r="AN175" s="14">
        <v>660</v>
      </c>
      <c r="AO175" s="19">
        <v>660</v>
      </c>
      <c r="AR175" s="10" t="s">
        <v>288</v>
      </c>
      <c r="AT175" s="10" t="s">
        <v>884</v>
      </c>
      <c r="BK175" s="10" t="s">
        <v>336</v>
      </c>
      <c r="BL175" s="2">
        <v>44865</v>
      </c>
      <c r="BM175" s="2">
        <v>44865</v>
      </c>
    </row>
    <row r="176" spans="1:65" ht="42" customHeight="1" x14ac:dyDescent="0.25">
      <c r="A176" s="10">
        <v>2022</v>
      </c>
      <c r="B176" s="2">
        <v>44743</v>
      </c>
      <c r="C176" s="2">
        <v>44834</v>
      </c>
      <c r="D176" s="10" t="s">
        <v>149</v>
      </c>
      <c r="E176" s="10" t="s">
        <v>153</v>
      </c>
      <c r="H176" s="15" t="s">
        <v>329</v>
      </c>
      <c r="J176" s="17" t="s">
        <v>867</v>
      </c>
      <c r="K176" s="10">
        <v>344</v>
      </c>
      <c r="O176" t="s">
        <v>320</v>
      </c>
      <c r="P176" s="2" t="s">
        <v>291</v>
      </c>
      <c r="Q176" s="14"/>
      <c r="AH176" s="4" t="s">
        <v>350</v>
      </c>
      <c r="AI176" s="11" t="s">
        <v>348</v>
      </c>
      <c r="AJ176" s="5">
        <v>51</v>
      </c>
      <c r="AK176" s="18">
        <v>44784</v>
      </c>
      <c r="AN176" s="14">
        <v>660</v>
      </c>
      <c r="AO176" s="19">
        <v>660</v>
      </c>
      <c r="AR176" s="10" t="s">
        <v>288</v>
      </c>
      <c r="AT176" s="10" t="s">
        <v>884</v>
      </c>
      <c r="BK176" s="10" t="s">
        <v>336</v>
      </c>
      <c r="BL176" s="2">
        <v>44865</v>
      </c>
      <c r="BM176" s="2">
        <v>44865</v>
      </c>
    </row>
    <row r="177" spans="1:65" ht="42" customHeight="1" x14ac:dyDescent="0.25">
      <c r="A177" s="10">
        <v>2022</v>
      </c>
      <c r="B177" s="2">
        <v>44743</v>
      </c>
      <c r="C177" s="2">
        <v>44834</v>
      </c>
      <c r="D177" s="10" t="s">
        <v>149</v>
      </c>
      <c r="E177" s="10" t="s">
        <v>153</v>
      </c>
      <c r="H177" s="15" t="s">
        <v>329</v>
      </c>
      <c r="J177" s="15" t="s">
        <v>870</v>
      </c>
      <c r="K177" s="10">
        <v>345</v>
      </c>
      <c r="O177" t="s">
        <v>655</v>
      </c>
      <c r="P177" s="2" t="s">
        <v>675</v>
      </c>
      <c r="Q177" s="14"/>
      <c r="AH177" s="4" t="s">
        <v>350</v>
      </c>
      <c r="AI177" s="11" t="s">
        <v>348</v>
      </c>
      <c r="AJ177" s="5" t="s">
        <v>586</v>
      </c>
      <c r="AK177" s="18">
        <v>44589</v>
      </c>
      <c r="AN177" s="14">
        <v>6710.35</v>
      </c>
      <c r="AO177" s="19">
        <v>7784.01</v>
      </c>
      <c r="AR177" s="10" t="s">
        <v>288</v>
      </c>
      <c r="AT177" s="10" t="s">
        <v>884</v>
      </c>
      <c r="BK177" s="10" t="s">
        <v>336</v>
      </c>
      <c r="BL177" s="2">
        <v>44865</v>
      </c>
      <c r="BM177" s="2">
        <v>44865</v>
      </c>
    </row>
    <row r="178" spans="1:65" ht="42" customHeight="1" x14ac:dyDescent="0.25">
      <c r="A178" s="10">
        <v>2022</v>
      </c>
      <c r="B178" s="2">
        <v>44743</v>
      </c>
      <c r="C178" s="2">
        <v>44834</v>
      </c>
      <c r="D178" s="10" t="s">
        <v>149</v>
      </c>
      <c r="E178" s="10" t="s">
        <v>153</v>
      </c>
      <c r="H178" s="15" t="s">
        <v>329</v>
      </c>
      <c r="J178" s="17" t="s">
        <v>871</v>
      </c>
      <c r="K178" s="10">
        <v>346</v>
      </c>
      <c r="O178" t="s">
        <v>655</v>
      </c>
      <c r="P178" s="2" t="s">
        <v>675</v>
      </c>
      <c r="Q178" s="14"/>
      <c r="AH178" s="4" t="s">
        <v>350</v>
      </c>
      <c r="AI178" s="11" t="s">
        <v>348</v>
      </c>
      <c r="AJ178" s="5">
        <v>7</v>
      </c>
      <c r="AK178" s="18">
        <v>44790</v>
      </c>
      <c r="AN178" s="14">
        <v>3094.83</v>
      </c>
      <c r="AO178" s="19">
        <v>3590</v>
      </c>
      <c r="AR178" s="10" t="s">
        <v>288</v>
      </c>
      <c r="AT178" s="10" t="s">
        <v>884</v>
      </c>
      <c r="BK178" s="10" t="s">
        <v>336</v>
      </c>
      <c r="BL178" s="2">
        <v>44865</v>
      </c>
      <c r="BM178" s="2">
        <v>44865</v>
      </c>
    </row>
    <row r="179" spans="1:65" ht="42" customHeight="1" x14ac:dyDescent="0.25">
      <c r="A179" s="10">
        <v>2022</v>
      </c>
      <c r="B179" s="2">
        <v>44743</v>
      </c>
      <c r="C179" s="2">
        <v>44834</v>
      </c>
      <c r="D179" s="10" t="s">
        <v>149</v>
      </c>
      <c r="E179" s="10" t="s">
        <v>153</v>
      </c>
      <c r="H179" s="15" t="s">
        <v>329</v>
      </c>
      <c r="J179" s="17" t="s">
        <v>872</v>
      </c>
      <c r="K179" s="10">
        <v>347</v>
      </c>
      <c r="O179" t="s">
        <v>655</v>
      </c>
      <c r="P179" s="2" t="s">
        <v>675</v>
      </c>
      <c r="Q179" s="14"/>
      <c r="AH179" s="4" t="s">
        <v>350</v>
      </c>
      <c r="AI179" s="11" t="s">
        <v>348</v>
      </c>
      <c r="AJ179" s="5">
        <v>56</v>
      </c>
      <c r="AK179" s="18">
        <v>44792</v>
      </c>
      <c r="AN179" s="14">
        <v>5283.62</v>
      </c>
      <c r="AO179" s="19">
        <v>6129</v>
      </c>
      <c r="AR179" s="10" t="s">
        <v>288</v>
      </c>
      <c r="AT179" s="10" t="s">
        <v>884</v>
      </c>
      <c r="BK179" s="10" t="s">
        <v>336</v>
      </c>
      <c r="BL179" s="2">
        <v>44865</v>
      </c>
      <c r="BM179" s="2">
        <v>44865</v>
      </c>
    </row>
    <row r="180" spans="1:65" ht="42" customHeight="1" x14ac:dyDescent="0.25">
      <c r="A180" s="10">
        <v>2022</v>
      </c>
      <c r="B180" s="2">
        <v>44743</v>
      </c>
      <c r="C180" s="2">
        <v>44834</v>
      </c>
      <c r="D180" s="10" t="s">
        <v>149</v>
      </c>
      <c r="E180" s="10" t="s">
        <v>155</v>
      </c>
      <c r="H180" s="15" t="s">
        <v>329</v>
      </c>
      <c r="J180" s="17" t="s">
        <v>303</v>
      </c>
      <c r="K180" s="10">
        <v>348</v>
      </c>
      <c r="O180" t="s">
        <v>299</v>
      </c>
      <c r="P180" s="2" t="s">
        <v>620</v>
      </c>
      <c r="Q180" s="14"/>
      <c r="AH180" s="4" t="s">
        <v>350</v>
      </c>
      <c r="AI180" s="11" t="s">
        <v>348</v>
      </c>
      <c r="AJ180" s="5">
        <v>59</v>
      </c>
      <c r="AK180" s="18">
        <v>44804</v>
      </c>
      <c r="AN180" s="14">
        <v>90</v>
      </c>
      <c r="AO180" s="19">
        <v>104.4</v>
      </c>
      <c r="AR180" s="10" t="s">
        <v>288</v>
      </c>
      <c r="AT180" s="10" t="s">
        <v>884</v>
      </c>
      <c r="BK180" s="10" t="s">
        <v>336</v>
      </c>
      <c r="BL180" s="2">
        <v>44865</v>
      </c>
      <c r="BM180" s="2">
        <v>44865</v>
      </c>
    </row>
    <row r="181" spans="1:65" ht="42" customHeight="1" x14ac:dyDescent="0.25">
      <c r="A181" s="10">
        <v>2022</v>
      </c>
      <c r="B181" s="2">
        <v>44743</v>
      </c>
      <c r="C181" s="2">
        <v>44834</v>
      </c>
      <c r="D181" s="10" t="s">
        <v>149</v>
      </c>
      <c r="E181" s="10" t="s">
        <v>155</v>
      </c>
      <c r="H181" s="15" t="s">
        <v>329</v>
      </c>
      <c r="J181" s="17" t="s">
        <v>303</v>
      </c>
      <c r="K181" s="10">
        <v>349</v>
      </c>
      <c r="O181" t="s">
        <v>299</v>
      </c>
      <c r="P181" s="2" t="s">
        <v>620</v>
      </c>
      <c r="Q181" s="14"/>
      <c r="AH181" s="4" t="s">
        <v>350</v>
      </c>
      <c r="AI181" s="11" t="s">
        <v>348</v>
      </c>
      <c r="AJ181" s="5">
        <v>60</v>
      </c>
      <c r="AK181" s="18">
        <v>44804</v>
      </c>
      <c r="AN181" s="14">
        <v>42</v>
      </c>
      <c r="AO181" s="19">
        <v>48.72</v>
      </c>
      <c r="AR181" s="10" t="s">
        <v>288</v>
      </c>
      <c r="AT181" s="10" t="s">
        <v>884</v>
      </c>
      <c r="BK181" s="10" t="s">
        <v>336</v>
      </c>
      <c r="BL181" s="2">
        <v>44865</v>
      </c>
      <c r="BM181" s="2">
        <v>44865</v>
      </c>
    </row>
    <row r="182" spans="1:65" ht="42" customHeight="1" x14ac:dyDescent="0.25">
      <c r="A182" s="10">
        <v>2022</v>
      </c>
      <c r="B182" s="2">
        <v>44743</v>
      </c>
      <c r="C182" s="2">
        <v>44834</v>
      </c>
      <c r="D182" s="10" t="s">
        <v>149</v>
      </c>
      <c r="E182" s="10" t="s">
        <v>155</v>
      </c>
      <c r="H182" s="15" t="s">
        <v>329</v>
      </c>
      <c r="J182" s="17" t="s">
        <v>303</v>
      </c>
      <c r="K182" s="10">
        <v>350</v>
      </c>
      <c r="O182" t="s">
        <v>299</v>
      </c>
      <c r="P182" s="2" t="s">
        <v>620</v>
      </c>
      <c r="Q182" s="14"/>
      <c r="AH182" s="4" t="s">
        <v>350</v>
      </c>
      <c r="AI182" s="11" t="s">
        <v>348</v>
      </c>
      <c r="AJ182" s="5">
        <v>60</v>
      </c>
      <c r="AK182" s="18">
        <v>44804</v>
      </c>
      <c r="AN182" s="14">
        <v>42</v>
      </c>
      <c r="AO182" s="19">
        <v>48.72</v>
      </c>
      <c r="AR182" s="10" t="s">
        <v>288</v>
      </c>
      <c r="AT182" s="10" t="s">
        <v>884</v>
      </c>
      <c r="BK182" s="10" t="s">
        <v>336</v>
      </c>
      <c r="BL182" s="2">
        <v>44865</v>
      </c>
      <c r="BM182" s="2">
        <v>44865</v>
      </c>
    </row>
    <row r="183" spans="1:65" ht="42" customHeight="1" x14ac:dyDescent="0.25">
      <c r="A183" s="10">
        <v>2022</v>
      </c>
      <c r="B183" s="2">
        <v>44743</v>
      </c>
      <c r="C183" s="2">
        <v>44834</v>
      </c>
      <c r="D183" s="10" t="s">
        <v>149</v>
      </c>
      <c r="E183" s="10" t="s">
        <v>155</v>
      </c>
      <c r="H183" s="15" t="s">
        <v>329</v>
      </c>
      <c r="J183" s="17" t="s">
        <v>303</v>
      </c>
      <c r="K183" s="10">
        <v>351</v>
      </c>
      <c r="O183" t="s">
        <v>299</v>
      </c>
      <c r="P183" s="2" t="s">
        <v>620</v>
      </c>
      <c r="Q183" s="14"/>
      <c r="AH183" s="4" t="s">
        <v>350</v>
      </c>
      <c r="AI183" s="11" t="s">
        <v>348</v>
      </c>
      <c r="AJ183" s="5">
        <v>60</v>
      </c>
      <c r="AK183" s="18">
        <v>44804</v>
      </c>
      <c r="AN183" s="14">
        <v>84</v>
      </c>
      <c r="AO183" s="19">
        <v>97.44</v>
      </c>
      <c r="AR183" s="10" t="s">
        <v>288</v>
      </c>
      <c r="AT183" s="10" t="s">
        <v>884</v>
      </c>
      <c r="BK183" s="10" t="s">
        <v>336</v>
      </c>
      <c r="BL183" s="2">
        <v>44865</v>
      </c>
      <c r="BM183" s="2">
        <v>44865</v>
      </c>
    </row>
    <row r="184" spans="1:65" ht="42" customHeight="1" x14ac:dyDescent="0.25">
      <c r="A184" s="10">
        <v>2022</v>
      </c>
      <c r="B184" s="2">
        <v>44743</v>
      </c>
      <c r="C184" s="2">
        <v>44834</v>
      </c>
      <c r="D184" s="10" t="s">
        <v>149</v>
      </c>
      <c r="E184" s="10" t="s">
        <v>155</v>
      </c>
      <c r="H184" s="15" t="s">
        <v>329</v>
      </c>
      <c r="J184" s="17" t="s">
        <v>303</v>
      </c>
      <c r="K184" s="10">
        <v>352</v>
      </c>
      <c r="O184" t="s">
        <v>299</v>
      </c>
      <c r="P184" s="2" t="s">
        <v>620</v>
      </c>
      <c r="Q184" s="14"/>
      <c r="AH184" s="4" t="s">
        <v>350</v>
      </c>
      <c r="AI184" s="11" t="s">
        <v>348</v>
      </c>
      <c r="AJ184" s="5">
        <v>60</v>
      </c>
      <c r="AK184" s="18">
        <v>44804</v>
      </c>
      <c r="AN184" s="14">
        <v>28</v>
      </c>
      <c r="AO184" s="19">
        <v>32.480000000000004</v>
      </c>
      <c r="AR184" s="10" t="s">
        <v>288</v>
      </c>
      <c r="AT184" s="10" t="s">
        <v>884</v>
      </c>
      <c r="BK184" s="10" t="s">
        <v>336</v>
      </c>
      <c r="BL184" s="2">
        <v>44865</v>
      </c>
      <c r="BM184" s="2">
        <v>44865</v>
      </c>
    </row>
    <row r="185" spans="1:65" ht="42" customHeight="1" x14ac:dyDescent="0.25">
      <c r="A185" s="10">
        <v>2022</v>
      </c>
      <c r="B185" s="2">
        <v>44743</v>
      </c>
      <c r="C185" s="2">
        <v>44834</v>
      </c>
      <c r="D185" s="10" t="s">
        <v>149</v>
      </c>
      <c r="E185" s="10" t="s">
        <v>155</v>
      </c>
      <c r="H185" s="15" t="s">
        <v>329</v>
      </c>
      <c r="J185" s="17" t="s">
        <v>303</v>
      </c>
      <c r="K185" s="10">
        <v>353</v>
      </c>
      <c r="O185" t="s">
        <v>299</v>
      </c>
      <c r="P185" s="2" t="s">
        <v>620</v>
      </c>
      <c r="Q185" s="14"/>
      <c r="AH185" s="4" t="s">
        <v>350</v>
      </c>
      <c r="AI185" s="11" t="s">
        <v>348</v>
      </c>
      <c r="AJ185" s="5">
        <v>60</v>
      </c>
      <c r="AK185" s="18">
        <v>44804</v>
      </c>
      <c r="AN185" s="14">
        <v>14</v>
      </c>
      <c r="AO185" s="19">
        <v>16.240000000000002</v>
      </c>
      <c r="AR185" s="10" t="s">
        <v>288</v>
      </c>
      <c r="AT185" s="10" t="s">
        <v>884</v>
      </c>
      <c r="BK185" s="10" t="s">
        <v>336</v>
      </c>
      <c r="BL185" s="2">
        <v>44865</v>
      </c>
      <c r="BM185" s="2">
        <v>44865</v>
      </c>
    </row>
    <row r="186" spans="1:65" ht="42" customHeight="1" x14ac:dyDescent="0.25">
      <c r="A186" s="10">
        <v>2022</v>
      </c>
      <c r="B186" s="2">
        <v>44743</v>
      </c>
      <c r="C186" s="2">
        <v>44834</v>
      </c>
      <c r="D186" s="10" t="s">
        <v>149</v>
      </c>
      <c r="E186" s="10" t="s">
        <v>155</v>
      </c>
      <c r="H186" s="15" t="s">
        <v>329</v>
      </c>
      <c r="J186" s="17" t="s">
        <v>303</v>
      </c>
      <c r="K186" s="10">
        <v>354</v>
      </c>
      <c r="O186" t="s">
        <v>299</v>
      </c>
      <c r="P186" s="2" t="s">
        <v>620</v>
      </c>
      <c r="Q186" s="14"/>
      <c r="AH186" s="4" t="s">
        <v>350</v>
      </c>
      <c r="AI186" s="11" t="s">
        <v>348</v>
      </c>
      <c r="AJ186" s="5">
        <v>60</v>
      </c>
      <c r="AK186" s="18">
        <v>44804</v>
      </c>
      <c r="AN186" s="14">
        <v>42</v>
      </c>
      <c r="AO186" s="19">
        <v>48.72</v>
      </c>
      <c r="AR186" s="10" t="s">
        <v>288</v>
      </c>
      <c r="AT186" s="10" t="s">
        <v>884</v>
      </c>
      <c r="BK186" s="10" t="s">
        <v>336</v>
      </c>
      <c r="BL186" s="2">
        <v>44865</v>
      </c>
      <c r="BM186" s="2">
        <v>44865</v>
      </c>
    </row>
    <row r="187" spans="1:65" ht="42" customHeight="1" x14ac:dyDescent="0.25">
      <c r="A187" s="10">
        <v>2022</v>
      </c>
      <c r="B187" s="2">
        <v>44743</v>
      </c>
      <c r="C187" s="2">
        <v>44834</v>
      </c>
      <c r="D187" s="10" t="s">
        <v>149</v>
      </c>
      <c r="E187" s="10" t="s">
        <v>155</v>
      </c>
      <c r="H187" s="15" t="s">
        <v>329</v>
      </c>
      <c r="J187" s="17" t="s">
        <v>303</v>
      </c>
      <c r="K187" s="10">
        <v>355</v>
      </c>
      <c r="O187" t="s">
        <v>299</v>
      </c>
      <c r="P187" s="2" t="s">
        <v>620</v>
      </c>
      <c r="Q187" s="14"/>
      <c r="AH187" s="4" t="s">
        <v>350</v>
      </c>
      <c r="AI187" s="11" t="s">
        <v>348</v>
      </c>
      <c r="AJ187" s="5">
        <v>60</v>
      </c>
      <c r="AK187" s="18">
        <v>44804</v>
      </c>
      <c r="AN187" s="14">
        <v>14</v>
      </c>
      <c r="AO187" s="19">
        <v>16.240000000000002</v>
      </c>
      <c r="AR187" s="10" t="s">
        <v>288</v>
      </c>
      <c r="AT187" s="10" t="s">
        <v>884</v>
      </c>
      <c r="BK187" s="10" t="s">
        <v>336</v>
      </c>
      <c r="BL187" s="2">
        <v>44865</v>
      </c>
      <c r="BM187" s="2">
        <v>44865</v>
      </c>
    </row>
    <row r="188" spans="1:65" ht="42" customHeight="1" x14ac:dyDescent="0.25">
      <c r="A188" s="10">
        <v>2022</v>
      </c>
      <c r="B188" s="2">
        <v>44743</v>
      </c>
      <c r="C188" s="2">
        <v>44834</v>
      </c>
      <c r="D188" s="10" t="s">
        <v>149</v>
      </c>
      <c r="E188" s="10" t="s">
        <v>155</v>
      </c>
      <c r="H188" s="15" t="s">
        <v>329</v>
      </c>
      <c r="J188" s="17" t="s">
        <v>303</v>
      </c>
      <c r="K188" s="10">
        <v>356</v>
      </c>
      <c r="O188" t="s">
        <v>299</v>
      </c>
      <c r="P188" s="2" t="s">
        <v>620</v>
      </c>
      <c r="Q188" s="14"/>
      <c r="AH188" s="4" t="s">
        <v>350</v>
      </c>
      <c r="AI188" s="11" t="s">
        <v>348</v>
      </c>
      <c r="AJ188" s="5">
        <v>60</v>
      </c>
      <c r="AK188" s="18">
        <v>44804</v>
      </c>
      <c r="AN188" s="14">
        <v>3973</v>
      </c>
      <c r="AO188" s="19">
        <v>4608.68</v>
      </c>
      <c r="AR188" s="10" t="s">
        <v>288</v>
      </c>
      <c r="AT188" s="10" t="s">
        <v>884</v>
      </c>
      <c r="BK188" s="10" t="s">
        <v>336</v>
      </c>
      <c r="BL188" s="2">
        <v>44865</v>
      </c>
      <c r="BM188" s="2">
        <v>44865</v>
      </c>
    </row>
    <row r="189" spans="1:65" ht="42" customHeight="1" x14ac:dyDescent="0.25">
      <c r="A189" s="10">
        <v>2022</v>
      </c>
      <c r="B189" s="2">
        <v>44743</v>
      </c>
      <c r="C189" s="2">
        <v>44834</v>
      </c>
      <c r="D189" s="10" t="s">
        <v>149</v>
      </c>
      <c r="E189" s="10" t="s">
        <v>155</v>
      </c>
      <c r="H189" s="15" t="s">
        <v>329</v>
      </c>
      <c r="J189" s="17" t="s">
        <v>303</v>
      </c>
      <c r="K189" s="10">
        <v>357</v>
      </c>
      <c r="O189" t="s">
        <v>299</v>
      </c>
      <c r="P189" s="2" t="s">
        <v>620</v>
      </c>
      <c r="Q189" s="14"/>
      <c r="AH189" s="4" t="s">
        <v>350</v>
      </c>
      <c r="AI189" s="11" t="s">
        <v>348</v>
      </c>
      <c r="AJ189" s="5">
        <v>60</v>
      </c>
      <c r="AK189" s="18">
        <v>44804</v>
      </c>
      <c r="AN189" s="14">
        <v>28</v>
      </c>
      <c r="AO189" s="19">
        <v>32.480000000000004</v>
      </c>
      <c r="AR189" s="10" t="s">
        <v>288</v>
      </c>
      <c r="AT189" s="10" t="s">
        <v>884</v>
      </c>
      <c r="BK189" s="10" t="s">
        <v>336</v>
      </c>
      <c r="BL189" s="2">
        <v>44865</v>
      </c>
      <c r="BM189" s="2">
        <v>44865</v>
      </c>
    </row>
    <row r="190" spans="1:65" ht="42" customHeight="1" x14ac:dyDescent="0.25">
      <c r="A190" s="10">
        <v>2022</v>
      </c>
      <c r="B190" s="2">
        <v>44743</v>
      </c>
      <c r="C190" s="2">
        <v>44834</v>
      </c>
      <c r="D190" s="10" t="s">
        <v>149</v>
      </c>
      <c r="E190" s="10" t="s">
        <v>155</v>
      </c>
      <c r="H190" s="15" t="s">
        <v>329</v>
      </c>
      <c r="J190" s="17" t="s">
        <v>303</v>
      </c>
      <c r="K190" s="10">
        <v>358</v>
      </c>
      <c r="O190" t="s">
        <v>299</v>
      </c>
      <c r="P190" s="2" t="s">
        <v>620</v>
      </c>
      <c r="Q190" s="14"/>
      <c r="AH190" s="4" t="s">
        <v>350</v>
      </c>
      <c r="AI190" s="11" t="s">
        <v>348</v>
      </c>
      <c r="AJ190" s="5">
        <v>60</v>
      </c>
      <c r="AK190" s="18">
        <v>44804</v>
      </c>
      <c r="AN190" s="14">
        <v>14</v>
      </c>
      <c r="AO190" s="19">
        <v>16.240000000000002</v>
      </c>
      <c r="AR190" s="10" t="s">
        <v>288</v>
      </c>
      <c r="AT190" s="10" t="s">
        <v>884</v>
      </c>
      <c r="BK190" s="10" t="s">
        <v>336</v>
      </c>
      <c r="BL190" s="2">
        <v>44865</v>
      </c>
      <c r="BM190" s="2">
        <v>44865</v>
      </c>
    </row>
    <row r="191" spans="1:65" ht="42" customHeight="1" x14ac:dyDescent="0.25">
      <c r="A191" s="10">
        <v>2022</v>
      </c>
      <c r="B191" s="2">
        <v>44743</v>
      </c>
      <c r="C191" s="2">
        <v>44834</v>
      </c>
      <c r="D191" s="10" t="s">
        <v>149</v>
      </c>
      <c r="E191" s="10" t="s">
        <v>155</v>
      </c>
      <c r="H191" s="15" t="s">
        <v>329</v>
      </c>
      <c r="J191" s="17" t="s">
        <v>303</v>
      </c>
      <c r="K191" s="10">
        <v>359</v>
      </c>
      <c r="O191" t="s">
        <v>299</v>
      </c>
      <c r="P191" s="2" t="s">
        <v>620</v>
      </c>
      <c r="Q191" s="14"/>
      <c r="AH191" s="4" t="s">
        <v>350</v>
      </c>
      <c r="AI191" s="11" t="s">
        <v>348</v>
      </c>
      <c r="AJ191" s="5">
        <v>60</v>
      </c>
      <c r="AK191" s="18">
        <v>44804</v>
      </c>
      <c r="AN191" s="14">
        <v>14</v>
      </c>
      <c r="AO191" s="19">
        <v>16.240000000000002</v>
      </c>
      <c r="AR191" s="10" t="s">
        <v>288</v>
      </c>
      <c r="AT191" s="10" t="s">
        <v>884</v>
      </c>
      <c r="BK191" s="10" t="s">
        <v>336</v>
      </c>
      <c r="BL191" s="2">
        <v>44865</v>
      </c>
      <c r="BM191" s="2">
        <v>44865</v>
      </c>
    </row>
    <row r="192" spans="1:65" ht="42" customHeight="1" x14ac:dyDescent="0.25">
      <c r="A192" s="10">
        <v>2022</v>
      </c>
      <c r="B192" s="2">
        <v>44743</v>
      </c>
      <c r="C192" s="2">
        <v>44834</v>
      </c>
      <c r="D192" s="10" t="s">
        <v>149</v>
      </c>
      <c r="E192" s="10" t="s">
        <v>155</v>
      </c>
      <c r="H192" s="15" t="s">
        <v>329</v>
      </c>
      <c r="J192" s="17" t="s">
        <v>303</v>
      </c>
      <c r="K192" s="10">
        <v>360</v>
      </c>
      <c r="O192" t="s">
        <v>299</v>
      </c>
      <c r="P192" s="2" t="s">
        <v>620</v>
      </c>
      <c r="Q192" s="14"/>
      <c r="AH192" s="4" t="s">
        <v>350</v>
      </c>
      <c r="AI192" s="11" t="s">
        <v>348</v>
      </c>
      <c r="AJ192" s="5">
        <v>60</v>
      </c>
      <c r="AK192" s="18">
        <v>44804</v>
      </c>
      <c r="AN192" s="14">
        <v>42</v>
      </c>
      <c r="AO192" s="19">
        <v>48.72</v>
      </c>
      <c r="AR192" s="10" t="s">
        <v>288</v>
      </c>
      <c r="AT192" s="10" t="s">
        <v>884</v>
      </c>
      <c r="BK192" s="10" t="s">
        <v>336</v>
      </c>
      <c r="BL192" s="2">
        <v>44865</v>
      </c>
      <c r="BM192" s="2">
        <v>44865</v>
      </c>
    </row>
    <row r="193" spans="1:65" ht="42" customHeight="1" x14ac:dyDescent="0.25">
      <c r="A193" s="10">
        <v>2022</v>
      </c>
      <c r="B193" s="2">
        <v>44743</v>
      </c>
      <c r="C193" s="2">
        <v>44834</v>
      </c>
      <c r="D193" s="10" t="s">
        <v>149</v>
      </c>
      <c r="E193" s="10" t="s">
        <v>155</v>
      </c>
      <c r="H193" s="15" t="s">
        <v>329</v>
      </c>
      <c r="J193" s="17" t="s">
        <v>303</v>
      </c>
      <c r="K193" s="10">
        <v>361</v>
      </c>
      <c r="O193" t="s">
        <v>299</v>
      </c>
      <c r="P193" s="2" t="s">
        <v>620</v>
      </c>
      <c r="Q193" s="14"/>
      <c r="AH193" s="4" t="s">
        <v>350</v>
      </c>
      <c r="AI193" s="11" t="s">
        <v>348</v>
      </c>
      <c r="AJ193" s="5">
        <v>60</v>
      </c>
      <c r="AK193" s="18">
        <v>44804</v>
      </c>
      <c r="AN193" s="14">
        <v>140</v>
      </c>
      <c r="AO193" s="19">
        <v>162.4</v>
      </c>
      <c r="AR193" s="10" t="s">
        <v>288</v>
      </c>
      <c r="AT193" s="10" t="s">
        <v>884</v>
      </c>
      <c r="BK193" s="10" t="s">
        <v>336</v>
      </c>
      <c r="BL193" s="2">
        <v>44865</v>
      </c>
      <c r="BM193" s="2">
        <v>44865</v>
      </c>
    </row>
    <row r="194" spans="1:65" ht="42" customHeight="1" x14ac:dyDescent="0.25">
      <c r="A194" s="10">
        <v>2022</v>
      </c>
      <c r="B194" s="2">
        <v>44743</v>
      </c>
      <c r="C194" s="2">
        <v>44834</v>
      </c>
      <c r="D194" s="10" t="s">
        <v>149</v>
      </c>
      <c r="E194" s="10" t="s">
        <v>155</v>
      </c>
      <c r="H194" s="15" t="s">
        <v>329</v>
      </c>
      <c r="J194" s="17" t="s">
        <v>303</v>
      </c>
      <c r="K194" s="10">
        <v>362</v>
      </c>
      <c r="O194" t="s">
        <v>299</v>
      </c>
      <c r="P194" s="2" t="s">
        <v>620</v>
      </c>
      <c r="Q194" s="14"/>
      <c r="AH194" s="4" t="s">
        <v>350</v>
      </c>
      <c r="AI194" s="11" t="s">
        <v>348</v>
      </c>
      <c r="AJ194" s="5">
        <v>60</v>
      </c>
      <c r="AK194" s="18">
        <v>44804</v>
      </c>
      <c r="AN194" s="14">
        <v>308</v>
      </c>
      <c r="AO194" s="19">
        <v>357.28</v>
      </c>
      <c r="AR194" s="10" t="s">
        <v>288</v>
      </c>
      <c r="AT194" s="10" t="s">
        <v>884</v>
      </c>
      <c r="BK194" s="10" t="s">
        <v>336</v>
      </c>
      <c r="BL194" s="2">
        <v>44865</v>
      </c>
      <c r="BM194" s="2">
        <v>44865</v>
      </c>
    </row>
    <row r="195" spans="1:65" ht="42" customHeight="1" x14ac:dyDescent="0.25">
      <c r="A195" s="10">
        <v>2022</v>
      </c>
      <c r="B195" s="2">
        <v>44743</v>
      </c>
      <c r="C195" s="2">
        <v>44834</v>
      </c>
      <c r="D195" s="10" t="s">
        <v>149</v>
      </c>
      <c r="E195" s="10" t="s">
        <v>155</v>
      </c>
      <c r="H195" s="15" t="s">
        <v>329</v>
      </c>
      <c r="J195" s="17" t="s">
        <v>303</v>
      </c>
      <c r="K195" s="10">
        <v>363</v>
      </c>
      <c r="O195" t="s">
        <v>299</v>
      </c>
      <c r="P195" s="2" t="s">
        <v>620</v>
      </c>
      <c r="Q195" s="14"/>
      <c r="AH195" s="4" t="s">
        <v>350</v>
      </c>
      <c r="AI195" s="11" t="s">
        <v>348</v>
      </c>
      <c r="AJ195" s="5">
        <v>60</v>
      </c>
      <c r="AK195" s="18">
        <v>44804</v>
      </c>
      <c r="AN195" s="14">
        <v>616</v>
      </c>
      <c r="AO195" s="19">
        <v>714.56</v>
      </c>
      <c r="AR195" s="10" t="s">
        <v>288</v>
      </c>
      <c r="AT195" s="10" t="s">
        <v>884</v>
      </c>
      <c r="BK195" s="10" t="s">
        <v>336</v>
      </c>
      <c r="BL195" s="2">
        <v>44865</v>
      </c>
      <c r="BM195" s="2">
        <v>44865</v>
      </c>
    </row>
    <row r="196" spans="1:65" ht="42" customHeight="1" x14ac:dyDescent="0.25">
      <c r="A196" s="10">
        <v>2022</v>
      </c>
      <c r="B196" s="2">
        <v>44743</v>
      </c>
      <c r="C196" s="2">
        <v>44834</v>
      </c>
      <c r="D196" s="10" t="s">
        <v>149</v>
      </c>
      <c r="E196" s="10" t="s">
        <v>155</v>
      </c>
      <c r="H196" s="15" t="s">
        <v>329</v>
      </c>
      <c r="J196" s="17" t="s">
        <v>303</v>
      </c>
      <c r="K196" s="10">
        <v>364</v>
      </c>
      <c r="O196" t="s">
        <v>299</v>
      </c>
      <c r="P196" s="2" t="s">
        <v>620</v>
      </c>
      <c r="Q196" s="14"/>
      <c r="AH196" s="4" t="s">
        <v>350</v>
      </c>
      <c r="AI196" s="11" t="s">
        <v>348</v>
      </c>
      <c r="AJ196" s="5">
        <v>60</v>
      </c>
      <c r="AK196" s="18">
        <v>44804</v>
      </c>
      <c r="AN196" s="14">
        <v>1106</v>
      </c>
      <c r="AO196" s="19">
        <v>1282.96</v>
      </c>
      <c r="AR196" s="10" t="s">
        <v>288</v>
      </c>
      <c r="AT196" s="10" t="s">
        <v>884</v>
      </c>
      <c r="BK196" s="10" t="s">
        <v>336</v>
      </c>
      <c r="BL196" s="2">
        <v>44865</v>
      </c>
      <c r="BM196" s="2">
        <v>44865</v>
      </c>
    </row>
    <row r="197" spans="1:65" ht="42" customHeight="1" x14ac:dyDescent="0.25">
      <c r="A197" s="10">
        <v>2022</v>
      </c>
      <c r="B197" s="2">
        <v>44743</v>
      </c>
      <c r="C197" s="2">
        <v>44834</v>
      </c>
      <c r="D197" s="10" t="s">
        <v>149</v>
      </c>
      <c r="E197" s="10" t="s">
        <v>155</v>
      </c>
      <c r="H197" s="15" t="s">
        <v>329</v>
      </c>
      <c r="J197" s="17" t="s">
        <v>303</v>
      </c>
      <c r="K197" s="10">
        <v>365</v>
      </c>
      <c r="O197" t="s">
        <v>299</v>
      </c>
      <c r="P197" s="2" t="s">
        <v>620</v>
      </c>
      <c r="Q197" s="14"/>
      <c r="AH197" s="4" t="s">
        <v>350</v>
      </c>
      <c r="AI197" s="11" t="s">
        <v>348</v>
      </c>
      <c r="AJ197" s="5">
        <v>60</v>
      </c>
      <c r="AK197" s="18">
        <v>44804</v>
      </c>
      <c r="AN197" s="14">
        <v>602</v>
      </c>
      <c r="AO197" s="19">
        <v>698.31999999999994</v>
      </c>
      <c r="AR197" s="10" t="s">
        <v>288</v>
      </c>
      <c r="AT197" s="10" t="s">
        <v>884</v>
      </c>
      <c r="BK197" s="10" t="s">
        <v>336</v>
      </c>
      <c r="BL197" s="2">
        <v>44865</v>
      </c>
      <c r="BM197" s="2">
        <v>44865</v>
      </c>
    </row>
    <row r="198" spans="1:65" ht="42" customHeight="1" x14ac:dyDescent="0.25">
      <c r="A198" s="10">
        <v>2022</v>
      </c>
      <c r="B198" s="2">
        <v>44743</v>
      </c>
      <c r="C198" s="2">
        <v>44834</v>
      </c>
      <c r="D198" s="10" t="s">
        <v>149</v>
      </c>
      <c r="E198" s="10" t="s">
        <v>155</v>
      </c>
      <c r="H198" s="15" t="s">
        <v>329</v>
      </c>
      <c r="J198" s="17" t="s">
        <v>303</v>
      </c>
      <c r="K198" s="10">
        <v>366</v>
      </c>
      <c r="O198" t="s">
        <v>299</v>
      </c>
      <c r="P198" s="2" t="s">
        <v>620</v>
      </c>
      <c r="Q198" s="14"/>
      <c r="AH198" s="4" t="s">
        <v>350</v>
      </c>
      <c r="AI198" s="11" t="s">
        <v>348</v>
      </c>
      <c r="AJ198" s="5">
        <v>60</v>
      </c>
      <c r="AK198" s="18">
        <v>44804</v>
      </c>
      <c r="AN198" s="14">
        <v>406</v>
      </c>
      <c r="AO198" s="19">
        <v>470.96</v>
      </c>
      <c r="AR198" s="10" t="s">
        <v>288</v>
      </c>
      <c r="AT198" s="10" t="s">
        <v>884</v>
      </c>
      <c r="BK198" s="10" t="s">
        <v>336</v>
      </c>
      <c r="BL198" s="2">
        <v>44865</v>
      </c>
      <c r="BM198" s="2">
        <v>44865</v>
      </c>
    </row>
    <row r="199" spans="1:65" ht="42" customHeight="1" x14ac:dyDescent="0.25">
      <c r="A199" s="10">
        <v>2022</v>
      </c>
      <c r="B199" s="2">
        <v>44743</v>
      </c>
      <c r="C199" s="2">
        <v>44834</v>
      </c>
      <c r="D199" s="10" t="s">
        <v>149</v>
      </c>
      <c r="E199" s="10" t="s">
        <v>155</v>
      </c>
      <c r="H199" s="15" t="s">
        <v>329</v>
      </c>
      <c r="J199" s="17" t="s">
        <v>303</v>
      </c>
      <c r="K199" s="10">
        <v>367</v>
      </c>
      <c r="O199" t="s">
        <v>299</v>
      </c>
      <c r="P199" s="2" t="s">
        <v>620</v>
      </c>
      <c r="Q199" s="14"/>
      <c r="AH199" s="4" t="s">
        <v>350</v>
      </c>
      <c r="AI199" s="11" t="s">
        <v>348</v>
      </c>
      <c r="AJ199" s="5">
        <v>60</v>
      </c>
      <c r="AK199" s="18">
        <v>44804</v>
      </c>
      <c r="AN199" s="14">
        <v>406</v>
      </c>
      <c r="AO199" s="19">
        <v>470.96</v>
      </c>
      <c r="AR199" s="10" t="s">
        <v>288</v>
      </c>
      <c r="AT199" s="10" t="s">
        <v>884</v>
      </c>
      <c r="BK199" s="10" t="s">
        <v>336</v>
      </c>
      <c r="BL199" s="2">
        <v>44865</v>
      </c>
      <c r="BM199" s="2">
        <v>44865</v>
      </c>
    </row>
    <row r="200" spans="1:65" ht="42" customHeight="1" x14ac:dyDescent="0.25">
      <c r="A200" s="10">
        <v>2022</v>
      </c>
      <c r="B200" s="2">
        <v>44743</v>
      </c>
      <c r="C200" s="2">
        <v>44834</v>
      </c>
      <c r="D200" s="10" t="s">
        <v>149</v>
      </c>
      <c r="E200" s="10" t="s">
        <v>155</v>
      </c>
      <c r="H200" s="15" t="s">
        <v>329</v>
      </c>
      <c r="J200" s="17" t="s">
        <v>303</v>
      </c>
      <c r="K200" s="10">
        <v>368</v>
      </c>
      <c r="O200" t="s">
        <v>299</v>
      </c>
      <c r="P200" s="2" t="s">
        <v>620</v>
      </c>
      <c r="Q200" s="14"/>
      <c r="AH200" s="4" t="s">
        <v>350</v>
      </c>
      <c r="AI200" s="11" t="s">
        <v>348</v>
      </c>
      <c r="AJ200" s="5">
        <v>60</v>
      </c>
      <c r="AK200" s="18">
        <v>44804</v>
      </c>
      <c r="AN200" s="14">
        <v>4298</v>
      </c>
      <c r="AO200" s="19">
        <v>4985.68</v>
      </c>
      <c r="AR200" s="10" t="s">
        <v>288</v>
      </c>
      <c r="AT200" s="10" t="s">
        <v>884</v>
      </c>
      <c r="BK200" s="10" t="s">
        <v>336</v>
      </c>
      <c r="BL200" s="2">
        <v>44865</v>
      </c>
      <c r="BM200" s="2">
        <v>44865</v>
      </c>
    </row>
    <row r="201" spans="1:65" ht="42" customHeight="1" x14ac:dyDescent="0.25">
      <c r="A201" s="10">
        <v>2022</v>
      </c>
      <c r="B201" s="2">
        <v>44743</v>
      </c>
      <c r="C201" s="2">
        <v>44834</v>
      </c>
      <c r="D201" s="10" t="s">
        <v>149</v>
      </c>
      <c r="E201" s="10" t="s">
        <v>155</v>
      </c>
      <c r="H201" s="15" t="s">
        <v>329</v>
      </c>
      <c r="J201" s="17" t="s">
        <v>303</v>
      </c>
      <c r="K201" s="10">
        <v>369</v>
      </c>
      <c r="O201" t="s">
        <v>299</v>
      </c>
      <c r="P201" s="2" t="s">
        <v>620</v>
      </c>
      <c r="Q201" s="14"/>
      <c r="AH201" s="4" t="s">
        <v>350</v>
      </c>
      <c r="AI201" s="11" t="s">
        <v>348</v>
      </c>
      <c r="AJ201" s="5">
        <v>60</v>
      </c>
      <c r="AK201" s="18">
        <v>44804</v>
      </c>
      <c r="AN201" s="14">
        <v>1162</v>
      </c>
      <c r="AO201" s="19">
        <v>1347.92</v>
      </c>
      <c r="AR201" s="10" t="s">
        <v>288</v>
      </c>
      <c r="AT201" s="10" t="s">
        <v>884</v>
      </c>
      <c r="BK201" s="10" t="s">
        <v>336</v>
      </c>
      <c r="BL201" s="2">
        <v>44865</v>
      </c>
      <c r="BM201" s="2">
        <v>44865</v>
      </c>
    </row>
    <row r="202" spans="1:65" ht="42" customHeight="1" x14ac:dyDescent="0.25">
      <c r="A202" s="10">
        <v>2022</v>
      </c>
      <c r="B202" s="2">
        <v>44743</v>
      </c>
      <c r="C202" s="2">
        <v>44834</v>
      </c>
      <c r="D202" s="10" t="s">
        <v>149</v>
      </c>
      <c r="E202" s="10" t="s">
        <v>155</v>
      </c>
      <c r="H202" s="15" t="s">
        <v>329</v>
      </c>
      <c r="J202" s="17" t="s">
        <v>808</v>
      </c>
      <c r="K202" s="10">
        <v>241</v>
      </c>
      <c r="O202" t="s">
        <v>600</v>
      </c>
      <c r="P202" s="2" t="s">
        <v>611</v>
      </c>
      <c r="Q202" s="14"/>
      <c r="AH202" s="4" t="s">
        <v>350</v>
      </c>
      <c r="AI202" s="11" t="s">
        <v>348</v>
      </c>
      <c r="AJ202" s="5">
        <v>108</v>
      </c>
      <c r="AK202" s="18">
        <v>44746</v>
      </c>
      <c r="AN202" s="14">
        <v>8464</v>
      </c>
      <c r="AO202" s="19">
        <v>9818.24</v>
      </c>
      <c r="AR202" s="10" t="s">
        <v>288</v>
      </c>
      <c r="AT202" s="10" t="s">
        <v>289</v>
      </c>
      <c r="BK202" s="10" t="s">
        <v>336</v>
      </c>
      <c r="BL202" s="2">
        <v>44865</v>
      </c>
      <c r="BM202" s="2">
        <v>44865</v>
      </c>
    </row>
    <row r="203" spans="1:65" ht="48" customHeight="1" x14ac:dyDescent="0.25">
      <c r="A203" s="10">
        <v>2022</v>
      </c>
      <c r="B203" s="2">
        <v>44743</v>
      </c>
      <c r="C203" s="2">
        <v>44834</v>
      </c>
      <c r="D203" s="10" t="s">
        <v>149</v>
      </c>
      <c r="E203" s="10" t="s">
        <v>155</v>
      </c>
      <c r="H203" s="15" t="s">
        <v>329</v>
      </c>
      <c r="J203" s="17" t="s">
        <v>809</v>
      </c>
      <c r="K203" s="10">
        <v>242</v>
      </c>
      <c r="L203" t="s">
        <v>622</v>
      </c>
      <c r="M203" t="s">
        <v>623</v>
      </c>
      <c r="N203" t="s">
        <v>624</v>
      </c>
      <c r="P203" s="2" t="s">
        <v>612</v>
      </c>
      <c r="Q203" s="14"/>
      <c r="AH203" s="4" t="s">
        <v>350</v>
      </c>
      <c r="AI203" s="11" t="s">
        <v>348</v>
      </c>
      <c r="AJ203" s="5">
        <v>109</v>
      </c>
      <c r="AK203" s="18">
        <v>44748</v>
      </c>
      <c r="AN203" s="14">
        <v>5500</v>
      </c>
      <c r="AO203" s="19">
        <v>6380</v>
      </c>
      <c r="AR203" s="10" t="s">
        <v>288</v>
      </c>
      <c r="AT203" s="10" t="s">
        <v>289</v>
      </c>
      <c r="BK203" s="10" t="s">
        <v>336</v>
      </c>
      <c r="BL203" s="2">
        <v>44865</v>
      </c>
      <c r="BM203" s="2">
        <v>44865</v>
      </c>
    </row>
    <row r="204" spans="1:65" ht="37.5" customHeight="1" x14ac:dyDescent="0.25">
      <c r="A204" s="10">
        <v>2022</v>
      </c>
      <c r="B204" s="2">
        <v>44743</v>
      </c>
      <c r="C204" s="2">
        <v>44834</v>
      </c>
      <c r="D204" s="10" t="s">
        <v>149</v>
      </c>
      <c r="E204" s="10" t="s">
        <v>153</v>
      </c>
      <c r="H204" s="15" t="s">
        <v>329</v>
      </c>
      <c r="J204" s="17" t="s">
        <v>810</v>
      </c>
      <c r="K204" s="10">
        <v>243</v>
      </c>
      <c r="O204" t="s">
        <v>601</v>
      </c>
      <c r="P204" s="2" t="s">
        <v>613</v>
      </c>
      <c r="Q204" s="14"/>
      <c r="AH204" s="4" t="s">
        <v>350</v>
      </c>
      <c r="AI204" s="11" t="s">
        <v>348</v>
      </c>
      <c r="AJ204" s="5">
        <v>110</v>
      </c>
      <c r="AK204" s="18">
        <v>44750</v>
      </c>
      <c r="AN204" s="14">
        <v>994.59</v>
      </c>
      <c r="AO204" s="19">
        <v>1153.73</v>
      </c>
      <c r="AR204" s="10" t="s">
        <v>288</v>
      </c>
      <c r="AT204" s="10" t="s">
        <v>289</v>
      </c>
      <c r="BK204" s="10" t="s">
        <v>336</v>
      </c>
      <c r="BL204" s="2">
        <v>44865</v>
      </c>
      <c r="BM204" s="2">
        <v>44865</v>
      </c>
    </row>
    <row r="205" spans="1:65" ht="30" x14ac:dyDescent="0.25">
      <c r="A205" s="10">
        <v>2022</v>
      </c>
      <c r="B205" s="2">
        <v>44743</v>
      </c>
      <c r="C205" s="2">
        <v>44834</v>
      </c>
      <c r="D205" s="10" t="s">
        <v>149</v>
      </c>
      <c r="E205" s="10" t="s">
        <v>153</v>
      </c>
      <c r="H205" s="15" t="s">
        <v>329</v>
      </c>
      <c r="J205" s="17" t="s">
        <v>811</v>
      </c>
      <c r="K205" s="10">
        <v>244</v>
      </c>
      <c r="O205" t="s">
        <v>601</v>
      </c>
      <c r="P205" s="2" t="s">
        <v>613</v>
      </c>
      <c r="Q205" s="14"/>
      <c r="AH205" s="4" t="s">
        <v>350</v>
      </c>
      <c r="AI205" s="11" t="s">
        <v>348</v>
      </c>
      <c r="AJ205" s="5">
        <v>110</v>
      </c>
      <c r="AK205" s="18">
        <v>44750</v>
      </c>
      <c r="AN205" s="14">
        <v>53.91</v>
      </c>
      <c r="AO205" s="19">
        <v>62.54</v>
      </c>
      <c r="AR205" s="10" t="s">
        <v>288</v>
      </c>
      <c r="AT205" s="10" t="s">
        <v>289</v>
      </c>
      <c r="BK205" s="10" t="s">
        <v>336</v>
      </c>
      <c r="BL205" s="2">
        <v>44865</v>
      </c>
      <c r="BM205" s="2">
        <v>44865</v>
      </c>
    </row>
    <row r="206" spans="1:65" ht="37.5" customHeight="1" x14ac:dyDescent="0.25">
      <c r="A206" s="10">
        <v>2022</v>
      </c>
      <c r="B206" s="2">
        <v>44743</v>
      </c>
      <c r="C206" s="2">
        <v>44834</v>
      </c>
      <c r="D206" s="10" t="s">
        <v>149</v>
      </c>
      <c r="E206" s="10" t="s">
        <v>155</v>
      </c>
      <c r="H206" s="15" t="s">
        <v>329</v>
      </c>
      <c r="J206" s="17" t="s">
        <v>812</v>
      </c>
      <c r="K206" s="10">
        <v>245</v>
      </c>
      <c r="O206" t="s">
        <v>602</v>
      </c>
      <c r="P206" s="2" t="s">
        <v>614</v>
      </c>
      <c r="Q206" s="14"/>
      <c r="AH206" s="4" t="s">
        <v>350</v>
      </c>
      <c r="AI206" s="11" t="s">
        <v>348</v>
      </c>
      <c r="AJ206" s="31"/>
      <c r="AK206" s="35"/>
      <c r="AN206" s="14">
        <v>4002.19</v>
      </c>
      <c r="AO206" s="19">
        <v>4507.1099999999997</v>
      </c>
      <c r="AR206" s="10" t="s">
        <v>288</v>
      </c>
      <c r="AT206" s="10" t="s">
        <v>289</v>
      </c>
      <c r="BK206" s="10" t="s">
        <v>336</v>
      </c>
      <c r="BL206" s="2">
        <v>44865</v>
      </c>
      <c r="BM206" s="2">
        <v>44865</v>
      </c>
    </row>
    <row r="207" spans="1:65" ht="37.5" customHeight="1" x14ac:dyDescent="0.25">
      <c r="A207" s="10">
        <v>2022</v>
      </c>
      <c r="B207" s="2">
        <v>44743</v>
      </c>
      <c r="C207" s="2">
        <v>44834</v>
      </c>
      <c r="D207" s="10" t="s">
        <v>149</v>
      </c>
      <c r="E207" s="10" t="s">
        <v>155</v>
      </c>
      <c r="H207" s="15" t="s">
        <v>329</v>
      </c>
      <c r="J207" s="17" t="s">
        <v>813</v>
      </c>
      <c r="K207" s="10">
        <v>246</v>
      </c>
      <c r="O207" t="s">
        <v>603</v>
      </c>
      <c r="P207" s="2" t="s">
        <v>294</v>
      </c>
      <c r="Q207" s="14"/>
      <c r="AH207" s="4" t="s">
        <v>350</v>
      </c>
      <c r="AI207" s="11" t="s">
        <v>348</v>
      </c>
      <c r="AJ207" s="5">
        <v>111</v>
      </c>
      <c r="AK207" s="18">
        <v>44753</v>
      </c>
      <c r="AN207" s="14">
        <v>65116</v>
      </c>
      <c r="AO207" s="19">
        <v>75535</v>
      </c>
      <c r="AR207" s="10" t="s">
        <v>288</v>
      </c>
      <c r="AT207" s="10" t="s">
        <v>289</v>
      </c>
      <c r="BK207" s="10" t="s">
        <v>336</v>
      </c>
      <c r="BL207" s="2">
        <v>44865</v>
      </c>
      <c r="BM207" s="2">
        <v>44865</v>
      </c>
    </row>
    <row r="208" spans="1:65" ht="37.5" customHeight="1" x14ac:dyDescent="0.25">
      <c r="A208" s="10">
        <v>2022</v>
      </c>
      <c r="B208" s="2">
        <v>44743</v>
      </c>
      <c r="C208" s="2">
        <v>44834</v>
      </c>
      <c r="D208" s="10" t="s">
        <v>149</v>
      </c>
      <c r="E208" s="10" t="s">
        <v>153</v>
      </c>
      <c r="H208" s="15" t="s">
        <v>329</v>
      </c>
      <c r="J208" s="17" t="s">
        <v>814</v>
      </c>
      <c r="K208" s="10">
        <v>247</v>
      </c>
      <c r="O208" t="s">
        <v>604</v>
      </c>
      <c r="P208" s="2" t="s">
        <v>463</v>
      </c>
      <c r="Q208" s="14"/>
      <c r="AH208" s="4" t="s">
        <v>350</v>
      </c>
      <c r="AI208" s="11" t="s">
        <v>348</v>
      </c>
      <c r="AJ208" s="5">
        <v>112</v>
      </c>
      <c r="AK208" s="18">
        <v>44753</v>
      </c>
      <c r="AN208" s="14">
        <v>2594.9299999999998</v>
      </c>
      <c r="AO208" s="19">
        <v>3000</v>
      </c>
      <c r="AR208" s="10" t="s">
        <v>288</v>
      </c>
      <c r="AT208" s="10" t="s">
        <v>289</v>
      </c>
      <c r="BK208" s="10" t="s">
        <v>336</v>
      </c>
      <c r="BL208" s="2">
        <v>44865</v>
      </c>
      <c r="BM208" s="2">
        <v>44865</v>
      </c>
    </row>
    <row r="209" spans="1:65" ht="37.5" customHeight="1" x14ac:dyDescent="0.25">
      <c r="A209" s="10">
        <v>2022</v>
      </c>
      <c r="B209" s="2">
        <v>44743</v>
      </c>
      <c r="C209" s="2">
        <v>44834</v>
      </c>
      <c r="D209" s="10" t="s">
        <v>149</v>
      </c>
      <c r="E209" s="10" t="s">
        <v>155</v>
      </c>
      <c r="H209" s="15" t="s">
        <v>329</v>
      </c>
      <c r="J209" s="17" t="s">
        <v>815</v>
      </c>
      <c r="K209" s="10">
        <v>248</v>
      </c>
      <c r="O209" t="s">
        <v>605</v>
      </c>
      <c r="P209" s="2" t="s">
        <v>615</v>
      </c>
      <c r="Q209" s="14"/>
      <c r="AH209" s="4" t="s">
        <v>350</v>
      </c>
      <c r="AI209" s="11" t="s">
        <v>348</v>
      </c>
      <c r="AJ209" s="31"/>
      <c r="AK209" s="18"/>
      <c r="AN209" s="14">
        <v>1993.07</v>
      </c>
      <c r="AO209" s="19">
        <v>2313</v>
      </c>
      <c r="AR209" s="10" t="s">
        <v>288</v>
      </c>
      <c r="AT209" s="10" t="s">
        <v>289</v>
      </c>
      <c r="BK209" s="10" t="s">
        <v>336</v>
      </c>
      <c r="BL209" s="2">
        <v>44865</v>
      </c>
      <c r="BM209" s="2">
        <v>44865</v>
      </c>
    </row>
    <row r="210" spans="1:65" ht="37.5" customHeight="1" x14ac:dyDescent="0.25">
      <c r="A210" s="10">
        <v>2022</v>
      </c>
      <c r="B210" s="2">
        <v>44743</v>
      </c>
      <c r="C210" s="2">
        <v>44834</v>
      </c>
      <c r="D210" s="10" t="s">
        <v>149</v>
      </c>
      <c r="E210" s="10" t="s">
        <v>155</v>
      </c>
      <c r="H210" s="15" t="s">
        <v>329</v>
      </c>
      <c r="J210" s="17" t="s">
        <v>815</v>
      </c>
      <c r="K210" s="10">
        <v>249</v>
      </c>
      <c r="O210" t="s">
        <v>606</v>
      </c>
      <c r="P210" s="2" t="s">
        <v>616</v>
      </c>
      <c r="Q210" s="14"/>
      <c r="AH210" s="4" t="s">
        <v>350</v>
      </c>
      <c r="AI210" s="11" t="s">
        <v>348</v>
      </c>
      <c r="AJ210" s="31"/>
      <c r="AK210" s="18"/>
      <c r="AN210" s="14">
        <v>2643.97</v>
      </c>
      <c r="AO210" s="19">
        <v>3067</v>
      </c>
      <c r="AR210" s="10" t="s">
        <v>288</v>
      </c>
      <c r="AT210" s="10" t="s">
        <v>289</v>
      </c>
      <c r="BK210" s="10" t="s">
        <v>336</v>
      </c>
      <c r="BL210" s="2">
        <v>44865</v>
      </c>
      <c r="BM210" s="2">
        <v>44865</v>
      </c>
    </row>
    <row r="211" spans="1:65" ht="37.5" customHeight="1" x14ac:dyDescent="0.25">
      <c r="A211" s="10">
        <v>2022</v>
      </c>
      <c r="B211" s="2">
        <v>44743</v>
      </c>
      <c r="C211" s="2">
        <v>44834</v>
      </c>
      <c r="D211" s="10" t="s">
        <v>149</v>
      </c>
      <c r="E211" s="10" t="s">
        <v>155</v>
      </c>
      <c r="H211" s="15" t="s">
        <v>329</v>
      </c>
      <c r="J211" s="17" t="s">
        <v>815</v>
      </c>
      <c r="K211" s="10">
        <v>250</v>
      </c>
      <c r="O211" t="s">
        <v>606</v>
      </c>
      <c r="P211" s="2" t="s">
        <v>616</v>
      </c>
      <c r="Q211" s="14"/>
      <c r="AH211" s="4" t="s">
        <v>350</v>
      </c>
      <c r="AI211" s="11" t="s">
        <v>348</v>
      </c>
      <c r="AJ211" s="31"/>
      <c r="AK211" s="18"/>
      <c r="AN211" s="14">
        <v>202.59</v>
      </c>
      <c r="AO211" s="19">
        <v>235</v>
      </c>
      <c r="AR211" s="10" t="s">
        <v>288</v>
      </c>
      <c r="AT211" s="10" t="s">
        <v>289</v>
      </c>
      <c r="BK211" s="10" t="s">
        <v>336</v>
      </c>
      <c r="BL211" s="2">
        <v>44865</v>
      </c>
      <c r="BM211" s="2">
        <v>44865</v>
      </c>
    </row>
    <row r="212" spans="1:65" ht="37.5" customHeight="1" x14ac:dyDescent="0.25">
      <c r="A212" s="10">
        <v>2022</v>
      </c>
      <c r="B212" s="2">
        <v>44743</v>
      </c>
      <c r="C212" s="2">
        <v>44834</v>
      </c>
      <c r="D212" s="10" t="s">
        <v>149</v>
      </c>
      <c r="E212" s="10" t="s">
        <v>155</v>
      </c>
      <c r="H212" s="15" t="s">
        <v>329</v>
      </c>
      <c r="J212" s="17" t="s">
        <v>815</v>
      </c>
      <c r="K212" s="10">
        <v>251</v>
      </c>
      <c r="O212" t="s">
        <v>607</v>
      </c>
      <c r="P212" s="2" t="s">
        <v>617</v>
      </c>
      <c r="Q212" s="14"/>
      <c r="AH212" s="4" t="s">
        <v>350</v>
      </c>
      <c r="AI212" s="11" t="s">
        <v>348</v>
      </c>
      <c r="AJ212" s="31"/>
      <c r="AK212" s="18"/>
      <c r="AN212" s="14">
        <v>1</v>
      </c>
      <c r="AO212" s="19">
        <v>1</v>
      </c>
      <c r="AR212" s="10" t="s">
        <v>288</v>
      </c>
      <c r="AT212" s="10" t="s">
        <v>289</v>
      </c>
      <c r="BK212" s="10" t="s">
        <v>336</v>
      </c>
      <c r="BL212" s="2">
        <v>44865</v>
      </c>
      <c r="BM212" s="2">
        <v>44865</v>
      </c>
    </row>
    <row r="213" spans="1:65" ht="37.5" customHeight="1" x14ac:dyDescent="0.25">
      <c r="A213" s="10">
        <v>2022</v>
      </c>
      <c r="B213" s="2">
        <v>44743</v>
      </c>
      <c r="C213" s="2">
        <v>44834</v>
      </c>
      <c r="D213" s="10" t="s">
        <v>149</v>
      </c>
      <c r="E213" s="10" t="s">
        <v>155</v>
      </c>
      <c r="H213" s="15" t="s">
        <v>329</v>
      </c>
      <c r="J213" s="17" t="s">
        <v>816</v>
      </c>
      <c r="K213" s="10">
        <v>252</v>
      </c>
      <c r="L213" t="s">
        <v>626</v>
      </c>
      <c r="M213" t="s">
        <v>627</v>
      </c>
      <c r="N213" t="s">
        <v>625</v>
      </c>
      <c r="P213" s="2" t="s">
        <v>618</v>
      </c>
      <c r="Q213" s="14"/>
      <c r="AH213" s="4" t="s">
        <v>350</v>
      </c>
      <c r="AI213" s="11" t="s">
        <v>348</v>
      </c>
      <c r="AJ213" s="5">
        <v>113</v>
      </c>
      <c r="AK213" s="18">
        <v>44755</v>
      </c>
      <c r="AN213" s="14">
        <v>7000</v>
      </c>
      <c r="AO213" s="19">
        <v>8120</v>
      </c>
      <c r="AR213" s="10" t="s">
        <v>288</v>
      </c>
      <c r="AT213" s="10" t="s">
        <v>289</v>
      </c>
      <c r="BK213" s="10" t="s">
        <v>336</v>
      </c>
      <c r="BL213" s="2">
        <v>44865</v>
      </c>
      <c r="BM213" s="2">
        <v>44865</v>
      </c>
    </row>
    <row r="214" spans="1:65" ht="37.5" customHeight="1" x14ac:dyDescent="0.25">
      <c r="A214" s="10">
        <v>2022</v>
      </c>
      <c r="B214" s="2">
        <v>44743</v>
      </c>
      <c r="C214" s="2">
        <v>44834</v>
      </c>
      <c r="D214" s="10" t="s">
        <v>149</v>
      </c>
      <c r="E214" s="10" t="s">
        <v>153</v>
      </c>
      <c r="H214" s="15" t="s">
        <v>329</v>
      </c>
      <c r="J214" s="15" t="s">
        <v>817</v>
      </c>
      <c r="K214" s="10">
        <v>253</v>
      </c>
      <c r="O214" t="s">
        <v>321</v>
      </c>
      <c r="P214" s="2" t="s">
        <v>290</v>
      </c>
      <c r="Q214" s="14"/>
      <c r="AH214" s="4" t="s">
        <v>350</v>
      </c>
      <c r="AI214" s="11" t="s">
        <v>348</v>
      </c>
      <c r="AJ214" s="5">
        <v>114</v>
      </c>
      <c r="AK214" s="18">
        <v>44756</v>
      </c>
      <c r="AN214" s="14">
        <v>2678.4</v>
      </c>
      <c r="AO214" s="19">
        <v>3106.9500000000003</v>
      </c>
      <c r="AR214" s="10" t="s">
        <v>288</v>
      </c>
      <c r="AT214" s="10" t="s">
        <v>289</v>
      </c>
      <c r="BK214" s="10" t="s">
        <v>336</v>
      </c>
      <c r="BL214" s="2">
        <v>44865</v>
      </c>
      <c r="BM214" s="2">
        <v>44865</v>
      </c>
    </row>
    <row r="215" spans="1:65" ht="37.5" customHeight="1" x14ac:dyDescent="0.25">
      <c r="A215" s="10">
        <v>2022</v>
      </c>
      <c r="B215" s="2">
        <v>44743</v>
      </c>
      <c r="C215" s="2">
        <v>44834</v>
      </c>
      <c r="D215" s="10" t="s">
        <v>149</v>
      </c>
      <c r="E215" s="10" t="s">
        <v>155</v>
      </c>
      <c r="H215" s="15" t="s">
        <v>329</v>
      </c>
      <c r="J215" s="17" t="s">
        <v>818</v>
      </c>
      <c r="K215" s="10">
        <v>254</v>
      </c>
      <c r="O215" t="s">
        <v>608</v>
      </c>
      <c r="P215" s="2" t="s">
        <v>308</v>
      </c>
      <c r="Q215" s="14"/>
      <c r="AH215" s="4" t="s">
        <v>350</v>
      </c>
      <c r="AI215" s="11" t="s">
        <v>348</v>
      </c>
      <c r="AJ215" s="5">
        <v>115</v>
      </c>
      <c r="AK215" s="18">
        <v>44756</v>
      </c>
      <c r="AN215" s="14">
        <v>2586.1999999999998</v>
      </c>
      <c r="AO215" s="19">
        <v>3000</v>
      </c>
      <c r="AR215" s="10" t="s">
        <v>288</v>
      </c>
      <c r="AT215" s="10" t="s">
        <v>289</v>
      </c>
      <c r="BK215" s="10" t="s">
        <v>336</v>
      </c>
      <c r="BL215" s="2">
        <v>44865</v>
      </c>
      <c r="BM215" s="2">
        <v>44865</v>
      </c>
    </row>
    <row r="216" spans="1:65" ht="37.5" customHeight="1" x14ac:dyDescent="0.25">
      <c r="A216" s="10">
        <v>2022</v>
      </c>
      <c r="B216" s="2">
        <v>44743</v>
      </c>
      <c r="C216" s="2">
        <v>44834</v>
      </c>
      <c r="D216" s="10" t="s">
        <v>149</v>
      </c>
      <c r="E216" s="10" t="s">
        <v>155</v>
      </c>
      <c r="H216" s="15" t="s">
        <v>329</v>
      </c>
      <c r="J216" s="15" t="s">
        <v>819</v>
      </c>
      <c r="K216" s="10">
        <v>255</v>
      </c>
      <c r="L216" t="s">
        <v>326</v>
      </c>
      <c r="M216" t="s">
        <v>327</v>
      </c>
      <c r="N216" t="s">
        <v>292</v>
      </c>
      <c r="P216" s="2" t="s">
        <v>293</v>
      </c>
      <c r="Q216" s="14"/>
      <c r="AH216" s="4" t="s">
        <v>350</v>
      </c>
      <c r="AI216" s="11" t="s">
        <v>348</v>
      </c>
      <c r="AJ216" s="5">
        <v>116</v>
      </c>
      <c r="AK216" s="18">
        <v>44757</v>
      </c>
      <c r="AN216" s="14">
        <v>3616.57</v>
      </c>
      <c r="AO216" s="19">
        <v>4195.21</v>
      </c>
      <c r="AR216" s="10" t="s">
        <v>288</v>
      </c>
      <c r="AT216" s="10" t="s">
        <v>289</v>
      </c>
      <c r="BK216" s="10" t="s">
        <v>336</v>
      </c>
      <c r="BL216" s="2">
        <v>44865</v>
      </c>
      <c r="BM216" s="2">
        <v>44865</v>
      </c>
    </row>
    <row r="217" spans="1:65" ht="37.5" customHeight="1" x14ac:dyDescent="0.25">
      <c r="A217" s="10">
        <v>2022</v>
      </c>
      <c r="B217" s="2">
        <v>44743</v>
      </c>
      <c r="C217" s="2">
        <v>44834</v>
      </c>
      <c r="D217" s="10" t="s">
        <v>149</v>
      </c>
      <c r="E217" s="10" t="s">
        <v>153</v>
      </c>
      <c r="H217" s="15" t="s">
        <v>329</v>
      </c>
      <c r="J217" s="17" t="s">
        <v>820</v>
      </c>
      <c r="K217" s="10">
        <v>256</v>
      </c>
      <c r="O217" t="s">
        <v>320</v>
      </c>
      <c r="P217" s="2" t="s">
        <v>291</v>
      </c>
      <c r="Q217" s="14"/>
      <c r="AH217" s="4" t="s">
        <v>350</v>
      </c>
      <c r="AI217" s="11" t="s">
        <v>348</v>
      </c>
      <c r="AJ217" s="5">
        <v>118</v>
      </c>
      <c r="AK217" s="18">
        <v>44763</v>
      </c>
      <c r="AN217" s="14">
        <v>660</v>
      </c>
      <c r="AO217" s="19">
        <v>660</v>
      </c>
      <c r="AR217" s="10" t="s">
        <v>288</v>
      </c>
      <c r="AT217" s="10" t="s">
        <v>289</v>
      </c>
      <c r="BK217" s="10" t="s">
        <v>336</v>
      </c>
      <c r="BL217" s="2">
        <v>44865</v>
      </c>
      <c r="BM217" s="2">
        <v>44865</v>
      </c>
    </row>
    <row r="218" spans="1:65" ht="37.5" customHeight="1" x14ac:dyDescent="0.25">
      <c r="A218" s="10">
        <v>2022</v>
      </c>
      <c r="B218" s="2">
        <v>44743</v>
      </c>
      <c r="C218" s="2">
        <v>44834</v>
      </c>
      <c r="D218" s="10" t="s">
        <v>149</v>
      </c>
      <c r="E218" s="10" t="s">
        <v>153</v>
      </c>
      <c r="H218" s="15" t="s">
        <v>329</v>
      </c>
      <c r="J218" s="17" t="s">
        <v>820</v>
      </c>
      <c r="K218" s="10">
        <v>257</v>
      </c>
      <c r="O218" t="s">
        <v>320</v>
      </c>
      <c r="P218" s="2" t="s">
        <v>291</v>
      </c>
      <c r="Q218" s="14"/>
      <c r="AH218" s="4" t="s">
        <v>350</v>
      </c>
      <c r="AI218" s="11" t="s">
        <v>348</v>
      </c>
      <c r="AJ218" s="5">
        <v>119</v>
      </c>
      <c r="AK218" s="18">
        <v>44763</v>
      </c>
      <c r="AN218" s="14">
        <v>660</v>
      </c>
      <c r="AO218" s="19">
        <v>660</v>
      </c>
      <c r="AR218" s="10" t="s">
        <v>288</v>
      </c>
      <c r="AT218" s="10" t="s">
        <v>289</v>
      </c>
      <c r="BK218" s="10" t="s">
        <v>336</v>
      </c>
      <c r="BL218" s="2">
        <v>44865</v>
      </c>
      <c r="BM218" s="2">
        <v>44865</v>
      </c>
    </row>
    <row r="219" spans="1:65" ht="37.5" customHeight="1" x14ac:dyDescent="0.25">
      <c r="A219" s="10">
        <v>2022</v>
      </c>
      <c r="B219" s="2">
        <v>44743</v>
      </c>
      <c r="C219" s="2">
        <v>44834</v>
      </c>
      <c r="D219" s="10" t="s">
        <v>149</v>
      </c>
      <c r="E219" s="10" t="s">
        <v>155</v>
      </c>
      <c r="H219" s="15" t="s">
        <v>329</v>
      </c>
      <c r="J219" s="17" t="s">
        <v>821</v>
      </c>
      <c r="K219" s="10">
        <v>258</v>
      </c>
      <c r="O219" t="s">
        <v>412</v>
      </c>
      <c r="P219" s="2" t="s">
        <v>297</v>
      </c>
      <c r="Q219" s="14"/>
      <c r="AH219" s="4" t="s">
        <v>350</v>
      </c>
      <c r="AI219" s="11" t="s">
        <v>348</v>
      </c>
      <c r="AJ219" s="5">
        <v>120</v>
      </c>
      <c r="AK219" s="18">
        <v>44763</v>
      </c>
      <c r="AN219" s="14">
        <v>4000</v>
      </c>
      <c r="AO219" s="19">
        <v>4640</v>
      </c>
      <c r="AR219" s="10" t="s">
        <v>288</v>
      </c>
      <c r="AT219" s="10" t="s">
        <v>289</v>
      </c>
      <c r="BK219" s="10" t="s">
        <v>336</v>
      </c>
      <c r="BL219" s="2">
        <v>44865</v>
      </c>
      <c r="BM219" s="2">
        <v>44865</v>
      </c>
    </row>
    <row r="220" spans="1:65" ht="37.5" customHeight="1" x14ac:dyDescent="0.25">
      <c r="A220" s="10">
        <v>2022</v>
      </c>
      <c r="B220" s="2">
        <v>44743</v>
      </c>
      <c r="C220" s="2">
        <v>44834</v>
      </c>
      <c r="D220" s="10" t="s">
        <v>149</v>
      </c>
      <c r="E220" s="10" t="s">
        <v>153</v>
      </c>
      <c r="H220" s="15" t="s">
        <v>329</v>
      </c>
      <c r="J220" s="17" t="s">
        <v>820</v>
      </c>
      <c r="K220" s="10">
        <v>259</v>
      </c>
      <c r="L220" t="s">
        <v>628</v>
      </c>
      <c r="M220" t="s">
        <v>629</v>
      </c>
      <c r="N220" t="s">
        <v>519</v>
      </c>
      <c r="P220" s="2" t="s">
        <v>619</v>
      </c>
      <c r="Q220" s="14"/>
      <c r="AH220" s="4" t="s">
        <v>350</v>
      </c>
      <c r="AI220" s="11" t="s">
        <v>348</v>
      </c>
      <c r="AJ220" s="5">
        <v>121</v>
      </c>
      <c r="AK220" s="18">
        <v>44770</v>
      </c>
      <c r="AN220" s="14">
        <v>1183</v>
      </c>
      <c r="AO220" s="19">
        <v>1183</v>
      </c>
      <c r="AR220" s="10" t="s">
        <v>288</v>
      </c>
      <c r="AT220" s="10" t="s">
        <v>289</v>
      </c>
      <c r="BK220" s="10" t="s">
        <v>336</v>
      </c>
      <c r="BL220" s="2">
        <v>44865</v>
      </c>
      <c r="BM220" s="2">
        <v>44865</v>
      </c>
    </row>
    <row r="221" spans="1:65" ht="37.5" customHeight="1" x14ac:dyDescent="0.25">
      <c r="A221" s="10">
        <v>2022</v>
      </c>
      <c r="B221" s="2">
        <v>44743</v>
      </c>
      <c r="C221" s="2">
        <v>44834</v>
      </c>
      <c r="D221" s="10" t="s">
        <v>149</v>
      </c>
      <c r="E221" s="10" t="s">
        <v>155</v>
      </c>
      <c r="H221" s="15" t="s">
        <v>329</v>
      </c>
      <c r="J221" s="17" t="s">
        <v>821</v>
      </c>
      <c r="K221" s="10">
        <v>260</v>
      </c>
      <c r="L221" t="s">
        <v>307</v>
      </c>
      <c r="M221" t="s">
        <v>295</v>
      </c>
      <c r="N221" t="s">
        <v>296</v>
      </c>
      <c r="P221" s="2" t="s">
        <v>297</v>
      </c>
      <c r="Q221" s="14"/>
      <c r="AH221" s="4" t="s">
        <v>350</v>
      </c>
      <c r="AI221" s="11" t="s">
        <v>348</v>
      </c>
      <c r="AJ221" s="5">
        <v>122</v>
      </c>
      <c r="AK221" s="18">
        <v>44770</v>
      </c>
      <c r="AN221" s="14">
        <v>2000</v>
      </c>
      <c r="AO221" s="19">
        <v>2320</v>
      </c>
      <c r="AR221" s="10" t="s">
        <v>288</v>
      </c>
      <c r="AT221" s="10" t="s">
        <v>289</v>
      </c>
      <c r="BK221" s="10" t="s">
        <v>336</v>
      </c>
      <c r="BL221" s="2">
        <v>44865</v>
      </c>
      <c r="BM221" s="2">
        <v>44865</v>
      </c>
    </row>
    <row r="222" spans="1:65" ht="37.5" customHeight="1" x14ac:dyDescent="0.25">
      <c r="A222" s="10">
        <v>2022</v>
      </c>
      <c r="B222" s="2">
        <v>44743</v>
      </c>
      <c r="C222" s="2">
        <v>44834</v>
      </c>
      <c r="D222" s="10" t="s">
        <v>149</v>
      </c>
      <c r="E222" s="10" t="s">
        <v>155</v>
      </c>
      <c r="H222" s="15" t="s">
        <v>329</v>
      </c>
      <c r="J222" s="17" t="s">
        <v>821</v>
      </c>
      <c r="K222" s="10">
        <v>261</v>
      </c>
      <c r="L222" t="s">
        <v>307</v>
      </c>
      <c r="M222" t="s">
        <v>295</v>
      </c>
      <c r="N222" t="s">
        <v>296</v>
      </c>
      <c r="P222" s="2" t="s">
        <v>297</v>
      </c>
      <c r="Q222" s="14"/>
      <c r="AH222" s="4" t="s">
        <v>350</v>
      </c>
      <c r="AI222" s="11" t="s">
        <v>348</v>
      </c>
      <c r="AJ222" s="5" t="s">
        <v>828</v>
      </c>
      <c r="AK222" s="18">
        <v>44770</v>
      </c>
      <c r="AN222" s="14">
        <v>2000</v>
      </c>
      <c r="AO222" s="19">
        <v>2320</v>
      </c>
      <c r="AR222" s="10" t="s">
        <v>288</v>
      </c>
      <c r="AT222" s="10" t="s">
        <v>289</v>
      </c>
      <c r="BK222" s="10" t="s">
        <v>336</v>
      </c>
      <c r="BL222" s="2">
        <v>44865</v>
      </c>
      <c r="BM222" s="2">
        <v>44865</v>
      </c>
    </row>
    <row r="223" spans="1:65" ht="37.5" customHeight="1" x14ac:dyDescent="0.25">
      <c r="A223" s="10">
        <v>2022</v>
      </c>
      <c r="B223" s="2">
        <v>44743</v>
      </c>
      <c r="C223" s="2">
        <v>44834</v>
      </c>
      <c r="D223" s="10" t="s">
        <v>149</v>
      </c>
      <c r="E223" s="10" t="s">
        <v>153</v>
      </c>
      <c r="H223" s="15" t="s">
        <v>329</v>
      </c>
      <c r="J223" s="17" t="s">
        <v>820</v>
      </c>
      <c r="K223" s="10">
        <v>262</v>
      </c>
      <c r="O223" t="s">
        <v>320</v>
      </c>
      <c r="P223" s="2" t="s">
        <v>291</v>
      </c>
      <c r="Q223" s="14"/>
      <c r="AH223" s="4" t="s">
        <v>350</v>
      </c>
      <c r="AI223" s="11" t="s">
        <v>348</v>
      </c>
      <c r="AJ223" s="5">
        <v>123</v>
      </c>
      <c r="AK223" s="18">
        <v>44770</v>
      </c>
      <c r="AN223" s="14">
        <v>660</v>
      </c>
      <c r="AO223" s="19">
        <v>660</v>
      </c>
      <c r="AR223" s="10" t="s">
        <v>288</v>
      </c>
      <c r="AT223" s="10" t="s">
        <v>289</v>
      </c>
      <c r="BK223" s="10" t="s">
        <v>336</v>
      </c>
      <c r="BL223" s="2">
        <v>44865</v>
      </c>
      <c r="BM223" s="2">
        <v>44865</v>
      </c>
    </row>
    <row r="224" spans="1:65" ht="37.5" customHeight="1" x14ac:dyDescent="0.25">
      <c r="A224" s="10">
        <v>2022</v>
      </c>
      <c r="B224" s="2">
        <v>44743</v>
      </c>
      <c r="C224" s="2">
        <v>44834</v>
      </c>
      <c r="D224" s="10" t="s">
        <v>149</v>
      </c>
      <c r="E224" s="10" t="s">
        <v>155</v>
      </c>
      <c r="H224" s="15" t="s">
        <v>329</v>
      </c>
      <c r="J224" s="17" t="s">
        <v>822</v>
      </c>
      <c r="K224" s="10">
        <v>263</v>
      </c>
      <c r="L224" t="s">
        <v>534</v>
      </c>
      <c r="M224" t="s">
        <v>535</v>
      </c>
      <c r="N224" t="s">
        <v>536</v>
      </c>
      <c r="O224" t="s">
        <v>483</v>
      </c>
      <c r="P224" s="2" t="s">
        <v>506</v>
      </c>
      <c r="Q224" s="14"/>
      <c r="AH224" s="4" t="s">
        <v>350</v>
      </c>
      <c r="AI224" s="11" t="s">
        <v>348</v>
      </c>
      <c r="AJ224" s="5">
        <v>124</v>
      </c>
      <c r="AK224" s="18">
        <v>44770</v>
      </c>
      <c r="AN224" s="14">
        <v>56500.2</v>
      </c>
      <c r="AO224" s="19">
        <v>65540.23</v>
      </c>
      <c r="AR224" s="10" t="s">
        <v>288</v>
      </c>
      <c r="AT224" s="10" t="s">
        <v>289</v>
      </c>
      <c r="BK224" s="10" t="s">
        <v>336</v>
      </c>
      <c r="BL224" s="2">
        <v>44865</v>
      </c>
      <c r="BM224" s="2">
        <v>44865</v>
      </c>
    </row>
    <row r="225" spans="1:65" ht="37.5" customHeight="1" x14ac:dyDescent="0.25">
      <c r="A225" s="10">
        <v>2022</v>
      </c>
      <c r="B225" s="2">
        <v>44743</v>
      </c>
      <c r="C225" s="2">
        <v>44834</v>
      </c>
      <c r="D225" s="10" t="s">
        <v>149</v>
      </c>
      <c r="E225" s="10" t="s">
        <v>153</v>
      </c>
      <c r="H225" s="15" t="s">
        <v>329</v>
      </c>
      <c r="J225" s="17" t="s">
        <v>823</v>
      </c>
      <c r="K225" s="10">
        <v>264</v>
      </c>
      <c r="L225" t="s">
        <v>513</v>
      </c>
      <c r="M225" t="s">
        <v>631</v>
      </c>
      <c r="N225" t="s">
        <v>514</v>
      </c>
      <c r="O225" t="s">
        <v>609</v>
      </c>
      <c r="P225" s="2" t="s">
        <v>462</v>
      </c>
      <c r="Q225" s="14"/>
      <c r="AH225" s="4" t="s">
        <v>350</v>
      </c>
      <c r="AI225" s="11" t="s">
        <v>348</v>
      </c>
      <c r="AJ225" s="5">
        <v>125</v>
      </c>
      <c r="AK225" s="18">
        <v>44770</v>
      </c>
      <c r="AN225" s="14">
        <v>1300</v>
      </c>
      <c r="AO225" s="19">
        <v>1508</v>
      </c>
      <c r="AR225" s="10" t="s">
        <v>288</v>
      </c>
      <c r="AT225" s="10" t="s">
        <v>289</v>
      </c>
      <c r="BK225" s="10" t="s">
        <v>336</v>
      </c>
      <c r="BL225" s="2">
        <v>44865</v>
      </c>
      <c r="BM225" s="2">
        <v>44865</v>
      </c>
    </row>
    <row r="226" spans="1:65" ht="37.5" customHeight="1" x14ac:dyDescent="0.25">
      <c r="A226" s="10">
        <v>2022</v>
      </c>
      <c r="B226" s="2">
        <v>44743</v>
      </c>
      <c r="C226" s="2">
        <v>44834</v>
      </c>
      <c r="D226" s="10" t="s">
        <v>149</v>
      </c>
      <c r="E226" s="10" t="s">
        <v>153</v>
      </c>
      <c r="H226" s="15" t="s">
        <v>329</v>
      </c>
      <c r="J226" s="17" t="s">
        <v>824</v>
      </c>
      <c r="K226" s="10">
        <v>265</v>
      </c>
      <c r="L226" t="s">
        <v>513</v>
      </c>
      <c r="M226" t="s">
        <v>631</v>
      </c>
      <c r="N226" t="s">
        <v>514</v>
      </c>
      <c r="O226" t="s">
        <v>609</v>
      </c>
      <c r="P226" s="2" t="s">
        <v>462</v>
      </c>
      <c r="Q226" s="14"/>
      <c r="AH226" s="4" t="s">
        <v>350</v>
      </c>
      <c r="AI226" s="11" t="s">
        <v>348</v>
      </c>
      <c r="AJ226" s="5">
        <v>126</v>
      </c>
      <c r="AK226" s="18">
        <v>44770</v>
      </c>
      <c r="AN226" s="14">
        <v>1585</v>
      </c>
      <c r="AO226" s="19">
        <v>1838.6</v>
      </c>
      <c r="AR226" s="10" t="s">
        <v>288</v>
      </c>
      <c r="AT226" s="10" t="s">
        <v>289</v>
      </c>
      <c r="BK226" s="10" t="s">
        <v>336</v>
      </c>
      <c r="BL226" s="2">
        <v>44865</v>
      </c>
      <c r="BM226" s="2">
        <v>44865</v>
      </c>
    </row>
    <row r="227" spans="1:65" ht="37.5" customHeight="1" x14ac:dyDescent="0.25">
      <c r="A227" s="10">
        <v>2022</v>
      </c>
      <c r="B227" s="2">
        <v>44743</v>
      </c>
      <c r="C227" s="2">
        <v>44834</v>
      </c>
      <c r="D227" s="10" t="s">
        <v>149</v>
      </c>
      <c r="E227" s="10" t="s">
        <v>153</v>
      </c>
      <c r="H227" s="15" t="s">
        <v>329</v>
      </c>
      <c r="J227" s="17" t="s">
        <v>825</v>
      </c>
      <c r="K227" s="10">
        <v>266</v>
      </c>
      <c r="L227" t="s">
        <v>513</v>
      </c>
      <c r="M227" t="s">
        <v>631</v>
      </c>
      <c r="N227" t="s">
        <v>514</v>
      </c>
      <c r="O227" t="s">
        <v>609</v>
      </c>
      <c r="P227" s="2" t="s">
        <v>462</v>
      </c>
      <c r="Q227" s="14"/>
      <c r="AH227" s="4" t="s">
        <v>350</v>
      </c>
      <c r="AI227" s="11" t="s">
        <v>348</v>
      </c>
      <c r="AJ227" s="5">
        <v>127</v>
      </c>
      <c r="AK227" s="18">
        <v>44770</v>
      </c>
      <c r="AN227" s="14">
        <v>7200</v>
      </c>
      <c r="AO227" s="19">
        <v>8352</v>
      </c>
      <c r="AR227" s="10" t="s">
        <v>288</v>
      </c>
      <c r="AT227" s="10" t="s">
        <v>289</v>
      </c>
      <c r="BK227" s="10" t="s">
        <v>336</v>
      </c>
      <c r="BL227" s="2">
        <v>44865</v>
      </c>
      <c r="BM227" s="2">
        <v>44865</v>
      </c>
    </row>
    <row r="228" spans="1:65" ht="37.5" customHeight="1" x14ac:dyDescent="0.25">
      <c r="A228" s="10">
        <v>2022</v>
      </c>
      <c r="B228" s="2">
        <v>44743</v>
      </c>
      <c r="C228" s="2">
        <v>44834</v>
      </c>
      <c r="D228" s="10" t="s">
        <v>149</v>
      </c>
      <c r="E228" s="10" t="s">
        <v>153</v>
      </c>
      <c r="H228" s="15" t="s">
        <v>329</v>
      </c>
      <c r="J228" s="17" t="s">
        <v>826</v>
      </c>
      <c r="K228" s="10">
        <v>267</v>
      </c>
      <c r="O228" t="s">
        <v>604</v>
      </c>
      <c r="P228" s="2" t="s">
        <v>463</v>
      </c>
      <c r="Q228" s="14"/>
      <c r="AH228" s="4" t="s">
        <v>350</v>
      </c>
      <c r="AI228" s="11" t="s">
        <v>348</v>
      </c>
      <c r="AJ228" s="5">
        <v>128</v>
      </c>
      <c r="AK228" s="18">
        <v>44770</v>
      </c>
      <c r="AN228" s="14">
        <v>1729.88</v>
      </c>
      <c r="AO228" s="19">
        <v>2000</v>
      </c>
      <c r="AR228" s="10" t="s">
        <v>288</v>
      </c>
      <c r="AT228" s="10" t="s">
        <v>289</v>
      </c>
      <c r="BK228" s="10" t="s">
        <v>336</v>
      </c>
      <c r="BL228" s="2">
        <v>44865</v>
      </c>
      <c r="BM228" s="2">
        <v>44865</v>
      </c>
    </row>
    <row r="229" spans="1:65" ht="37.5" customHeight="1" x14ac:dyDescent="0.25">
      <c r="A229" s="10">
        <v>2022</v>
      </c>
      <c r="B229" s="2">
        <v>44743</v>
      </c>
      <c r="C229" s="2">
        <v>44834</v>
      </c>
      <c r="D229" s="10" t="s">
        <v>149</v>
      </c>
      <c r="E229" s="10" t="s">
        <v>155</v>
      </c>
      <c r="H229" s="15" t="s">
        <v>329</v>
      </c>
      <c r="J229" s="17" t="s">
        <v>303</v>
      </c>
      <c r="K229" s="10">
        <v>268</v>
      </c>
      <c r="O229" t="s">
        <v>299</v>
      </c>
      <c r="P229" s="2" t="s">
        <v>440</v>
      </c>
      <c r="Q229" s="14"/>
      <c r="AH229" s="4" t="s">
        <v>350</v>
      </c>
      <c r="AI229" s="11" t="s">
        <v>348</v>
      </c>
      <c r="AJ229" s="5">
        <v>129</v>
      </c>
      <c r="AK229" s="18">
        <v>44771</v>
      </c>
      <c r="AN229" s="14">
        <v>14</v>
      </c>
      <c r="AO229" s="19">
        <v>16.240000000000002</v>
      </c>
      <c r="AR229" s="10" t="s">
        <v>288</v>
      </c>
      <c r="AT229" s="10" t="s">
        <v>289</v>
      </c>
      <c r="BK229" s="10" t="s">
        <v>336</v>
      </c>
      <c r="BL229" s="2">
        <v>44865</v>
      </c>
      <c r="BM229" s="2">
        <v>44865</v>
      </c>
    </row>
    <row r="230" spans="1:65" ht="37.5" customHeight="1" x14ac:dyDescent="0.25">
      <c r="A230" s="10">
        <v>2022</v>
      </c>
      <c r="B230" s="2">
        <v>44743</v>
      </c>
      <c r="C230" s="2">
        <v>44834</v>
      </c>
      <c r="D230" s="10" t="s">
        <v>149</v>
      </c>
      <c r="E230" s="10" t="s">
        <v>155</v>
      </c>
      <c r="H230" s="15" t="s">
        <v>329</v>
      </c>
      <c r="J230" s="17" t="s">
        <v>303</v>
      </c>
      <c r="K230" s="10">
        <v>269</v>
      </c>
      <c r="O230" t="s">
        <v>299</v>
      </c>
      <c r="P230" s="2" t="s">
        <v>441</v>
      </c>
      <c r="Q230" s="14"/>
      <c r="AH230" s="4" t="s">
        <v>350</v>
      </c>
      <c r="AI230" s="11" t="s">
        <v>348</v>
      </c>
      <c r="AJ230" s="5">
        <v>129</v>
      </c>
      <c r="AK230" s="18">
        <v>44771</v>
      </c>
      <c r="AN230" s="14">
        <v>42</v>
      </c>
      <c r="AO230" s="19">
        <v>48.72</v>
      </c>
      <c r="AR230" s="10" t="s">
        <v>288</v>
      </c>
      <c r="AT230" s="10" t="s">
        <v>289</v>
      </c>
      <c r="BK230" s="10" t="s">
        <v>336</v>
      </c>
      <c r="BL230" s="2">
        <v>44865</v>
      </c>
      <c r="BM230" s="2">
        <v>44865</v>
      </c>
    </row>
    <row r="231" spans="1:65" ht="37.5" customHeight="1" x14ac:dyDescent="0.25">
      <c r="A231" s="10">
        <v>2022</v>
      </c>
      <c r="B231" s="2">
        <v>44743</v>
      </c>
      <c r="C231" s="2">
        <v>44834</v>
      </c>
      <c r="D231" s="10" t="s">
        <v>149</v>
      </c>
      <c r="E231" s="10" t="s">
        <v>155</v>
      </c>
      <c r="H231" s="15" t="s">
        <v>329</v>
      </c>
      <c r="J231" s="17" t="s">
        <v>303</v>
      </c>
      <c r="K231" s="10">
        <v>270</v>
      </c>
      <c r="O231" t="s">
        <v>299</v>
      </c>
      <c r="P231" s="2" t="s">
        <v>442</v>
      </c>
      <c r="Q231" s="14"/>
      <c r="AH231" s="4" t="s">
        <v>350</v>
      </c>
      <c r="AI231" s="11" t="s">
        <v>348</v>
      </c>
      <c r="AJ231" s="5">
        <v>129</v>
      </c>
      <c r="AK231" s="18">
        <v>44771</v>
      </c>
      <c r="AN231" s="14">
        <v>28</v>
      </c>
      <c r="AO231" s="19">
        <v>32.480000000000004</v>
      </c>
      <c r="AR231" s="10" t="s">
        <v>288</v>
      </c>
      <c r="AT231" s="10" t="s">
        <v>289</v>
      </c>
      <c r="BK231" s="10" t="s">
        <v>336</v>
      </c>
      <c r="BL231" s="2">
        <v>44865</v>
      </c>
      <c r="BM231" s="2">
        <v>44865</v>
      </c>
    </row>
    <row r="232" spans="1:65" ht="37.5" customHeight="1" x14ac:dyDescent="0.25">
      <c r="A232" s="10">
        <v>2022</v>
      </c>
      <c r="B232" s="2">
        <v>44743</v>
      </c>
      <c r="C232" s="2">
        <v>44834</v>
      </c>
      <c r="D232" s="10" t="s">
        <v>149</v>
      </c>
      <c r="E232" s="10" t="s">
        <v>155</v>
      </c>
      <c r="H232" s="15" t="s">
        <v>329</v>
      </c>
      <c r="J232" s="17" t="s">
        <v>303</v>
      </c>
      <c r="K232" s="10">
        <v>271</v>
      </c>
      <c r="O232" t="s">
        <v>299</v>
      </c>
      <c r="P232" s="2" t="s">
        <v>469</v>
      </c>
      <c r="Q232" s="14"/>
      <c r="AH232" s="4" t="s">
        <v>350</v>
      </c>
      <c r="AI232" s="11" t="s">
        <v>348</v>
      </c>
      <c r="AJ232" s="5">
        <v>129</v>
      </c>
      <c r="AK232" s="18">
        <v>44771</v>
      </c>
      <c r="AN232" s="14">
        <v>28</v>
      </c>
      <c r="AO232" s="19">
        <v>32.480000000000004</v>
      </c>
      <c r="AR232" s="10" t="s">
        <v>288</v>
      </c>
      <c r="AT232" s="10" t="s">
        <v>289</v>
      </c>
      <c r="BK232" s="10" t="s">
        <v>336</v>
      </c>
      <c r="BL232" s="2">
        <v>44865</v>
      </c>
      <c r="BM232" s="2">
        <v>44865</v>
      </c>
    </row>
    <row r="233" spans="1:65" ht="37.5" customHeight="1" x14ac:dyDescent="0.25">
      <c r="A233" s="10">
        <v>2022</v>
      </c>
      <c r="B233" s="2">
        <v>44743</v>
      </c>
      <c r="C233" s="2">
        <v>44834</v>
      </c>
      <c r="D233" s="10" t="s">
        <v>149</v>
      </c>
      <c r="E233" s="10" t="s">
        <v>155</v>
      </c>
      <c r="H233" s="15" t="s">
        <v>329</v>
      </c>
      <c r="J233" s="17" t="s">
        <v>303</v>
      </c>
      <c r="K233" s="10">
        <v>272</v>
      </c>
      <c r="O233" t="s">
        <v>299</v>
      </c>
      <c r="P233" s="2" t="s">
        <v>470</v>
      </c>
      <c r="Q233" s="14"/>
      <c r="AH233" s="4" t="s">
        <v>350</v>
      </c>
      <c r="AI233" s="11" t="s">
        <v>348</v>
      </c>
      <c r="AJ233" s="5">
        <v>129</v>
      </c>
      <c r="AK233" s="18">
        <v>44771</v>
      </c>
      <c r="AN233" s="14">
        <v>14</v>
      </c>
      <c r="AO233" s="19">
        <v>16.240000000000002</v>
      </c>
      <c r="AR233" s="10" t="s">
        <v>288</v>
      </c>
      <c r="AT233" s="10" t="s">
        <v>289</v>
      </c>
      <c r="BK233" s="10" t="s">
        <v>336</v>
      </c>
      <c r="BL233" s="2">
        <v>44865</v>
      </c>
      <c r="BM233" s="2">
        <v>44865</v>
      </c>
    </row>
    <row r="234" spans="1:65" ht="37.5" customHeight="1" x14ac:dyDescent="0.25">
      <c r="A234" s="10">
        <v>2022</v>
      </c>
      <c r="B234" s="2">
        <v>44743</v>
      </c>
      <c r="C234" s="2">
        <v>44834</v>
      </c>
      <c r="D234" s="10" t="s">
        <v>149</v>
      </c>
      <c r="E234" s="10" t="s">
        <v>155</v>
      </c>
      <c r="H234" s="15" t="s">
        <v>329</v>
      </c>
      <c r="J234" s="17" t="s">
        <v>303</v>
      </c>
      <c r="K234" s="10">
        <v>273</v>
      </c>
      <c r="O234" t="s">
        <v>299</v>
      </c>
      <c r="P234" s="2" t="s">
        <v>471</v>
      </c>
      <c r="Q234" s="14"/>
      <c r="AH234" s="4" t="s">
        <v>350</v>
      </c>
      <c r="AI234" s="11" t="s">
        <v>348</v>
      </c>
      <c r="AJ234" s="5">
        <v>129</v>
      </c>
      <c r="AK234" s="18">
        <v>44771</v>
      </c>
      <c r="AN234" s="14">
        <v>56</v>
      </c>
      <c r="AO234" s="19">
        <v>64.960000000000008</v>
      </c>
      <c r="AR234" s="10" t="s">
        <v>288</v>
      </c>
      <c r="AT234" s="10" t="s">
        <v>289</v>
      </c>
      <c r="BK234" s="10" t="s">
        <v>336</v>
      </c>
      <c r="BL234" s="2">
        <v>44865</v>
      </c>
      <c r="BM234" s="2">
        <v>44865</v>
      </c>
    </row>
    <row r="235" spans="1:65" ht="37.5" customHeight="1" x14ac:dyDescent="0.25">
      <c r="A235" s="10">
        <v>2022</v>
      </c>
      <c r="B235" s="2">
        <v>44743</v>
      </c>
      <c r="C235" s="2">
        <v>44834</v>
      </c>
      <c r="D235" s="10" t="s">
        <v>149</v>
      </c>
      <c r="E235" s="10" t="s">
        <v>155</v>
      </c>
      <c r="H235" s="15" t="s">
        <v>329</v>
      </c>
      <c r="J235" s="17" t="s">
        <v>303</v>
      </c>
      <c r="K235" s="10">
        <v>274</v>
      </c>
      <c r="O235" t="s">
        <v>299</v>
      </c>
      <c r="P235" s="2" t="s">
        <v>490</v>
      </c>
      <c r="Q235" s="14"/>
      <c r="AH235" s="4" t="s">
        <v>350</v>
      </c>
      <c r="AI235" s="11" t="s">
        <v>348</v>
      </c>
      <c r="AJ235" s="5">
        <v>129</v>
      </c>
      <c r="AK235" s="18">
        <v>44771</v>
      </c>
      <c r="AN235" s="14">
        <v>224</v>
      </c>
      <c r="AO235" s="19">
        <v>259.84000000000003</v>
      </c>
      <c r="AR235" s="10" t="s">
        <v>288</v>
      </c>
      <c r="AT235" s="10" t="s">
        <v>289</v>
      </c>
      <c r="BK235" s="10" t="s">
        <v>336</v>
      </c>
      <c r="BL235" s="2">
        <v>44865</v>
      </c>
      <c r="BM235" s="2">
        <v>44865</v>
      </c>
    </row>
    <row r="236" spans="1:65" ht="37.5" customHeight="1" x14ac:dyDescent="0.25">
      <c r="A236" s="10">
        <v>2022</v>
      </c>
      <c r="B236" s="2">
        <v>44743</v>
      </c>
      <c r="C236" s="2">
        <v>44834</v>
      </c>
      <c r="D236" s="10" t="s">
        <v>149</v>
      </c>
      <c r="E236" s="10" t="s">
        <v>155</v>
      </c>
      <c r="H236" s="15" t="s">
        <v>329</v>
      </c>
      <c r="J236" s="17" t="s">
        <v>303</v>
      </c>
      <c r="K236" s="10">
        <v>275</v>
      </c>
      <c r="O236" t="s">
        <v>299</v>
      </c>
      <c r="P236" s="2" t="s">
        <v>491</v>
      </c>
      <c r="Q236" s="14"/>
      <c r="AH236" s="4" t="s">
        <v>350</v>
      </c>
      <c r="AI236" s="11" t="s">
        <v>348</v>
      </c>
      <c r="AJ236" s="5">
        <v>129</v>
      </c>
      <c r="AK236" s="18">
        <v>44771</v>
      </c>
      <c r="AN236" s="14">
        <v>392</v>
      </c>
      <c r="AO236" s="19">
        <v>454.72</v>
      </c>
      <c r="AR236" s="10" t="s">
        <v>288</v>
      </c>
      <c r="AT236" s="10" t="s">
        <v>289</v>
      </c>
      <c r="BK236" s="10" t="s">
        <v>336</v>
      </c>
      <c r="BL236" s="2">
        <v>44865</v>
      </c>
      <c r="BM236" s="2">
        <v>44865</v>
      </c>
    </row>
    <row r="237" spans="1:65" ht="37.5" customHeight="1" x14ac:dyDescent="0.25">
      <c r="A237" s="10">
        <v>2022</v>
      </c>
      <c r="B237" s="2">
        <v>44743</v>
      </c>
      <c r="C237" s="2">
        <v>44834</v>
      </c>
      <c r="D237" s="10" t="s">
        <v>149</v>
      </c>
      <c r="E237" s="10" t="s">
        <v>155</v>
      </c>
      <c r="H237" s="15" t="s">
        <v>329</v>
      </c>
      <c r="J237" s="17" t="s">
        <v>303</v>
      </c>
      <c r="K237" s="10">
        <v>276</v>
      </c>
      <c r="O237" t="s">
        <v>299</v>
      </c>
      <c r="P237" s="2" t="s">
        <v>492</v>
      </c>
      <c r="Q237" s="14"/>
      <c r="AH237" s="4" t="s">
        <v>350</v>
      </c>
      <c r="AI237" s="11" t="s">
        <v>348</v>
      </c>
      <c r="AJ237" s="5">
        <v>129</v>
      </c>
      <c r="AK237" s="18">
        <v>44771</v>
      </c>
      <c r="AN237" s="14">
        <v>2048.5</v>
      </c>
      <c r="AO237" s="19">
        <v>2376.2600000000002</v>
      </c>
      <c r="AR237" s="10" t="s">
        <v>288</v>
      </c>
      <c r="AT237" s="10" t="s">
        <v>289</v>
      </c>
      <c r="BK237" s="10" t="s">
        <v>336</v>
      </c>
      <c r="BL237" s="2">
        <v>44865</v>
      </c>
      <c r="BM237" s="2">
        <v>44865</v>
      </c>
    </row>
    <row r="238" spans="1:65" ht="37.5" customHeight="1" x14ac:dyDescent="0.25">
      <c r="A238" s="10">
        <v>2022</v>
      </c>
      <c r="B238" s="2">
        <v>44743</v>
      </c>
      <c r="C238" s="2">
        <v>44834</v>
      </c>
      <c r="D238" s="10" t="s">
        <v>149</v>
      </c>
      <c r="E238" s="10" t="s">
        <v>155</v>
      </c>
      <c r="H238" s="15" t="s">
        <v>329</v>
      </c>
      <c r="J238" s="17" t="s">
        <v>303</v>
      </c>
      <c r="K238" s="10">
        <v>277</v>
      </c>
      <c r="O238" t="s">
        <v>299</v>
      </c>
      <c r="P238" s="2" t="s">
        <v>493</v>
      </c>
      <c r="Q238" s="14"/>
      <c r="AH238" s="4" t="s">
        <v>350</v>
      </c>
      <c r="AI238" s="11" t="s">
        <v>348</v>
      </c>
      <c r="AJ238" s="5">
        <v>129</v>
      </c>
      <c r="AK238" s="18">
        <v>44771</v>
      </c>
      <c r="AN238" s="14">
        <v>434</v>
      </c>
      <c r="AO238" s="19">
        <v>503.44</v>
      </c>
      <c r="AR238" s="10" t="s">
        <v>288</v>
      </c>
      <c r="AT238" s="10" t="s">
        <v>289</v>
      </c>
      <c r="BK238" s="10" t="s">
        <v>336</v>
      </c>
      <c r="BL238" s="2">
        <v>44865</v>
      </c>
      <c r="BM238" s="2">
        <v>44865</v>
      </c>
    </row>
    <row r="239" spans="1:65" ht="37.5" customHeight="1" x14ac:dyDescent="0.25">
      <c r="A239" s="10">
        <v>2022</v>
      </c>
      <c r="B239" s="2">
        <v>44743</v>
      </c>
      <c r="C239" s="2">
        <v>44834</v>
      </c>
      <c r="D239" s="10" t="s">
        <v>149</v>
      </c>
      <c r="E239" s="10" t="s">
        <v>155</v>
      </c>
      <c r="H239" s="15" t="s">
        <v>329</v>
      </c>
      <c r="J239" s="17" t="s">
        <v>303</v>
      </c>
      <c r="K239" s="10">
        <v>278</v>
      </c>
      <c r="O239" t="s">
        <v>299</v>
      </c>
      <c r="P239" s="2" t="s">
        <v>494</v>
      </c>
      <c r="Q239" s="14"/>
      <c r="AH239" s="4" t="s">
        <v>350</v>
      </c>
      <c r="AI239" s="11" t="s">
        <v>348</v>
      </c>
      <c r="AJ239" s="5">
        <v>129</v>
      </c>
      <c r="AK239" s="18">
        <v>44771</v>
      </c>
      <c r="AN239" s="14">
        <v>546</v>
      </c>
      <c r="AO239" s="19">
        <v>633.36</v>
      </c>
      <c r="AR239" s="10" t="s">
        <v>288</v>
      </c>
      <c r="AT239" s="10" t="s">
        <v>289</v>
      </c>
      <c r="BK239" s="10" t="s">
        <v>336</v>
      </c>
      <c r="BL239" s="2">
        <v>44865</v>
      </c>
      <c r="BM239" s="2">
        <v>44865</v>
      </c>
    </row>
    <row r="240" spans="1:65" ht="37.5" customHeight="1" x14ac:dyDescent="0.25">
      <c r="A240" s="10">
        <v>2022</v>
      </c>
      <c r="B240" s="2">
        <v>44743</v>
      </c>
      <c r="C240" s="2">
        <v>44834</v>
      </c>
      <c r="D240" s="10" t="s">
        <v>149</v>
      </c>
      <c r="E240" s="10" t="s">
        <v>155</v>
      </c>
      <c r="H240" s="15" t="s">
        <v>329</v>
      </c>
      <c r="J240" s="17" t="s">
        <v>303</v>
      </c>
      <c r="K240" s="10">
        <v>279</v>
      </c>
      <c r="O240" t="s">
        <v>299</v>
      </c>
      <c r="P240" s="2" t="s">
        <v>495</v>
      </c>
      <c r="Q240" s="14"/>
      <c r="AH240" s="4" t="s">
        <v>350</v>
      </c>
      <c r="AI240" s="11" t="s">
        <v>348</v>
      </c>
      <c r="AJ240" s="5">
        <v>129</v>
      </c>
      <c r="AK240" s="18">
        <v>44771</v>
      </c>
      <c r="AN240" s="14">
        <v>700</v>
      </c>
      <c r="AO240" s="19">
        <v>812</v>
      </c>
      <c r="AR240" s="10" t="s">
        <v>288</v>
      </c>
      <c r="AT240" s="10" t="s">
        <v>289</v>
      </c>
      <c r="BK240" s="10" t="s">
        <v>336</v>
      </c>
      <c r="BL240" s="2">
        <v>44865</v>
      </c>
      <c r="BM240" s="2">
        <v>44865</v>
      </c>
    </row>
    <row r="241" spans="1:65" ht="37.5" customHeight="1" x14ac:dyDescent="0.25">
      <c r="A241" s="10">
        <v>2022</v>
      </c>
      <c r="B241" s="2">
        <v>44743</v>
      </c>
      <c r="C241" s="2">
        <v>44834</v>
      </c>
      <c r="D241" s="10" t="s">
        <v>149</v>
      </c>
      <c r="E241" s="10" t="s">
        <v>155</v>
      </c>
      <c r="H241" s="15" t="s">
        <v>329</v>
      </c>
      <c r="J241" s="17" t="s">
        <v>303</v>
      </c>
      <c r="K241" s="10">
        <v>280</v>
      </c>
      <c r="O241" t="s">
        <v>299</v>
      </c>
      <c r="P241" s="2" t="s">
        <v>496</v>
      </c>
      <c r="Q241" s="14"/>
      <c r="AH241" s="4" t="s">
        <v>350</v>
      </c>
      <c r="AI241" s="11" t="s">
        <v>348</v>
      </c>
      <c r="AJ241" s="5">
        <v>129</v>
      </c>
      <c r="AK241" s="18">
        <v>44771</v>
      </c>
      <c r="AN241" s="14">
        <v>196</v>
      </c>
      <c r="AO241" s="19">
        <v>227.36</v>
      </c>
      <c r="AR241" s="10" t="s">
        <v>288</v>
      </c>
      <c r="AT241" s="10" t="s">
        <v>289</v>
      </c>
      <c r="BK241" s="10" t="s">
        <v>336</v>
      </c>
      <c r="BL241" s="2">
        <v>44865</v>
      </c>
      <c r="BM241" s="2">
        <v>44865</v>
      </c>
    </row>
    <row r="242" spans="1:65" ht="37.5" customHeight="1" x14ac:dyDescent="0.25">
      <c r="A242" s="10">
        <v>2022</v>
      </c>
      <c r="B242" s="2">
        <v>44743</v>
      </c>
      <c r="C242" s="2">
        <v>44834</v>
      </c>
      <c r="D242" s="10" t="s">
        <v>149</v>
      </c>
      <c r="E242" s="10" t="s">
        <v>155</v>
      </c>
      <c r="H242" s="15" t="s">
        <v>329</v>
      </c>
      <c r="J242" s="17" t="s">
        <v>303</v>
      </c>
      <c r="K242" s="10">
        <v>281</v>
      </c>
      <c r="O242" t="s">
        <v>299</v>
      </c>
      <c r="P242" s="2" t="s">
        <v>497</v>
      </c>
      <c r="Q242" s="14"/>
      <c r="AH242" s="4" t="s">
        <v>350</v>
      </c>
      <c r="AI242" s="11" t="s">
        <v>348</v>
      </c>
      <c r="AJ242" s="5">
        <v>129</v>
      </c>
      <c r="AK242" s="18">
        <v>44771</v>
      </c>
      <c r="AN242" s="14">
        <v>98</v>
      </c>
      <c r="AO242" s="19">
        <v>113.68</v>
      </c>
      <c r="AR242" s="10" t="s">
        <v>288</v>
      </c>
      <c r="AT242" s="10" t="s">
        <v>289</v>
      </c>
      <c r="BK242" s="10" t="s">
        <v>336</v>
      </c>
      <c r="BL242" s="2">
        <v>44865</v>
      </c>
      <c r="BM242" s="2">
        <v>44865</v>
      </c>
    </row>
    <row r="243" spans="1:65" ht="37.5" customHeight="1" x14ac:dyDescent="0.25">
      <c r="A243" s="10">
        <v>2022</v>
      </c>
      <c r="B243" s="2">
        <v>44743</v>
      </c>
      <c r="C243" s="2">
        <v>44834</v>
      </c>
      <c r="D243" s="10" t="s">
        <v>149</v>
      </c>
      <c r="E243" s="10" t="s">
        <v>155</v>
      </c>
      <c r="H243" s="15" t="s">
        <v>329</v>
      </c>
      <c r="J243" s="17" t="s">
        <v>303</v>
      </c>
      <c r="K243" s="10">
        <v>282</v>
      </c>
      <c r="O243" t="s">
        <v>299</v>
      </c>
      <c r="P243" s="2" t="s">
        <v>498</v>
      </c>
      <c r="Q243" s="14"/>
      <c r="AH243" s="4" t="s">
        <v>350</v>
      </c>
      <c r="AI243" s="11" t="s">
        <v>348</v>
      </c>
      <c r="AJ243" s="5">
        <v>129</v>
      </c>
      <c r="AK243" s="18">
        <v>44771</v>
      </c>
      <c r="AN243" s="14">
        <v>98</v>
      </c>
      <c r="AO243" s="19">
        <v>113.68</v>
      </c>
      <c r="AR243" s="10" t="s">
        <v>288</v>
      </c>
      <c r="AT243" s="10" t="s">
        <v>289</v>
      </c>
      <c r="BK243" s="10" t="s">
        <v>336</v>
      </c>
      <c r="BL243" s="2">
        <v>44865</v>
      </c>
      <c r="BM243" s="2">
        <v>44865</v>
      </c>
    </row>
    <row r="244" spans="1:65" ht="37.5" customHeight="1" x14ac:dyDescent="0.25">
      <c r="A244" s="10">
        <v>2022</v>
      </c>
      <c r="B244" s="2">
        <v>44743</v>
      </c>
      <c r="C244" s="2">
        <v>44834</v>
      </c>
      <c r="D244" s="10" t="s">
        <v>149</v>
      </c>
      <c r="E244" s="10" t="s">
        <v>155</v>
      </c>
      <c r="H244" s="15" t="s">
        <v>329</v>
      </c>
      <c r="J244" s="17" t="s">
        <v>303</v>
      </c>
      <c r="K244" s="10">
        <v>283</v>
      </c>
      <c r="O244" t="s">
        <v>299</v>
      </c>
      <c r="P244" s="2" t="s">
        <v>499</v>
      </c>
      <c r="Q244" s="14"/>
      <c r="AH244" s="4" t="s">
        <v>350</v>
      </c>
      <c r="AI244" s="11" t="s">
        <v>348</v>
      </c>
      <c r="AJ244" s="5">
        <v>129</v>
      </c>
      <c r="AK244" s="18">
        <v>44771</v>
      </c>
      <c r="AN244" s="14">
        <v>98</v>
      </c>
      <c r="AO244" s="19">
        <v>113.68</v>
      </c>
      <c r="AR244" s="10" t="s">
        <v>288</v>
      </c>
      <c r="AT244" s="10" t="s">
        <v>289</v>
      </c>
      <c r="BK244" s="10" t="s">
        <v>336</v>
      </c>
      <c r="BL244" s="2">
        <v>44865</v>
      </c>
      <c r="BM244" s="2">
        <v>44865</v>
      </c>
    </row>
    <row r="245" spans="1:65" ht="37.5" customHeight="1" x14ac:dyDescent="0.25">
      <c r="A245" s="10">
        <v>2022</v>
      </c>
      <c r="B245" s="2">
        <v>44743</v>
      </c>
      <c r="C245" s="2">
        <v>44834</v>
      </c>
      <c r="D245" s="10" t="s">
        <v>149</v>
      </c>
      <c r="E245" s="10" t="s">
        <v>155</v>
      </c>
      <c r="H245" s="15" t="s">
        <v>329</v>
      </c>
      <c r="J245" s="17" t="s">
        <v>303</v>
      </c>
      <c r="K245" s="10">
        <v>284</v>
      </c>
      <c r="O245" t="s">
        <v>299</v>
      </c>
      <c r="P245" s="2" t="s">
        <v>500</v>
      </c>
      <c r="Q245" s="14"/>
      <c r="AH245" s="4" t="s">
        <v>350</v>
      </c>
      <c r="AI245" s="11" t="s">
        <v>348</v>
      </c>
      <c r="AJ245" s="5">
        <v>129</v>
      </c>
      <c r="AK245" s="18">
        <v>44771</v>
      </c>
      <c r="AN245" s="14">
        <v>28</v>
      </c>
      <c r="AO245" s="19">
        <v>32.480000000000004</v>
      </c>
      <c r="AR245" s="10" t="s">
        <v>288</v>
      </c>
      <c r="AT245" s="10" t="s">
        <v>289</v>
      </c>
      <c r="BK245" s="10" t="s">
        <v>336</v>
      </c>
      <c r="BL245" s="2">
        <v>44865</v>
      </c>
      <c r="BM245" s="2">
        <v>44865</v>
      </c>
    </row>
    <row r="246" spans="1:65" ht="37.5" customHeight="1" x14ac:dyDescent="0.25">
      <c r="A246" s="10">
        <v>2022</v>
      </c>
      <c r="B246" s="2">
        <v>44743</v>
      </c>
      <c r="C246" s="2">
        <v>44834</v>
      </c>
      <c r="D246" s="10" t="s">
        <v>149</v>
      </c>
      <c r="E246" s="10" t="s">
        <v>155</v>
      </c>
      <c r="H246" s="15" t="s">
        <v>329</v>
      </c>
      <c r="J246" s="17" t="s">
        <v>303</v>
      </c>
      <c r="K246" s="10">
        <v>285</v>
      </c>
      <c r="O246" t="s">
        <v>299</v>
      </c>
      <c r="P246" s="2" t="s">
        <v>501</v>
      </c>
      <c r="Q246" s="14"/>
      <c r="AH246" s="4" t="s">
        <v>350</v>
      </c>
      <c r="AI246" s="11" t="s">
        <v>348</v>
      </c>
      <c r="AJ246" s="5">
        <v>129</v>
      </c>
      <c r="AK246" s="18">
        <v>44771</v>
      </c>
      <c r="AN246" s="14">
        <v>252</v>
      </c>
      <c r="AO246" s="19">
        <v>292.32</v>
      </c>
      <c r="AR246" s="10" t="s">
        <v>288</v>
      </c>
      <c r="AT246" s="10" t="s">
        <v>289</v>
      </c>
      <c r="BK246" s="10" t="s">
        <v>336</v>
      </c>
      <c r="BL246" s="2">
        <v>44865</v>
      </c>
      <c r="BM246" s="2">
        <v>44865</v>
      </c>
    </row>
    <row r="247" spans="1:65" ht="37.5" customHeight="1" x14ac:dyDescent="0.25">
      <c r="A247" s="10">
        <v>2022</v>
      </c>
      <c r="B247" s="2">
        <v>44743</v>
      </c>
      <c r="C247" s="2">
        <v>44834</v>
      </c>
      <c r="D247" s="10" t="s">
        <v>149</v>
      </c>
      <c r="E247" s="10" t="s">
        <v>155</v>
      </c>
      <c r="H247" s="15" t="s">
        <v>329</v>
      </c>
      <c r="J247" s="17" t="s">
        <v>303</v>
      </c>
      <c r="K247" s="10">
        <v>286</v>
      </c>
      <c r="O247" t="s">
        <v>299</v>
      </c>
      <c r="P247" s="2" t="s">
        <v>502</v>
      </c>
      <c r="Q247" s="14"/>
      <c r="AH247" s="4" t="s">
        <v>350</v>
      </c>
      <c r="AI247" s="11" t="s">
        <v>348</v>
      </c>
      <c r="AJ247" s="5">
        <v>129</v>
      </c>
      <c r="AK247" s="18">
        <v>44771</v>
      </c>
      <c r="AN247" s="14">
        <v>168</v>
      </c>
      <c r="AO247" s="19">
        <v>194.88</v>
      </c>
      <c r="AR247" s="10" t="s">
        <v>288</v>
      </c>
      <c r="AT247" s="10" t="s">
        <v>289</v>
      </c>
      <c r="BK247" s="10" t="s">
        <v>336</v>
      </c>
      <c r="BL247" s="2">
        <v>44865</v>
      </c>
      <c r="BM247" s="2">
        <v>44865</v>
      </c>
    </row>
    <row r="248" spans="1:65" ht="37.5" customHeight="1" x14ac:dyDescent="0.25">
      <c r="A248" s="10">
        <v>2022</v>
      </c>
      <c r="B248" s="2">
        <v>44743</v>
      </c>
      <c r="C248" s="2">
        <v>44834</v>
      </c>
      <c r="D248" s="10" t="s">
        <v>149</v>
      </c>
      <c r="E248" s="10" t="s">
        <v>155</v>
      </c>
      <c r="H248" s="15" t="s">
        <v>329</v>
      </c>
      <c r="J248" s="17" t="s">
        <v>303</v>
      </c>
      <c r="K248" s="10">
        <v>287</v>
      </c>
      <c r="O248" t="s">
        <v>299</v>
      </c>
      <c r="P248" s="2" t="s">
        <v>503</v>
      </c>
      <c r="Q248" s="14"/>
      <c r="AH248" s="4" t="s">
        <v>350</v>
      </c>
      <c r="AI248" s="11" t="s">
        <v>348</v>
      </c>
      <c r="AJ248" s="5">
        <v>129</v>
      </c>
      <c r="AK248" s="18">
        <v>44771</v>
      </c>
      <c r="AN248" s="14">
        <v>112</v>
      </c>
      <c r="AO248" s="19">
        <v>129.92000000000002</v>
      </c>
      <c r="AR248" s="10" t="s">
        <v>288</v>
      </c>
      <c r="AT248" s="10" t="s">
        <v>289</v>
      </c>
      <c r="BK248" s="10" t="s">
        <v>336</v>
      </c>
      <c r="BL248" s="2">
        <v>44865</v>
      </c>
      <c r="BM248" s="2">
        <v>44865</v>
      </c>
    </row>
    <row r="249" spans="1:65" ht="37.5" customHeight="1" x14ac:dyDescent="0.25">
      <c r="A249" s="10">
        <v>2022</v>
      </c>
      <c r="B249" s="2">
        <v>44743</v>
      </c>
      <c r="C249" s="2">
        <v>44834</v>
      </c>
      <c r="D249" s="10" t="s">
        <v>149</v>
      </c>
      <c r="E249" s="10" t="s">
        <v>155</v>
      </c>
      <c r="H249" s="15" t="s">
        <v>329</v>
      </c>
      <c r="J249" s="17" t="s">
        <v>303</v>
      </c>
      <c r="K249" s="10">
        <v>288</v>
      </c>
      <c r="O249" t="s">
        <v>299</v>
      </c>
      <c r="P249" s="2" t="s">
        <v>620</v>
      </c>
      <c r="Q249" s="14"/>
      <c r="AH249" s="4" t="s">
        <v>350</v>
      </c>
      <c r="AI249" s="11" t="s">
        <v>348</v>
      </c>
      <c r="AJ249" s="5">
        <v>129</v>
      </c>
      <c r="AK249" s="18">
        <v>44771</v>
      </c>
      <c r="AN249" s="14">
        <v>98</v>
      </c>
      <c r="AO249" s="19">
        <v>113.68</v>
      </c>
      <c r="AR249" s="10" t="s">
        <v>288</v>
      </c>
      <c r="AT249" s="10" t="s">
        <v>289</v>
      </c>
      <c r="BK249" s="10" t="s">
        <v>336</v>
      </c>
      <c r="BL249" s="2">
        <v>44865</v>
      </c>
      <c r="BM249" s="2">
        <v>44865</v>
      </c>
    </row>
    <row r="250" spans="1:65" ht="37.5" customHeight="1" x14ac:dyDescent="0.25">
      <c r="A250" s="10">
        <v>2022</v>
      </c>
      <c r="B250" s="2">
        <v>44743</v>
      </c>
      <c r="C250" s="2">
        <v>44834</v>
      </c>
      <c r="D250" s="10" t="s">
        <v>149</v>
      </c>
      <c r="E250" s="10" t="s">
        <v>155</v>
      </c>
      <c r="H250" s="15" t="s">
        <v>329</v>
      </c>
      <c r="J250" s="17" t="s">
        <v>827</v>
      </c>
      <c r="K250" s="10">
        <v>289</v>
      </c>
      <c r="O250" t="s">
        <v>610</v>
      </c>
      <c r="P250" s="2" t="s">
        <v>621</v>
      </c>
      <c r="Q250" s="14"/>
      <c r="AH250" s="4" t="s">
        <v>350</v>
      </c>
      <c r="AI250" s="11" t="s">
        <v>348</v>
      </c>
      <c r="AJ250" s="5">
        <v>130</v>
      </c>
      <c r="AK250" s="18">
        <v>44771</v>
      </c>
      <c r="AN250" s="14">
        <v>15212.46</v>
      </c>
      <c r="AO250" s="19">
        <v>15212.46</v>
      </c>
      <c r="AR250" s="10" t="s">
        <v>288</v>
      </c>
      <c r="AT250" s="10" t="s">
        <v>289</v>
      </c>
      <c r="BK250" s="10" t="s">
        <v>336</v>
      </c>
      <c r="BL250" s="2">
        <v>44865</v>
      </c>
      <c r="BM250" s="2">
        <v>44865</v>
      </c>
    </row>
    <row r="251" spans="1:65" ht="37.5" customHeight="1" x14ac:dyDescent="0.25">
      <c r="A251" s="10">
        <v>2022</v>
      </c>
      <c r="B251" s="2">
        <v>44743</v>
      </c>
      <c r="C251" s="2">
        <v>44834</v>
      </c>
      <c r="D251" s="10" t="s">
        <v>149</v>
      </c>
      <c r="E251" s="10" t="s">
        <v>155</v>
      </c>
      <c r="H251" s="15" t="s">
        <v>329</v>
      </c>
      <c r="J251" s="17" t="s">
        <v>303</v>
      </c>
      <c r="K251" s="10">
        <v>290</v>
      </c>
      <c r="O251" t="s">
        <v>299</v>
      </c>
      <c r="P251" s="2" t="s">
        <v>620</v>
      </c>
      <c r="Q251" s="14"/>
      <c r="AH251" s="4" t="s">
        <v>350</v>
      </c>
      <c r="AI251" s="11" t="s">
        <v>348</v>
      </c>
      <c r="AJ251" s="5">
        <v>131</v>
      </c>
      <c r="AK251" s="18">
        <v>44771</v>
      </c>
      <c r="AN251" s="14">
        <v>420</v>
      </c>
      <c r="AO251" s="19">
        <v>487.2</v>
      </c>
      <c r="AR251" s="10" t="s">
        <v>288</v>
      </c>
      <c r="AT251" s="10" t="s">
        <v>289</v>
      </c>
      <c r="BK251" s="10" t="s">
        <v>336</v>
      </c>
      <c r="BL251" s="2">
        <v>44865</v>
      </c>
      <c r="BM251" s="2">
        <v>44865</v>
      </c>
    </row>
    <row r="252" spans="1:65" ht="30" x14ac:dyDescent="0.25">
      <c r="A252" s="10">
        <v>2022</v>
      </c>
      <c r="B252" s="2">
        <v>44652</v>
      </c>
      <c r="C252" s="2">
        <v>44742</v>
      </c>
      <c r="D252" s="10" t="s">
        <v>149</v>
      </c>
      <c r="E252" s="10" t="s">
        <v>155</v>
      </c>
      <c r="H252" s="15" t="s">
        <v>329</v>
      </c>
      <c r="J252" s="17" t="s">
        <v>319</v>
      </c>
      <c r="K252" s="10">
        <v>178</v>
      </c>
      <c r="L252" t="s">
        <v>307</v>
      </c>
      <c r="M252" t="s">
        <v>295</v>
      </c>
      <c r="N252" t="s">
        <v>296</v>
      </c>
      <c r="P252" s="2" t="s">
        <v>297</v>
      </c>
      <c r="AH252" s="4" t="s">
        <v>350</v>
      </c>
      <c r="AI252" s="11" t="s">
        <v>348</v>
      </c>
      <c r="AJ252" s="5" t="s">
        <v>586</v>
      </c>
      <c r="AK252" s="18">
        <v>44701</v>
      </c>
      <c r="AN252" s="14">
        <v>2000</v>
      </c>
      <c r="AO252" s="19">
        <v>2320</v>
      </c>
      <c r="AR252" s="10" t="s">
        <v>288</v>
      </c>
      <c r="AT252" s="10" t="s">
        <v>289</v>
      </c>
      <c r="BK252" s="10" t="s">
        <v>336</v>
      </c>
      <c r="BL252" s="2">
        <v>44790</v>
      </c>
      <c r="BM252" s="2">
        <v>44742</v>
      </c>
    </row>
    <row r="253" spans="1:65" ht="37.5" customHeight="1" x14ac:dyDescent="0.25">
      <c r="A253" s="10">
        <v>2022</v>
      </c>
      <c r="B253" s="2">
        <v>44652</v>
      </c>
      <c r="C253" s="2">
        <v>44742</v>
      </c>
      <c r="D253" s="10" t="s">
        <v>149</v>
      </c>
      <c r="E253" s="10" t="s">
        <v>155</v>
      </c>
      <c r="H253" s="15" t="s">
        <v>329</v>
      </c>
      <c r="J253" s="17" t="s">
        <v>319</v>
      </c>
      <c r="K253" s="10">
        <v>179</v>
      </c>
      <c r="L253" t="s">
        <v>307</v>
      </c>
      <c r="M253" t="s">
        <v>295</v>
      </c>
      <c r="N253" t="s">
        <v>296</v>
      </c>
      <c r="P253" s="2" t="s">
        <v>297</v>
      </c>
      <c r="AH253" s="4" t="s">
        <v>350</v>
      </c>
      <c r="AI253" s="11" t="s">
        <v>348</v>
      </c>
      <c r="AJ253" s="5">
        <v>32</v>
      </c>
      <c r="AK253" s="18">
        <v>44711</v>
      </c>
      <c r="AN253" s="14">
        <v>2000</v>
      </c>
      <c r="AO253" s="19">
        <v>2320</v>
      </c>
      <c r="AR253" s="10" t="s">
        <v>288</v>
      </c>
      <c r="AT253" s="10" t="s">
        <v>289</v>
      </c>
      <c r="BK253" s="10" t="s">
        <v>336</v>
      </c>
      <c r="BL253" s="2">
        <v>44790</v>
      </c>
      <c r="BM253" s="2">
        <v>44742</v>
      </c>
    </row>
    <row r="254" spans="1:65" ht="37.5" customHeight="1" x14ac:dyDescent="0.25">
      <c r="A254" s="10">
        <v>2022</v>
      </c>
      <c r="B254" s="2">
        <v>44652</v>
      </c>
      <c r="C254" s="2">
        <v>44742</v>
      </c>
      <c r="D254" s="10" t="s">
        <v>149</v>
      </c>
      <c r="E254" s="10" t="s">
        <v>155</v>
      </c>
      <c r="H254" s="15" t="s">
        <v>329</v>
      </c>
      <c r="J254" s="17" t="s">
        <v>559</v>
      </c>
      <c r="K254" s="10">
        <v>180</v>
      </c>
      <c r="L254" t="s">
        <v>525</v>
      </c>
      <c r="M254" t="s">
        <v>522</v>
      </c>
      <c r="N254" t="s">
        <v>524</v>
      </c>
      <c r="P254" s="2" t="s">
        <v>484</v>
      </c>
      <c r="AH254" s="4" t="s">
        <v>350</v>
      </c>
      <c r="AI254" s="11" t="s">
        <v>348</v>
      </c>
      <c r="AJ254" s="5" t="s">
        <v>587</v>
      </c>
      <c r="AK254" s="18">
        <v>44718</v>
      </c>
      <c r="AN254" s="14">
        <v>142.24</v>
      </c>
      <c r="AO254" s="19">
        <v>165</v>
      </c>
      <c r="AR254" s="10" t="s">
        <v>288</v>
      </c>
      <c r="AT254" s="10" t="s">
        <v>289</v>
      </c>
      <c r="BK254" s="10" t="s">
        <v>336</v>
      </c>
      <c r="BL254" s="2">
        <v>44790</v>
      </c>
      <c r="BM254" s="2">
        <v>44742</v>
      </c>
    </row>
    <row r="255" spans="1:65" ht="37.5" customHeight="1" x14ac:dyDescent="0.25">
      <c r="A255" s="10">
        <v>2022</v>
      </c>
      <c r="B255" s="2">
        <v>44652</v>
      </c>
      <c r="C255" s="2">
        <v>44742</v>
      </c>
      <c r="D255" s="10" t="s">
        <v>149</v>
      </c>
      <c r="E255" s="10" t="s">
        <v>155</v>
      </c>
      <c r="H255" s="15" t="s">
        <v>329</v>
      </c>
      <c r="J255" s="17" t="s">
        <v>559</v>
      </c>
      <c r="K255" s="10">
        <v>181</v>
      </c>
      <c r="L255" t="s">
        <v>526</v>
      </c>
      <c r="M255" t="s">
        <v>523</v>
      </c>
      <c r="N255" t="s">
        <v>306</v>
      </c>
      <c r="P255" s="2" t="s">
        <v>485</v>
      </c>
      <c r="AH255" s="4" t="s">
        <v>350</v>
      </c>
      <c r="AI255" s="11" t="s">
        <v>348</v>
      </c>
      <c r="AJ255" s="5" t="s">
        <v>587</v>
      </c>
      <c r="AK255" s="18">
        <v>44718</v>
      </c>
      <c r="AN255" s="14">
        <v>160.34</v>
      </c>
      <c r="AO255" s="19">
        <v>186</v>
      </c>
      <c r="AR255" s="10" t="s">
        <v>288</v>
      </c>
      <c r="AT255" s="10" t="s">
        <v>289</v>
      </c>
      <c r="BK255" s="10" t="s">
        <v>336</v>
      </c>
      <c r="BL255" s="2">
        <v>44790</v>
      </c>
      <c r="BM255" s="2">
        <v>44742</v>
      </c>
    </row>
    <row r="256" spans="1:65" ht="37.5" customHeight="1" x14ac:dyDescent="0.25">
      <c r="A256" s="10">
        <v>2022</v>
      </c>
      <c r="B256" s="2">
        <v>44652</v>
      </c>
      <c r="C256" s="2">
        <v>44742</v>
      </c>
      <c r="D256" s="10" t="s">
        <v>149</v>
      </c>
      <c r="E256" s="10" t="s">
        <v>155</v>
      </c>
      <c r="H256" s="15" t="s">
        <v>329</v>
      </c>
      <c r="J256" s="17" t="s">
        <v>559</v>
      </c>
      <c r="K256" s="10">
        <v>182</v>
      </c>
      <c r="L256" t="s">
        <v>527</v>
      </c>
      <c r="M256" t="s">
        <v>522</v>
      </c>
      <c r="N256" t="s">
        <v>524</v>
      </c>
      <c r="P256" s="2" t="s">
        <v>484</v>
      </c>
      <c r="AH256" s="4" t="s">
        <v>350</v>
      </c>
      <c r="AI256" s="11" t="s">
        <v>348</v>
      </c>
      <c r="AJ256" s="5" t="s">
        <v>588</v>
      </c>
      <c r="AK256" s="18">
        <v>44718</v>
      </c>
      <c r="AN256" s="14">
        <v>142.24</v>
      </c>
      <c r="AO256" s="19">
        <v>165</v>
      </c>
      <c r="AR256" s="10" t="s">
        <v>288</v>
      </c>
      <c r="AT256" s="10" t="s">
        <v>289</v>
      </c>
      <c r="BK256" s="10" t="s">
        <v>336</v>
      </c>
      <c r="BL256" s="2">
        <v>44790</v>
      </c>
      <c r="BM256" s="2">
        <v>44742</v>
      </c>
    </row>
    <row r="257" spans="1:65" ht="37.5" customHeight="1" x14ac:dyDescent="0.25">
      <c r="A257" s="10">
        <v>2022</v>
      </c>
      <c r="B257" s="2">
        <v>44652</v>
      </c>
      <c r="C257" s="2">
        <v>44742</v>
      </c>
      <c r="D257" s="10" t="s">
        <v>149</v>
      </c>
      <c r="E257" s="10" t="s">
        <v>155</v>
      </c>
      <c r="H257" s="15" t="s">
        <v>329</v>
      </c>
      <c r="J257" s="17" t="s">
        <v>559</v>
      </c>
      <c r="K257" s="10">
        <v>183</v>
      </c>
      <c r="L257" t="s">
        <v>526</v>
      </c>
      <c r="M257" t="s">
        <v>523</v>
      </c>
      <c r="N257" t="s">
        <v>306</v>
      </c>
      <c r="P257" s="2" t="s">
        <v>485</v>
      </c>
      <c r="AH257" s="4" t="s">
        <v>350</v>
      </c>
      <c r="AI257" s="11" t="s">
        <v>348</v>
      </c>
      <c r="AJ257" s="5" t="s">
        <v>588</v>
      </c>
      <c r="AK257" s="18">
        <v>44718</v>
      </c>
      <c r="AN257" s="14">
        <v>93.1</v>
      </c>
      <c r="AO257" s="19">
        <v>108</v>
      </c>
      <c r="AR257" s="10" t="s">
        <v>288</v>
      </c>
      <c r="AT257" s="10" t="s">
        <v>289</v>
      </c>
      <c r="BK257" s="10" t="s">
        <v>336</v>
      </c>
      <c r="BL257" s="2">
        <v>44790</v>
      </c>
      <c r="BM257" s="2">
        <v>44742</v>
      </c>
    </row>
    <row r="258" spans="1:65" ht="37.5" customHeight="1" x14ac:dyDescent="0.25">
      <c r="A258" s="10">
        <v>2022</v>
      </c>
      <c r="B258" s="2">
        <v>44652</v>
      </c>
      <c r="C258" s="2">
        <v>44742</v>
      </c>
      <c r="D258" s="10" t="s">
        <v>149</v>
      </c>
      <c r="E258" s="10" t="s">
        <v>153</v>
      </c>
      <c r="H258" s="15" t="s">
        <v>329</v>
      </c>
      <c r="J258" s="17" t="s">
        <v>559</v>
      </c>
      <c r="K258" s="10">
        <v>184</v>
      </c>
      <c r="O258" t="s">
        <v>473</v>
      </c>
      <c r="P258" s="2" t="s">
        <v>486</v>
      </c>
      <c r="AH258" s="4" t="s">
        <v>350</v>
      </c>
      <c r="AI258" s="11" t="s">
        <v>348</v>
      </c>
      <c r="AJ258" s="5" t="s">
        <v>589</v>
      </c>
      <c r="AK258" s="18">
        <v>44718</v>
      </c>
      <c r="AN258" s="14">
        <v>1039.07</v>
      </c>
      <c r="AO258" s="19">
        <v>1200.49</v>
      </c>
      <c r="AR258" s="10" t="s">
        <v>288</v>
      </c>
      <c r="AT258" s="10" t="s">
        <v>289</v>
      </c>
      <c r="BK258" s="10" t="s">
        <v>336</v>
      </c>
      <c r="BL258" s="2">
        <v>44790</v>
      </c>
      <c r="BM258" s="2">
        <v>44742</v>
      </c>
    </row>
    <row r="259" spans="1:65" ht="37.5" customHeight="1" x14ac:dyDescent="0.25">
      <c r="A259" s="10">
        <v>2022</v>
      </c>
      <c r="B259" s="2">
        <v>44652</v>
      </c>
      <c r="C259" s="2">
        <v>44742</v>
      </c>
      <c r="D259" s="10" t="s">
        <v>149</v>
      </c>
      <c r="E259" s="10" t="s">
        <v>155</v>
      </c>
      <c r="H259" s="15" t="s">
        <v>329</v>
      </c>
      <c r="J259" s="17" t="s">
        <v>559</v>
      </c>
      <c r="K259" s="10">
        <v>185</v>
      </c>
      <c r="L259" t="s">
        <v>526</v>
      </c>
      <c r="M259" t="s">
        <v>523</v>
      </c>
      <c r="N259" t="s">
        <v>306</v>
      </c>
      <c r="P259" s="2" t="s">
        <v>485</v>
      </c>
      <c r="AH259" s="4" t="s">
        <v>350</v>
      </c>
      <c r="AI259" s="11" t="s">
        <v>348</v>
      </c>
      <c r="AJ259" s="5" t="s">
        <v>589</v>
      </c>
      <c r="AK259" s="18">
        <v>44718</v>
      </c>
      <c r="AN259" s="14">
        <v>129.75</v>
      </c>
      <c r="AO259" s="19">
        <v>150.51</v>
      </c>
      <c r="AR259" s="10" t="s">
        <v>288</v>
      </c>
      <c r="AT259" s="10" t="s">
        <v>289</v>
      </c>
      <c r="BK259" s="10" t="s">
        <v>336</v>
      </c>
      <c r="BL259" s="2">
        <v>44790</v>
      </c>
      <c r="BM259" s="2">
        <v>44742</v>
      </c>
    </row>
    <row r="260" spans="1:65" ht="37.5" customHeight="1" x14ac:dyDescent="0.25">
      <c r="A260" s="10">
        <v>2022</v>
      </c>
      <c r="B260" s="2">
        <v>44652</v>
      </c>
      <c r="C260" s="2">
        <v>44742</v>
      </c>
      <c r="D260" s="10" t="s">
        <v>149</v>
      </c>
      <c r="E260" s="10" t="s">
        <v>153</v>
      </c>
      <c r="H260" s="15" t="s">
        <v>329</v>
      </c>
      <c r="J260" s="17" t="s">
        <v>560</v>
      </c>
      <c r="K260" s="10">
        <v>186</v>
      </c>
      <c r="L260" t="s">
        <v>513</v>
      </c>
      <c r="M260" t="s">
        <v>515</v>
      </c>
      <c r="N260" t="s">
        <v>514</v>
      </c>
      <c r="P260" s="2" t="s">
        <v>462</v>
      </c>
      <c r="AH260" s="4" t="s">
        <v>350</v>
      </c>
      <c r="AI260" s="11" t="s">
        <v>348</v>
      </c>
      <c r="AJ260" s="5" t="s">
        <v>590</v>
      </c>
      <c r="AK260" s="18">
        <v>44707</v>
      </c>
      <c r="AN260" s="14">
        <v>2068.9699999999998</v>
      </c>
      <c r="AO260" s="19">
        <v>2400</v>
      </c>
      <c r="AR260" s="10" t="s">
        <v>288</v>
      </c>
      <c r="AT260" s="10" t="s">
        <v>289</v>
      </c>
      <c r="BK260" s="10" t="s">
        <v>336</v>
      </c>
      <c r="BL260" s="2">
        <v>44790</v>
      </c>
      <c r="BM260" s="2">
        <v>44742</v>
      </c>
    </row>
    <row r="261" spans="1:65" ht="37.5" customHeight="1" x14ac:dyDescent="0.25">
      <c r="A261" s="10">
        <v>2022</v>
      </c>
      <c r="B261" s="2">
        <v>44652</v>
      </c>
      <c r="C261" s="2">
        <v>44742</v>
      </c>
      <c r="D261" s="10" t="s">
        <v>149</v>
      </c>
      <c r="E261" s="10" t="s">
        <v>153</v>
      </c>
      <c r="H261" s="15" t="s">
        <v>329</v>
      </c>
      <c r="J261" s="17" t="s">
        <v>561</v>
      </c>
      <c r="K261" s="10">
        <v>187</v>
      </c>
      <c r="L261" t="s">
        <v>513</v>
      </c>
      <c r="M261" t="s">
        <v>515</v>
      </c>
      <c r="N261" t="s">
        <v>514</v>
      </c>
      <c r="P261" s="2" t="s">
        <v>462</v>
      </c>
      <c r="AH261" s="4" t="s">
        <v>350</v>
      </c>
      <c r="AI261" s="11" t="s">
        <v>348</v>
      </c>
      <c r="AJ261" s="5">
        <v>15</v>
      </c>
      <c r="AK261" s="18">
        <v>44696</v>
      </c>
      <c r="AN261" s="14">
        <v>3590</v>
      </c>
      <c r="AO261" s="19">
        <v>4164.3999999999996</v>
      </c>
      <c r="AR261" s="10" t="s">
        <v>288</v>
      </c>
      <c r="AT261" s="10" t="s">
        <v>289</v>
      </c>
      <c r="BK261" s="10" t="s">
        <v>336</v>
      </c>
      <c r="BL261" s="2">
        <v>44790</v>
      </c>
      <c r="BM261" s="2">
        <v>44742</v>
      </c>
    </row>
    <row r="262" spans="1:65" ht="37.5" customHeight="1" x14ac:dyDescent="0.25">
      <c r="A262" s="10">
        <v>2022</v>
      </c>
      <c r="B262" s="2">
        <v>44652</v>
      </c>
      <c r="C262" s="2">
        <v>44742</v>
      </c>
      <c r="D262" s="10" t="s">
        <v>149</v>
      </c>
      <c r="E262" s="10" t="s">
        <v>153</v>
      </c>
      <c r="H262" s="15" t="s">
        <v>329</v>
      </c>
      <c r="J262" s="17" t="s">
        <v>562</v>
      </c>
      <c r="K262" s="10">
        <v>188</v>
      </c>
      <c r="L262" t="s">
        <v>311</v>
      </c>
      <c r="M262" t="s">
        <v>312</v>
      </c>
      <c r="N262" t="s">
        <v>529</v>
      </c>
      <c r="P262" s="2" t="s">
        <v>309</v>
      </c>
      <c r="AH262" s="4" t="s">
        <v>350</v>
      </c>
      <c r="AI262" s="11" t="s">
        <v>348</v>
      </c>
      <c r="AJ262" s="5" t="s">
        <v>586</v>
      </c>
      <c r="AK262" s="18">
        <v>44693</v>
      </c>
      <c r="AN262" s="14">
        <v>1582.47</v>
      </c>
      <c r="AO262" s="19">
        <v>1835.66</v>
      </c>
      <c r="AR262" s="10" t="s">
        <v>288</v>
      </c>
      <c r="AT262" s="10" t="s">
        <v>289</v>
      </c>
      <c r="BK262" s="10" t="s">
        <v>336</v>
      </c>
      <c r="BL262" s="2">
        <v>44790</v>
      </c>
      <c r="BM262" s="2">
        <v>44742</v>
      </c>
    </row>
    <row r="263" spans="1:65" ht="37.5" customHeight="1" x14ac:dyDescent="0.25">
      <c r="A263" s="10">
        <v>2022</v>
      </c>
      <c r="B263" s="2">
        <v>44652</v>
      </c>
      <c r="C263" s="2">
        <v>44742</v>
      </c>
      <c r="D263" s="10" t="s">
        <v>149</v>
      </c>
      <c r="E263" s="10" t="s">
        <v>153</v>
      </c>
      <c r="H263" s="15" t="s">
        <v>329</v>
      </c>
      <c r="J263" s="17" t="s">
        <v>563</v>
      </c>
      <c r="K263" s="10">
        <v>189</v>
      </c>
      <c r="O263" t="s">
        <v>453</v>
      </c>
      <c r="P263" s="2" t="s">
        <v>463</v>
      </c>
      <c r="AH263" s="4" t="s">
        <v>350</v>
      </c>
      <c r="AI263" s="11" t="s">
        <v>348</v>
      </c>
      <c r="AJ263" s="5">
        <v>33</v>
      </c>
      <c r="AK263" s="18">
        <v>44713</v>
      </c>
      <c r="AN263" s="14">
        <v>1729.95</v>
      </c>
      <c r="AO263" s="19">
        <v>2000</v>
      </c>
      <c r="AR263" s="10" t="s">
        <v>288</v>
      </c>
      <c r="AT263" s="10" t="s">
        <v>289</v>
      </c>
      <c r="BK263" s="10" t="s">
        <v>336</v>
      </c>
      <c r="BL263" s="2">
        <v>44790</v>
      </c>
      <c r="BM263" s="2">
        <v>44742</v>
      </c>
    </row>
    <row r="264" spans="1:65" ht="37.5" customHeight="1" x14ac:dyDescent="0.25">
      <c r="A264" s="10">
        <v>2022</v>
      </c>
      <c r="B264" s="2">
        <v>44652</v>
      </c>
      <c r="C264" s="2">
        <v>44742</v>
      </c>
      <c r="D264" s="10" t="s">
        <v>149</v>
      </c>
      <c r="E264" s="10" t="s">
        <v>153</v>
      </c>
      <c r="H264" s="15" t="s">
        <v>329</v>
      </c>
      <c r="J264" s="17" t="s">
        <v>564</v>
      </c>
      <c r="K264" s="10">
        <v>190</v>
      </c>
      <c r="L264" t="s">
        <v>531</v>
      </c>
      <c r="M264" t="s">
        <v>528</v>
      </c>
      <c r="N264" t="s">
        <v>530</v>
      </c>
      <c r="P264" s="2" t="s">
        <v>487</v>
      </c>
      <c r="AH264" s="4" t="s">
        <v>350</v>
      </c>
      <c r="AI264" s="11" t="s">
        <v>348</v>
      </c>
      <c r="AJ264" s="5" t="s">
        <v>591</v>
      </c>
      <c r="AK264" s="18">
        <v>44706</v>
      </c>
      <c r="AN264" s="14">
        <v>1539.66</v>
      </c>
      <c r="AO264" s="19">
        <v>1786</v>
      </c>
      <c r="AR264" s="10" t="s">
        <v>288</v>
      </c>
      <c r="AT264" s="10" t="s">
        <v>289</v>
      </c>
      <c r="BK264" s="10" t="s">
        <v>336</v>
      </c>
      <c r="BL264" s="2">
        <v>44790</v>
      </c>
      <c r="BM264" s="2">
        <v>44742</v>
      </c>
    </row>
    <row r="265" spans="1:65" ht="37.5" customHeight="1" x14ac:dyDescent="0.25">
      <c r="A265" s="10">
        <v>2022</v>
      </c>
      <c r="B265" s="2">
        <v>44652</v>
      </c>
      <c r="C265" s="2">
        <v>44742</v>
      </c>
      <c r="D265" s="10" t="s">
        <v>149</v>
      </c>
      <c r="E265" s="10" t="s">
        <v>153</v>
      </c>
      <c r="H265" s="15" t="s">
        <v>329</v>
      </c>
      <c r="J265" s="17" t="s">
        <v>565</v>
      </c>
      <c r="K265" s="10">
        <v>191</v>
      </c>
      <c r="O265" t="s">
        <v>474</v>
      </c>
      <c r="P265" s="2" t="s">
        <v>488</v>
      </c>
      <c r="AH265" s="4" t="s">
        <v>350</v>
      </c>
      <c r="AI265" s="11" t="s">
        <v>348</v>
      </c>
      <c r="AJ265" s="5">
        <v>33</v>
      </c>
      <c r="AK265" s="18">
        <v>44719</v>
      </c>
      <c r="AN265" s="14">
        <v>5342.5</v>
      </c>
      <c r="AO265" s="19">
        <v>6197.3</v>
      </c>
      <c r="AR265" s="10" t="s">
        <v>288</v>
      </c>
      <c r="AT265" s="10" t="s">
        <v>289</v>
      </c>
      <c r="BK265" s="10" t="s">
        <v>336</v>
      </c>
      <c r="BL265" s="2">
        <v>44790</v>
      </c>
      <c r="BM265" s="2">
        <v>44742</v>
      </c>
    </row>
    <row r="266" spans="1:65" ht="37.5" customHeight="1" x14ac:dyDescent="0.25">
      <c r="A266" s="10">
        <v>2022</v>
      </c>
      <c r="B266" s="2">
        <v>44652</v>
      </c>
      <c r="C266" s="2">
        <v>44742</v>
      </c>
      <c r="D266" s="10" t="s">
        <v>149</v>
      </c>
      <c r="E266" s="10" t="s">
        <v>155</v>
      </c>
      <c r="H266" s="15" t="s">
        <v>329</v>
      </c>
      <c r="J266" s="17" t="s">
        <v>382</v>
      </c>
      <c r="K266" s="10">
        <v>192</v>
      </c>
      <c r="O266" t="s">
        <v>475</v>
      </c>
      <c r="P266" s="2" t="s">
        <v>308</v>
      </c>
      <c r="AH266" s="4" t="s">
        <v>350</v>
      </c>
      <c r="AI266" s="11" t="s">
        <v>348</v>
      </c>
      <c r="AJ266" s="5">
        <v>22</v>
      </c>
      <c r="AK266" s="18">
        <v>44722</v>
      </c>
      <c r="AN266" s="14">
        <v>1724.13</v>
      </c>
      <c r="AO266" s="19">
        <v>2000</v>
      </c>
      <c r="AR266" s="10" t="s">
        <v>288</v>
      </c>
      <c r="AT266" s="10" t="s">
        <v>289</v>
      </c>
      <c r="BK266" s="10" t="s">
        <v>336</v>
      </c>
      <c r="BL266" s="2">
        <v>44790</v>
      </c>
      <c r="BM266" s="2">
        <v>44742</v>
      </c>
    </row>
    <row r="267" spans="1:65" ht="37.5" customHeight="1" x14ac:dyDescent="0.25">
      <c r="A267" s="10">
        <v>2022</v>
      </c>
      <c r="B267" s="2">
        <v>44652</v>
      </c>
      <c r="C267" s="2">
        <v>44742</v>
      </c>
      <c r="D267" s="10" t="s">
        <v>149</v>
      </c>
      <c r="E267" s="10" t="s">
        <v>155</v>
      </c>
      <c r="H267" s="15" t="s">
        <v>329</v>
      </c>
      <c r="J267" s="17" t="s">
        <v>319</v>
      </c>
      <c r="K267" s="10">
        <v>193</v>
      </c>
      <c r="L267" t="s">
        <v>307</v>
      </c>
      <c r="M267" t="s">
        <v>295</v>
      </c>
      <c r="N267" t="s">
        <v>296</v>
      </c>
      <c r="P267" s="2" t="s">
        <v>297</v>
      </c>
      <c r="AH267" s="4" t="s">
        <v>350</v>
      </c>
      <c r="AI267" s="11" t="s">
        <v>348</v>
      </c>
      <c r="AJ267" s="5">
        <v>34</v>
      </c>
      <c r="AK267" s="18">
        <v>44718</v>
      </c>
      <c r="AN267" s="14">
        <v>2000</v>
      </c>
      <c r="AO267" s="19">
        <v>2320</v>
      </c>
      <c r="AR267" s="10" t="s">
        <v>288</v>
      </c>
      <c r="AT267" s="10" t="s">
        <v>289</v>
      </c>
      <c r="BK267" s="10" t="s">
        <v>336</v>
      </c>
      <c r="BL267" s="2">
        <v>44790</v>
      </c>
      <c r="BM267" s="2">
        <v>44742</v>
      </c>
    </row>
    <row r="268" spans="1:65" ht="37.5" customHeight="1" x14ac:dyDescent="0.25">
      <c r="A268" s="10">
        <v>2022</v>
      </c>
      <c r="B268" s="2">
        <v>44652</v>
      </c>
      <c r="C268" s="2">
        <v>44742</v>
      </c>
      <c r="D268" s="10" t="s">
        <v>149</v>
      </c>
      <c r="E268" s="10" t="s">
        <v>155</v>
      </c>
      <c r="H268" s="15" t="s">
        <v>329</v>
      </c>
      <c r="J268" s="17" t="s">
        <v>379</v>
      </c>
      <c r="K268" s="10">
        <v>194</v>
      </c>
      <c r="O268" t="s">
        <v>476</v>
      </c>
      <c r="P268" s="2" t="s">
        <v>294</v>
      </c>
      <c r="AH268" s="4" t="s">
        <v>350</v>
      </c>
      <c r="AI268" s="11" t="s">
        <v>348</v>
      </c>
      <c r="AJ268" s="5">
        <v>36</v>
      </c>
      <c r="AK268" s="18">
        <v>44721</v>
      </c>
      <c r="AN268" s="14">
        <v>40444</v>
      </c>
      <c r="AO268" s="19">
        <v>46915</v>
      </c>
      <c r="AR268" s="10" t="s">
        <v>288</v>
      </c>
      <c r="AT268" s="10" t="s">
        <v>289</v>
      </c>
      <c r="BK268" s="10" t="s">
        <v>336</v>
      </c>
      <c r="BL268" s="2">
        <v>44790</v>
      </c>
      <c r="BM268" s="2">
        <v>44742</v>
      </c>
    </row>
    <row r="269" spans="1:65" ht="37.5" customHeight="1" x14ac:dyDescent="0.25">
      <c r="A269" s="10">
        <v>2022</v>
      </c>
      <c r="B269" s="2">
        <v>44652</v>
      </c>
      <c r="C269" s="2">
        <v>44742</v>
      </c>
      <c r="D269" s="10" t="s">
        <v>149</v>
      </c>
      <c r="E269" s="10" t="s">
        <v>153</v>
      </c>
      <c r="H269" s="15" t="s">
        <v>329</v>
      </c>
      <c r="J269" s="17" t="s">
        <v>566</v>
      </c>
      <c r="K269" s="10">
        <v>195</v>
      </c>
      <c r="O269" t="s">
        <v>321</v>
      </c>
      <c r="P269" s="2" t="s">
        <v>290</v>
      </c>
      <c r="AH269" s="4" t="s">
        <v>350</v>
      </c>
      <c r="AI269" s="11" t="s">
        <v>348</v>
      </c>
      <c r="AJ269" s="5">
        <v>39</v>
      </c>
      <c r="AK269" s="18">
        <v>44725</v>
      </c>
      <c r="AN269" s="14">
        <v>1099.1400000000001</v>
      </c>
      <c r="AO269" s="19">
        <v>1275</v>
      </c>
      <c r="AR269" s="10" t="s">
        <v>288</v>
      </c>
      <c r="AT269" s="10" t="s">
        <v>289</v>
      </c>
      <c r="BK269" s="10" t="s">
        <v>336</v>
      </c>
      <c r="BL269" s="2">
        <v>44790</v>
      </c>
      <c r="BM269" s="2">
        <v>44742</v>
      </c>
    </row>
    <row r="270" spans="1:65" ht="37.5" customHeight="1" x14ac:dyDescent="0.25">
      <c r="A270" s="10">
        <v>2022</v>
      </c>
      <c r="B270" s="2">
        <v>44652</v>
      </c>
      <c r="C270" s="2">
        <v>44742</v>
      </c>
      <c r="D270" s="10" t="s">
        <v>149</v>
      </c>
      <c r="E270" s="10" t="s">
        <v>155</v>
      </c>
      <c r="H270" s="15" t="s">
        <v>329</v>
      </c>
      <c r="J270" s="17" t="s">
        <v>567</v>
      </c>
      <c r="K270" s="10">
        <v>196</v>
      </c>
      <c r="L270" t="s">
        <v>516</v>
      </c>
      <c r="M270" t="s">
        <v>517</v>
      </c>
      <c r="N270" t="s">
        <v>518</v>
      </c>
      <c r="P270" s="2" t="s">
        <v>464</v>
      </c>
      <c r="AH270" s="4" t="s">
        <v>350</v>
      </c>
      <c r="AI270" s="11" t="s">
        <v>348</v>
      </c>
      <c r="AJ270" s="5">
        <v>35</v>
      </c>
      <c r="AK270" s="18">
        <v>44718</v>
      </c>
      <c r="AN270" s="14">
        <v>8500</v>
      </c>
      <c r="AO270" s="19">
        <v>9860</v>
      </c>
      <c r="AR270" s="10" t="s">
        <v>288</v>
      </c>
      <c r="AT270" s="10" t="s">
        <v>289</v>
      </c>
      <c r="BK270" s="10" t="s">
        <v>336</v>
      </c>
      <c r="BL270" s="2">
        <v>44790</v>
      </c>
      <c r="BM270" s="2">
        <v>44742</v>
      </c>
    </row>
    <row r="271" spans="1:65" ht="37.5" customHeight="1" x14ac:dyDescent="0.25">
      <c r="A271" s="10">
        <v>2022</v>
      </c>
      <c r="B271" s="2">
        <v>44652</v>
      </c>
      <c r="C271" s="2">
        <v>44742</v>
      </c>
      <c r="D271" s="10" t="s">
        <v>149</v>
      </c>
      <c r="E271" s="10" t="s">
        <v>155</v>
      </c>
      <c r="H271" s="15" t="s">
        <v>329</v>
      </c>
      <c r="J271" s="17" t="s">
        <v>568</v>
      </c>
      <c r="K271" s="10">
        <v>197</v>
      </c>
      <c r="L271" t="s">
        <v>532</v>
      </c>
      <c r="M271" t="s">
        <v>217</v>
      </c>
      <c r="N271" t="s">
        <v>533</v>
      </c>
      <c r="P271" s="2" t="s">
        <v>489</v>
      </c>
      <c r="AH271" s="4" t="s">
        <v>350</v>
      </c>
      <c r="AI271" s="11" t="s">
        <v>348</v>
      </c>
      <c r="AJ271" s="5">
        <v>37</v>
      </c>
      <c r="AK271" s="18">
        <v>44720</v>
      </c>
      <c r="AN271" s="14">
        <v>22750</v>
      </c>
      <c r="AO271" s="19">
        <v>26390</v>
      </c>
      <c r="AR271" s="10" t="s">
        <v>288</v>
      </c>
      <c r="AT271" s="10" t="s">
        <v>289</v>
      </c>
      <c r="BK271" s="10" t="s">
        <v>336</v>
      </c>
      <c r="BL271" s="2">
        <v>44790</v>
      </c>
      <c r="BM271" s="2">
        <v>44742</v>
      </c>
    </row>
    <row r="272" spans="1:65" ht="37.5" customHeight="1" x14ac:dyDescent="0.25">
      <c r="A272" s="10">
        <v>2022</v>
      </c>
      <c r="B272" s="2">
        <v>44652</v>
      </c>
      <c r="C272" s="2">
        <v>44742</v>
      </c>
      <c r="D272" s="10" t="s">
        <v>149</v>
      </c>
      <c r="E272" s="10" t="s">
        <v>153</v>
      </c>
      <c r="H272" s="15" t="s">
        <v>329</v>
      </c>
      <c r="J272" s="17" t="s">
        <v>569</v>
      </c>
      <c r="K272" s="10">
        <v>198</v>
      </c>
      <c r="O272" t="s">
        <v>321</v>
      </c>
      <c r="P272" s="2" t="s">
        <v>290</v>
      </c>
      <c r="AH272" s="4" t="s">
        <v>350</v>
      </c>
      <c r="AI272" s="11" t="s">
        <v>348</v>
      </c>
      <c r="AJ272" s="5">
        <v>17</v>
      </c>
      <c r="AK272" s="18">
        <v>44732</v>
      </c>
      <c r="AN272" s="14">
        <v>2085</v>
      </c>
      <c r="AO272" s="19">
        <v>2085</v>
      </c>
      <c r="AR272" s="10" t="s">
        <v>288</v>
      </c>
      <c r="AT272" s="10" t="s">
        <v>289</v>
      </c>
      <c r="BK272" s="10" t="s">
        <v>336</v>
      </c>
      <c r="BL272" s="2">
        <v>44790</v>
      </c>
      <c r="BM272" s="2">
        <v>44742</v>
      </c>
    </row>
    <row r="273" spans="1:65" ht="37.5" customHeight="1" x14ac:dyDescent="0.25">
      <c r="A273" s="10">
        <v>2022</v>
      </c>
      <c r="B273" s="2">
        <v>44652</v>
      </c>
      <c r="C273" s="2">
        <v>44742</v>
      </c>
      <c r="D273" s="10" t="s">
        <v>149</v>
      </c>
      <c r="E273" s="10" t="s">
        <v>153</v>
      </c>
      <c r="H273" s="15" t="s">
        <v>329</v>
      </c>
      <c r="J273" s="17" t="s">
        <v>570</v>
      </c>
      <c r="K273" s="10">
        <v>199</v>
      </c>
      <c r="O273" t="s">
        <v>321</v>
      </c>
      <c r="P273" s="2" t="s">
        <v>290</v>
      </c>
      <c r="AH273" s="4" t="s">
        <v>350</v>
      </c>
      <c r="AI273" s="11" t="s">
        <v>348</v>
      </c>
      <c r="AJ273" s="5">
        <v>17</v>
      </c>
      <c r="AK273" s="18">
        <v>44732</v>
      </c>
      <c r="AN273" s="14">
        <v>77.16</v>
      </c>
      <c r="AO273" s="19">
        <v>89.5</v>
      </c>
      <c r="AR273" s="10" t="s">
        <v>288</v>
      </c>
      <c r="AT273" s="10" t="s">
        <v>289</v>
      </c>
      <c r="BK273" s="10" t="s">
        <v>336</v>
      </c>
      <c r="BL273" s="2">
        <v>44790</v>
      </c>
      <c r="BM273" s="2">
        <v>44742</v>
      </c>
    </row>
    <row r="274" spans="1:65" ht="37.5" customHeight="1" x14ac:dyDescent="0.25">
      <c r="A274" s="10">
        <v>2022</v>
      </c>
      <c r="B274" s="2">
        <v>44652</v>
      </c>
      <c r="C274" s="2">
        <v>44742</v>
      </c>
      <c r="D274" s="10" t="s">
        <v>149</v>
      </c>
      <c r="E274" s="10" t="s">
        <v>153</v>
      </c>
      <c r="H274" s="15" t="s">
        <v>329</v>
      </c>
      <c r="J274" s="17" t="s">
        <v>571</v>
      </c>
      <c r="K274" s="10">
        <v>200</v>
      </c>
      <c r="L274" t="s">
        <v>513</v>
      </c>
      <c r="M274" t="s">
        <v>515</v>
      </c>
      <c r="N274" t="s">
        <v>514</v>
      </c>
      <c r="P274" s="2" t="s">
        <v>462</v>
      </c>
      <c r="AH274" s="4" t="s">
        <v>350</v>
      </c>
      <c r="AI274" s="11" t="s">
        <v>348</v>
      </c>
      <c r="AJ274" s="5" t="s">
        <v>592</v>
      </c>
      <c r="AK274" s="18">
        <v>44719</v>
      </c>
      <c r="AN274" s="14">
        <v>4010</v>
      </c>
      <c r="AO274" s="19">
        <v>4651.6000000000004</v>
      </c>
      <c r="AR274" s="10" t="s">
        <v>288</v>
      </c>
      <c r="AT274" s="10" t="s">
        <v>289</v>
      </c>
      <c r="BK274" s="10" t="s">
        <v>336</v>
      </c>
      <c r="BL274" s="2">
        <v>44790</v>
      </c>
      <c r="BM274" s="2">
        <v>44742</v>
      </c>
    </row>
    <row r="275" spans="1:65" ht="37.5" customHeight="1" x14ac:dyDescent="0.25">
      <c r="A275" s="10">
        <v>2022</v>
      </c>
      <c r="B275" s="2">
        <v>44652</v>
      </c>
      <c r="C275" s="2">
        <v>44742</v>
      </c>
      <c r="D275" s="10" t="s">
        <v>149</v>
      </c>
      <c r="E275" s="10" t="s">
        <v>155</v>
      </c>
      <c r="H275" s="15" t="s">
        <v>329</v>
      </c>
      <c r="J275" s="17" t="s">
        <v>572</v>
      </c>
      <c r="K275" s="10">
        <v>201</v>
      </c>
      <c r="L275" t="s">
        <v>326</v>
      </c>
      <c r="M275" t="s">
        <v>327</v>
      </c>
      <c r="N275" t="s">
        <v>292</v>
      </c>
      <c r="P275" s="2" t="s">
        <v>293</v>
      </c>
      <c r="AH275" s="4" t="s">
        <v>350</v>
      </c>
      <c r="AI275" s="11" t="s">
        <v>348</v>
      </c>
      <c r="AJ275" s="5">
        <v>38</v>
      </c>
      <c r="AK275" s="18">
        <v>44720</v>
      </c>
      <c r="AN275" s="14">
        <v>1089.33</v>
      </c>
      <c r="AO275" s="19">
        <v>1263.6199999999999</v>
      </c>
      <c r="AR275" s="10" t="s">
        <v>288</v>
      </c>
      <c r="AT275" s="10" t="s">
        <v>289</v>
      </c>
      <c r="BK275" s="10" t="s">
        <v>336</v>
      </c>
      <c r="BL275" s="2">
        <v>44790</v>
      </c>
      <c r="BM275" s="2">
        <v>44742</v>
      </c>
    </row>
    <row r="276" spans="1:65" ht="37.5" customHeight="1" x14ac:dyDescent="0.25">
      <c r="A276" s="10">
        <v>2022</v>
      </c>
      <c r="B276" s="2">
        <v>44652</v>
      </c>
      <c r="C276" s="2">
        <v>44742</v>
      </c>
      <c r="D276" s="10" t="s">
        <v>149</v>
      </c>
      <c r="E276" s="10" t="s">
        <v>155</v>
      </c>
      <c r="H276" s="15" t="s">
        <v>329</v>
      </c>
      <c r="J276" s="17" t="s">
        <v>384</v>
      </c>
      <c r="K276" s="10">
        <v>202</v>
      </c>
      <c r="O276" t="s">
        <v>414</v>
      </c>
      <c r="P276" s="2" t="s">
        <v>298</v>
      </c>
      <c r="AH276" s="4" t="s">
        <v>350</v>
      </c>
      <c r="AI276" s="11" t="s">
        <v>348</v>
      </c>
      <c r="AJ276" s="5">
        <v>44</v>
      </c>
      <c r="AK276" s="18">
        <v>44740</v>
      </c>
      <c r="AN276" s="14">
        <v>3984.82</v>
      </c>
      <c r="AO276" s="19">
        <v>4622.3900000000003</v>
      </c>
      <c r="AR276" s="10" t="s">
        <v>288</v>
      </c>
      <c r="AT276" s="10" t="s">
        <v>289</v>
      </c>
      <c r="BK276" s="10" t="s">
        <v>336</v>
      </c>
      <c r="BL276" s="2">
        <v>44790</v>
      </c>
      <c r="BM276" s="2">
        <v>44742</v>
      </c>
    </row>
    <row r="277" spans="1:65" ht="37.5" customHeight="1" x14ac:dyDescent="0.25">
      <c r="A277" s="10">
        <v>2022</v>
      </c>
      <c r="B277" s="2">
        <v>44652</v>
      </c>
      <c r="C277" s="2">
        <v>44742</v>
      </c>
      <c r="D277" s="10" t="s">
        <v>149</v>
      </c>
      <c r="E277" s="10" t="s">
        <v>155</v>
      </c>
      <c r="H277" s="15" t="s">
        <v>329</v>
      </c>
      <c r="J277" s="17" t="s">
        <v>563</v>
      </c>
      <c r="K277" s="10">
        <v>203</v>
      </c>
      <c r="O277" t="s">
        <v>453</v>
      </c>
      <c r="P277" s="2" t="s">
        <v>463</v>
      </c>
      <c r="AH277" s="4" t="s">
        <v>350</v>
      </c>
      <c r="AI277" s="11" t="s">
        <v>348</v>
      </c>
      <c r="AJ277" s="5">
        <v>43</v>
      </c>
      <c r="AK277" s="18">
        <v>44738</v>
      </c>
      <c r="AN277" s="14">
        <v>1729.95</v>
      </c>
      <c r="AO277" s="19">
        <v>2000</v>
      </c>
      <c r="AR277" s="10" t="s">
        <v>288</v>
      </c>
      <c r="AT277" s="10" t="s">
        <v>289</v>
      </c>
      <c r="BK277" s="10" t="s">
        <v>336</v>
      </c>
      <c r="BL277" s="2">
        <v>44790</v>
      </c>
      <c r="BM277" s="2">
        <v>44742</v>
      </c>
    </row>
    <row r="278" spans="1:65" ht="37.5" customHeight="1" x14ac:dyDescent="0.25">
      <c r="A278" s="10">
        <v>2022</v>
      </c>
      <c r="B278" s="2">
        <v>44652</v>
      </c>
      <c r="C278" s="2">
        <v>44742</v>
      </c>
      <c r="D278" s="10" t="s">
        <v>149</v>
      </c>
      <c r="E278" s="10" t="s">
        <v>155</v>
      </c>
      <c r="H278" s="15" t="s">
        <v>329</v>
      </c>
      <c r="J278" s="17" t="s">
        <v>319</v>
      </c>
      <c r="K278" s="10">
        <v>204</v>
      </c>
      <c r="L278" t="s">
        <v>307</v>
      </c>
      <c r="M278" t="s">
        <v>295</v>
      </c>
      <c r="N278" t="s">
        <v>296</v>
      </c>
      <c r="P278" s="2" t="s">
        <v>297</v>
      </c>
      <c r="AH278" s="4" t="s">
        <v>350</v>
      </c>
      <c r="AI278" s="11" t="s">
        <v>348</v>
      </c>
      <c r="AJ278" s="5">
        <v>41</v>
      </c>
      <c r="AK278" s="18">
        <v>44726</v>
      </c>
      <c r="AN278" s="14">
        <v>2000</v>
      </c>
      <c r="AO278" s="19">
        <v>2320</v>
      </c>
      <c r="AR278" s="10" t="s">
        <v>288</v>
      </c>
      <c r="AT278" s="10" t="s">
        <v>289</v>
      </c>
      <c r="BK278" s="10" t="s">
        <v>336</v>
      </c>
      <c r="BL278" s="2">
        <v>44790</v>
      </c>
      <c r="BM278" s="2">
        <v>44742</v>
      </c>
    </row>
    <row r="279" spans="1:65" ht="37.5" customHeight="1" x14ac:dyDescent="0.25">
      <c r="A279" s="10">
        <v>2022</v>
      </c>
      <c r="B279" s="2">
        <v>44652</v>
      </c>
      <c r="C279" s="2">
        <v>44742</v>
      </c>
      <c r="D279" s="10" t="s">
        <v>149</v>
      </c>
      <c r="E279" s="10" t="s">
        <v>155</v>
      </c>
      <c r="H279" s="15" t="s">
        <v>329</v>
      </c>
      <c r="J279" s="17" t="s">
        <v>382</v>
      </c>
      <c r="K279" s="10">
        <v>205</v>
      </c>
      <c r="O279" t="s">
        <v>475</v>
      </c>
      <c r="P279" s="2" t="s">
        <v>308</v>
      </c>
      <c r="AH279" s="4" t="s">
        <v>350</v>
      </c>
      <c r="AI279" s="11" t="s">
        <v>348</v>
      </c>
      <c r="AJ279" s="5">
        <v>23</v>
      </c>
      <c r="AK279" s="18">
        <v>44741</v>
      </c>
      <c r="AN279" s="14">
        <v>1724.16</v>
      </c>
      <c r="AO279" s="19">
        <v>2000</v>
      </c>
      <c r="AR279" s="10" t="s">
        <v>288</v>
      </c>
      <c r="AT279" s="10" t="s">
        <v>289</v>
      </c>
      <c r="BK279" s="10" t="s">
        <v>336</v>
      </c>
      <c r="BL279" s="2">
        <v>44790</v>
      </c>
      <c r="BM279" s="2">
        <v>44742</v>
      </c>
    </row>
    <row r="280" spans="1:65" ht="37.5" customHeight="1" x14ac:dyDescent="0.25">
      <c r="A280" s="10">
        <v>2022</v>
      </c>
      <c r="B280" s="2">
        <v>44652</v>
      </c>
      <c r="C280" s="2">
        <v>44742</v>
      </c>
      <c r="D280" s="10" t="s">
        <v>149</v>
      </c>
      <c r="E280" s="10" t="s">
        <v>153</v>
      </c>
      <c r="H280" s="15" t="s">
        <v>329</v>
      </c>
      <c r="J280" s="17" t="s">
        <v>573</v>
      </c>
      <c r="K280" s="10">
        <v>206</v>
      </c>
      <c r="O280" t="s">
        <v>321</v>
      </c>
      <c r="P280" s="2" t="s">
        <v>290</v>
      </c>
      <c r="AH280" s="4" t="s">
        <v>350</v>
      </c>
      <c r="AI280" s="11" t="s">
        <v>348</v>
      </c>
      <c r="AJ280" s="5">
        <v>45</v>
      </c>
      <c r="AK280" s="18">
        <v>44741</v>
      </c>
      <c r="AN280" s="14">
        <v>4671.76</v>
      </c>
      <c r="AO280" s="19">
        <v>5419.24</v>
      </c>
      <c r="AR280" s="10" t="s">
        <v>288</v>
      </c>
      <c r="AT280" s="10" t="s">
        <v>289</v>
      </c>
      <c r="BK280" s="10" t="s">
        <v>336</v>
      </c>
      <c r="BL280" s="2">
        <v>44790</v>
      </c>
      <c r="BM280" s="2">
        <v>44742</v>
      </c>
    </row>
    <row r="281" spans="1:65" ht="37.5" customHeight="1" x14ac:dyDescent="0.25">
      <c r="A281" s="10">
        <v>2022</v>
      </c>
      <c r="B281" s="2">
        <v>44652</v>
      </c>
      <c r="C281" s="2">
        <v>44742</v>
      </c>
      <c r="D281" s="10" t="s">
        <v>149</v>
      </c>
      <c r="E281" s="10" t="s">
        <v>155</v>
      </c>
      <c r="H281" s="15" t="s">
        <v>329</v>
      </c>
      <c r="J281" s="17" t="s">
        <v>319</v>
      </c>
      <c r="K281" s="10">
        <v>207</v>
      </c>
      <c r="L281" t="s">
        <v>307</v>
      </c>
      <c r="M281" t="s">
        <v>295</v>
      </c>
      <c r="N281" t="s">
        <v>296</v>
      </c>
      <c r="P281" s="2" t="s">
        <v>297</v>
      </c>
      <c r="AH281" s="4" t="s">
        <v>350</v>
      </c>
      <c r="AI281" s="11" t="s">
        <v>348</v>
      </c>
      <c r="AJ281" s="5">
        <v>42</v>
      </c>
      <c r="AK281" s="18">
        <v>44733</v>
      </c>
      <c r="AN281" s="14">
        <v>4000</v>
      </c>
      <c r="AO281" s="19">
        <v>4640</v>
      </c>
      <c r="AR281" s="10" t="s">
        <v>288</v>
      </c>
      <c r="AT281" s="10" t="s">
        <v>289</v>
      </c>
      <c r="BK281" s="10" t="s">
        <v>336</v>
      </c>
      <c r="BL281" s="2">
        <v>44790</v>
      </c>
      <c r="BM281" s="2">
        <v>44742</v>
      </c>
    </row>
    <row r="282" spans="1:65" ht="37.5" customHeight="1" x14ac:dyDescent="0.25">
      <c r="A282" s="10">
        <v>2022</v>
      </c>
      <c r="B282" s="2">
        <v>44652</v>
      </c>
      <c r="C282" s="2">
        <v>44742</v>
      </c>
      <c r="D282" s="10" t="s">
        <v>149</v>
      </c>
      <c r="E282" s="10" t="s">
        <v>153</v>
      </c>
      <c r="H282" s="15" t="s">
        <v>329</v>
      </c>
      <c r="J282" s="17" t="s">
        <v>574</v>
      </c>
      <c r="K282" s="10">
        <v>208</v>
      </c>
      <c r="O282" t="s">
        <v>478</v>
      </c>
      <c r="P282" s="2" t="s">
        <v>291</v>
      </c>
      <c r="AH282" s="4" t="s">
        <v>350</v>
      </c>
      <c r="AI282" s="11" t="s">
        <v>348</v>
      </c>
      <c r="AJ282" s="5">
        <v>35</v>
      </c>
      <c r="AK282" s="18">
        <v>44733</v>
      </c>
      <c r="AN282" s="14">
        <v>1320</v>
      </c>
      <c r="AO282" s="19">
        <v>1320</v>
      </c>
      <c r="AR282" s="10" t="s">
        <v>288</v>
      </c>
      <c r="AT282" s="10" t="s">
        <v>289</v>
      </c>
      <c r="BK282" s="10" t="s">
        <v>336</v>
      </c>
      <c r="BL282" s="2">
        <v>44790</v>
      </c>
      <c r="BM282" s="2">
        <v>44742</v>
      </c>
    </row>
    <row r="283" spans="1:65" ht="37.5" customHeight="1" x14ac:dyDescent="0.25">
      <c r="A283" s="10">
        <v>2022</v>
      </c>
      <c r="B283" s="2">
        <v>44652</v>
      </c>
      <c r="C283" s="2">
        <v>44742</v>
      </c>
      <c r="D283" s="10" t="s">
        <v>149</v>
      </c>
      <c r="E283" s="10" t="s">
        <v>153</v>
      </c>
      <c r="H283" s="15" t="s">
        <v>329</v>
      </c>
      <c r="J283" s="17" t="s">
        <v>575</v>
      </c>
      <c r="K283" s="10">
        <v>209</v>
      </c>
      <c r="L283" t="s">
        <v>324</v>
      </c>
      <c r="M283" t="s">
        <v>306</v>
      </c>
      <c r="N283" t="s">
        <v>323</v>
      </c>
      <c r="P283" s="2" t="s">
        <v>322</v>
      </c>
      <c r="AH283" s="4" t="s">
        <v>350</v>
      </c>
      <c r="AI283" s="11" t="s">
        <v>348</v>
      </c>
      <c r="AJ283" s="5">
        <v>26</v>
      </c>
      <c r="AK283" s="18">
        <v>44693</v>
      </c>
      <c r="AN283" s="14">
        <v>2500</v>
      </c>
      <c r="AO283" s="19">
        <v>2900</v>
      </c>
      <c r="AR283" s="10" t="s">
        <v>288</v>
      </c>
      <c r="AT283" s="10" t="s">
        <v>289</v>
      </c>
      <c r="BK283" s="10" t="s">
        <v>336</v>
      </c>
      <c r="BL283" s="2">
        <v>44790</v>
      </c>
      <c r="BM283" s="2">
        <v>44742</v>
      </c>
    </row>
    <row r="284" spans="1:65" ht="37.5" customHeight="1" x14ac:dyDescent="0.25">
      <c r="A284" s="10">
        <v>2022</v>
      </c>
      <c r="B284" s="2">
        <v>44652</v>
      </c>
      <c r="C284" s="2">
        <v>44742</v>
      </c>
      <c r="D284" s="10" t="s">
        <v>149</v>
      </c>
      <c r="E284" s="10" t="s">
        <v>153</v>
      </c>
      <c r="H284" s="15" t="s">
        <v>329</v>
      </c>
      <c r="J284" s="17" t="s">
        <v>575</v>
      </c>
      <c r="K284" s="10">
        <v>210</v>
      </c>
      <c r="L284" t="s">
        <v>324</v>
      </c>
      <c r="M284" t="s">
        <v>306</v>
      </c>
      <c r="N284" t="s">
        <v>323</v>
      </c>
      <c r="P284" s="2" t="s">
        <v>322</v>
      </c>
      <c r="AH284" s="4" t="s">
        <v>350</v>
      </c>
      <c r="AI284" s="11" t="s">
        <v>348</v>
      </c>
      <c r="AJ284" s="5">
        <v>27</v>
      </c>
      <c r="AK284" s="18">
        <v>44721</v>
      </c>
      <c r="AN284" s="14">
        <v>2500</v>
      </c>
      <c r="AO284" s="19">
        <v>2900</v>
      </c>
      <c r="AR284" s="10" t="s">
        <v>288</v>
      </c>
      <c r="AT284" s="10" t="s">
        <v>289</v>
      </c>
      <c r="BK284" s="10" t="s">
        <v>336</v>
      </c>
      <c r="BL284" s="2">
        <v>44790</v>
      </c>
      <c r="BM284" s="2">
        <v>44742</v>
      </c>
    </row>
    <row r="285" spans="1:65" ht="37.5" customHeight="1" x14ac:dyDescent="0.25">
      <c r="A285" s="10">
        <v>2022</v>
      </c>
      <c r="B285" s="2">
        <v>44652</v>
      </c>
      <c r="C285" s="2">
        <v>44742</v>
      </c>
      <c r="D285" s="10" t="s">
        <v>149</v>
      </c>
      <c r="E285" s="10" t="s">
        <v>155</v>
      </c>
      <c r="H285" s="15" t="s">
        <v>329</v>
      </c>
      <c r="J285" s="17" t="s">
        <v>303</v>
      </c>
      <c r="K285" s="10">
        <v>211</v>
      </c>
      <c r="O285" t="s">
        <v>299</v>
      </c>
      <c r="P285" s="2" t="s">
        <v>440</v>
      </c>
      <c r="AH285" s="4" t="s">
        <v>350</v>
      </c>
      <c r="AI285" s="11" t="s">
        <v>348</v>
      </c>
      <c r="AJ285" s="5">
        <v>36</v>
      </c>
      <c r="AK285" s="18">
        <v>44742</v>
      </c>
      <c r="AN285" s="14">
        <v>56</v>
      </c>
      <c r="AO285" s="19">
        <v>64.960000000000008</v>
      </c>
      <c r="AR285" s="10" t="s">
        <v>288</v>
      </c>
      <c r="AT285" s="10" t="s">
        <v>289</v>
      </c>
      <c r="BK285" s="10" t="s">
        <v>336</v>
      </c>
      <c r="BL285" s="2">
        <v>44790</v>
      </c>
      <c r="BM285" s="2">
        <v>44742</v>
      </c>
    </row>
    <row r="286" spans="1:65" ht="37.5" customHeight="1" x14ac:dyDescent="0.25">
      <c r="A286" s="10">
        <v>2022</v>
      </c>
      <c r="B286" s="2">
        <v>44652</v>
      </c>
      <c r="C286" s="2">
        <v>44742</v>
      </c>
      <c r="D286" s="10" t="s">
        <v>149</v>
      </c>
      <c r="E286" s="10" t="s">
        <v>155</v>
      </c>
      <c r="H286" s="15" t="s">
        <v>329</v>
      </c>
      <c r="J286" s="17" t="s">
        <v>303</v>
      </c>
      <c r="K286" s="10">
        <v>212</v>
      </c>
      <c r="O286" t="s">
        <v>299</v>
      </c>
      <c r="P286" s="2" t="s">
        <v>441</v>
      </c>
      <c r="AH286" s="4" t="s">
        <v>350</v>
      </c>
      <c r="AI286" s="11" t="s">
        <v>348</v>
      </c>
      <c r="AJ286" s="5">
        <v>36</v>
      </c>
      <c r="AK286" s="18">
        <v>44742</v>
      </c>
      <c r="AN286" s="14">
        <v>56</v>
      </c>
      <c r="AO286" s="19">
        <v>64.960000000000008</v>
      </c>
      <c r="AR286" s="10" t="s">
        <v>288</v>
      </c>
      <c r="AT286" s="10" t="s">
        <v>289</v>
      </c>
      <c r="BK286" s="10" t="s">
        <v>336</v>
      </c>
      <c r="BL286" s="2">
        <v>44790</v>
      </c>
      <c r="BM286" s="2">
        <v>44742</v>
      </c>
    </row>
    <row r="287" spans="1:65" ht="37.5" customHeight="1" x14ac:dyDescent="0.25">
      <c r="A287" s="10">
        <v>2022</v>
      </c>
      <c r="B287" s="2">
        <v>44652</v>
      </c>
      <c r="C287" s="2">
        <v>44742</v>
      </c>
      <c r="D287" s="10" t="s">
        <v>149</v>
      </c>
      <c r="E287" s="10" t="s">
        <v>155</v>
      </c>
      <c r="H287" s="15" t="s">
        <v>329</v>
      </c>
      <c r="J287" s="17" t="s">
        <v>303</v>
      </c>
      <c r="K287" s="10">
        <v>213</v>
      </c>
      <c r="O287" t="s">
        <v>299</v>
      </c>
      <c r="P287" s="2" t="s">
        <v>442</v>
      </c>
      <c r="AH287" s="4" t="s">
        <v>350</v>
      </c>
      <c r="AI287" s="11" t="s">
        <v>348</v>
      </c>
      <c r="AJ287" s="5">
        <v>36</v>
      </c>
      <c r="AK287" s="18">
        <v>44742</v>
      </c>
      <c r="AN287" s="14">
        <v>2000</v>
      </c>
      <c r="AO287" s="19">
        <v>2320</v>
      </c>
      <c r="AR287" s="10" t="s">
        <v>288</v>
      </c>
      <c r="AT287" s="10" t="s">
        <v>289</v>
      </c>
      <c r="BK287" s="10" t="s">
        <v>336</v>
      </c>
      <c r="BL287" s="2">
        <v>44790</v>
      </c>
      <c r="BM287" s="2">
        <v>44742</v>
      </c>
    </row>
    <row r="288" spans="1:65" ht="37.5" customHeight="1" x14ac:dyDescent="0.25">
      <c r="A288" s="10">
        <v>2022</v>
      </c>
      <c r="B288" s="2">
        <v>44652</v>
      </c>
      <c r="C288" s="2">
        <v>44742</v>
      </c>
      <c r="D288" s="10" t="s">
        <v>149</v>
      </c>
      <c r="E288" s="10" t="s">
        <v>155</v>
      </c>
      <c r="H288" s="15" t="s">
        <v>329</v>
      </c>
      <c r="J288" s="17" t="s">
        <v>303</v>
      </c>
      <c r="K288" s="10">
        <v>214</v>
      </c>
      <c r="O288" t="s">
        <v>299</v>
      </c>
      <c r="P288" s="2" t="s">
        <v>469</v>
      </c>
      <c r="AH288" s="4" t="s">
        <v>350</v>
      </c>
      <c r="AI288" s="11" t="s">
        <v>348</v>
      </c>
      <c r="AJ288" s="5">
        <v>36</v>
      </c>
      <c r="AK288" s="18">
        <v>44742</v>
      </c>
      <c r="AN288" s="14">
        <v>56</v>
      </c>
      <c r="AO288" s="19">
        <v>64.960000000000008</v>
      </c>
      <c r="AR288" s="10" t="s">
        <v>288</v>
      </c>
      <c r="AT288" s="10" t="s">
        <v>289</v>
      </c>
      <c r="BK288" s="10" t="s">
        <v>336</v>
      </c>
      <c r="BL288" s="2">
        <v>44790</v>
      </c>
      <c r="BM288" s="2">
        <v>44742</v>
      </c>
    </row>
    <row r="289" spans="1:65" ht="37.5" customHeight="1" x14ac:dyDescent="0.25">
      <c r="A289" s="10">
        <v>2022</v>
      </c>
      <c r="B289" s="2">
        <v>44652</v>
      </c>
      <c r="C289" s="2">
        <v>44742</v>
      </c>
      <c r="D289" s="10" t="s">
        <v>149</v>
      </c>
      <c r="E289" s="10" t="s">
        <v>155</v>
      </c>
      <c r="H289" s="15" t="s">
        <v>329</v>
      </c>
      <c r="J289" s="17" t="s">
        <v>303</v>
      </c>
      <c r="K289" s="10">
        <v>215</v>
      </c>
      <c r="O289" t="s">
        <v>299</v>
      </c>
      <c r="P289" s="2" t="s">
        <v>470</v>
      </c>
      <c r="AH289" s="4" t="s">
        <v>350</v>
      </c>
      <c r="AI289" s="11" t="s">
        <v>348</v>
      </c>
      <c r="AJ289" s="5">
        <v>36</v>
      </c>
      <c r="AK289" s="18">
        <v>44742</v>
      </c>
      <c r="AN289" s="14">
        <v>154</v>
      </c>
      <c r="AO289" s="19">
        <v>178.64</v>
      </c>
      <c r="AR289" s="10" t="s">
        <v>288</v>
      </c>
      <c r="AT289" s="10" t="s">
        <v>289</v>
      </c>
      <c r="BK289" s="10" t="s">
        <v>336</v>
      </c>
      <c r="BL289" s="2">
        <v>44790</v>
      </c>
      <c r="BM289" s="2">
        <v>44742</v>
      </c>
    </row>
    <row r="290" spans="1:65" ht="37.5" customHeight="1" x14ac:dyDescent="0.25">
      <c r="A290" s="10">
        <v>2022</v>
      </c>
      <c r="B290" s="2">
        <v>44652</v>
      </c>
      <c r="C290" s="2">
        <v>44742</v>
      </c>
      <c r="D290" s="10" t="s">
        <v>149</v>
      </c>
      <c r="E290" s="10" t="s">
        <v>155</v>
      </c>
      <c r="H290" s="15" t="s">
        <v>329</v>
      </c>
      <c r="J290" s="17" t="s">
        <v>303</v>
      </c>
      <c r="K290" s="10">
        <v>216</v>
      </c>
      <c r="O290" t="s">
        <v>299</v>
      </c>
      <c r="P290" s="2" t="s">
        <v>471</v>
      </c>
      <c r="AH290" s="4" t="s">
        <v>350</v>
      </c>
      <c r="AI290" s="11" t="s">
        <v>348</v>
      </c>
      <c r="AJ290" s="5">
        <v>36</v>
      </c>
      <c r="AK290" s="18">
        <v>44742</v>
      </c>
      <c r="AN290" s="14">
        <v>252</v>
      </c>
      <c r="AO290" s="19">
        <v>292.32</v>
      </c>
      <c r="AR290" s="10" t="s">
        <v>288</v>
      </c>
      <c r="AT290" s="10" t="s">
        <v>289</v>
      </c>
      <c r="BK290" s="10" t="s">
        <v>336</v>
      </c>
      <c r="BL290" s="2">
        <v>44790</v>
      </c>
      <c r="BM290" s="2">
        <v>44742</v>
      </c>
    </row>
    <row r="291" spans="1:65" ht="37.5" customHeight="1" x14ac:dyDescent="0.25">
      <c r="A291" s="10">
        <v>2022</v>
      </c>
      <c r="B291" s="2">
        <v>44652</v>
      </c>
      <c r="C291" s="2">
        <v>44742</v>
      </c>
      <c r="D291" s="10" t="s">
        <v>149</v>
      </c>
      <c r="E291" s="10" t="s">
        <v>155</v>
      </c>
      <c r="H291" s="15" t="s">
        <v>329</v>
      </c>
      <c r="J291" s="17" t="s">
        <v>303</v>
      </c>
      <c r="K291" s="10">
        <v>217</v>
      </c>
      <c r="O291" t="s">
        <v>299</v>
      </c>
      <c r="P291" s="2" t="s">
        <v>490</v>
      </c>
      <c r="AH291" s="4" t="s">
        <v>350</v>
      </c>
      <c r="AI291" s="11" t="s">
        <v>348</v>
      </c>
      <c r="AJ291" s="5">
        <v>36</v>
      </c>
      <c r="AK291" s="18">
        <v>44742</v>
      </c>
      <c r="AN291" s="14">
        <v>196</v>
      </c>
      <c r="AO291" s="19">
        <v>227.36</v>
      </c>
      <c r="AR291" s="10" t="s">
        <v>288</v>
      </c>
      <c r="AT291" s="10" t="s">
        <v>289</v>
      </c>
      <c r="BK291" s="10" t="s">
        <v>336</v>
      </c>
      <c r="BL291" s="2">
        <v>44790</v>
      </c>
      <c r="BM291" s="2">
        <v>44742</v>
      </c>
    </row>
    <row r="292" spans="1:65" ht="37.5" customHeight="1" x14ac:dyDescent="0.25">
      <c r="A292" s="10">
        <v>2022</v>
      </c>
      <c r="B292" s="2">
        <v>44652</v>
      </c>
      <c r="C292" s="2">
        <v>44742</v>
      </c>
      <c r="D292" s="10" t="s">
        <v>149</v>
      </c>
      <c r="E292" s="10" t="s">
        <v>155</v>
      </c>
      <c r="H292" s="15" t="s">
        <v>329</v>
      </c>
      <c r="J292" s="17" t="s">
        <v>303</v>
      </c>
      <c r="K292" s="10">
        <v>218</v>
      </c>
      <c r="O292" t="s">
        <v>299</v>
      </c>
      <c r="P292" s="2" t="s">
        <v>491</v>
      </c>
      <c r="AH292" s="4" t="s">
        <v>350</v>
      </c>
      <c r="AI292" s="11" t="s">
        <v>348</v>
      </c>
      <c r="AJ292" s="5">
        <v>36</v>
      </c>
      <c r="AK292" s="18">
        <v>44742</v>
      </c>
      <c r="AN292" s="14">
        <v>350</v>
      </c>
      <c r="AO292" s="19">
        <v>406</v>
      </c>
      <c r="AR292" s="10" t="s">
        <v>288</v>
      </c>
      <c r="AT292" s="10" t="s">
        <v>289</v>
      </c>
      <c r="BK292" s="10" t="s">
        <v>336</v>
      </c>
      <c r="BL292" s="2">
        <v>44790</v>
      </c>
      <c r="BM292" s="2">
        <v>44742</v>
      </c>
    </row>
    <row r="293" spans="1:65" ht="37.5" customHeight="1" x14ac:dyDescent="0.25">
      <c r="A293" s="10">
        <v>2022</v>
      </c>
      <c r="B293" s="2">
        <v>44652</v>
      </c>
      <c r="C293" s="2">
        <v>44742</v>
      </c>
      <c r="D293" s="10" t="s">
        <v>149</v>
      </c>
      <c r="E293" s="10" t="s">
        <v>155</v>
      </c>
      <c r="H293" s="15" t="s">
        <v>329</v>
      </c>
      <c r="J293" s="17" t="s">
        <v>303</v>
      </c>
      <c r="K293" s="10">
        <v>219</v>
      </c>
      <c r="O293" t="s">
        <v>299</v>
      </c>
      <c r="P293" s="2" t="s">
        <v>492</v>
      </c>
      <c r="AH293" s="4" t="s">
        <v>350</v>
      </c>
      <c r="AI293" s="11" t="s">
        <v>348</v>
      </c>
      <c r="AJ293" s="5">
        <v>36</v>
      </c>
      <c r="AK293" s="18">
        <v>44742</v>
      </c>
      <c r="AN293" s="14">
        <v>140</v>
      </c>
      <c r="AO293" s="19">
        <v>162.4</v>
      </c>
      <c r="AR293" s="10" t="s">
        <v>288</v>
      </c>
      <c r="AT293" s="10" t="s">
        <v>289</v>
      </c>
      <c r="BK293" s="10" t="s">
        <v>336</v>
      </c>
      <c r="BL293" s="2">
        <v>44790</v>
      </c>
      <c r="BM293" s="2">
        <v>44742</v>
      </c>
    </row>
    <row r="294" spans="1:65" ht="37.5" customHeight="1" x14ac:dyDescent="0.25">
      <c r="A294" s="10">
        <v>2022</v>
      </c>
      <c r="B294" s="2">
        <v>44652</v>
      </c>
      <c r="C294" s="2">
        <v>44742</v>
      </c>
      <c r="D294" s="10" t="s">
        <v>149</v>
      </c>
      <c r="E294" s="10" t="s">
        <v>155</v>
      </c>
      <c r="H294" s="15" t="s">
        <v>329</v>
      </c>
      <c r="J294" s="17" t="s">
        <v>303</v>
      </c>
      <c r="K294" s="10">
        <v>220</v>
      </c>
      <c r="O294" t="s">
        <v>299</v>
      </c>
      <c r="P294" s="2" t="s">
        <v>493</v>
      </c>
      <c r="AH294" s="4" t="s">
        <v>350</v>
      </c>
      <c r="AI294" s="11" t="s">
        <v>348</v>
      </c>
      <c r="AJ294" s="5">
        <v>36</v>
      </c>
      <c r="AK294" s="18">
        <v>44742</v>
      </c>
      <c r="AN294" s="14">
        <v>7228</v>
      </c>
      <c r="AO294" s="19">
        <v>8384.48</v>
      </c>
      <c r="AR294" s="10" t="s">
        <v>288</v>
      </c>
      <c r="AT294" s="10" t="s">
        <v>289</v>
      </c>
      <c r="BK294" s="10" t="s">
        <v>336</v>
      </c>
      <c r="BL294" s="2">
        <v>44790</v>
      </c>
      <c r="BM294" s="2">
        <v>44742</v>
      </c>
    </row>
    <row r="295" spans="1:65" ht="37.5" customHeight="1" x14ac:dyDescent="0.25">
      <c r="A295" s="10">
        <v>2022</v>
      </c>
      <c r="B295" s="2">
        <v>44652</v>
      </c>
      <c r="C295" s="2">
        <v>44742</v>
      </c>
      <c r="D295" s="10" t="s">
        <v>149</v>
      </c>
      <c r="E295" s="10" t="s">
        <v>155</v>
      </c>
      <c r="H295" s="15" t="s">
        <v>329</v>
      </c>
      <c r="J295" s="17" t="s">
        <v>303</v>
      </c>
      <c r="K295" s="10">
        <v>221</v>
      </c>
      <c r="O295" t="s">
        <v>299</v>
      </c>
      <c r="P295" s="2" t="s">
        <v>494</v>
      </c>
      <c r="AH295" s="4" t="s">
        <v>350</v>
      </c>
      <c r="AI295" s="11" t="s">
        <v>348</v>
      </c>
      <c r="AJ295" s="5">
        <v>36</v>
      </c>
      <c r="AK295" s="18">
        <v>44742</v>
      </c>
      <c r="AN295" s="14">
        <v>70</v>
      </c>
      <c r="AO295" s="19">
        <v>81.2</v>
      </c>
      <c r="AR295" s="10" t="s">
        <v>288</v>
      </c>
      <c r="AT295" s="10" t="s">
        <v>289</v>
      </c>
      <c r="BK295" s="10" t="s">
        <v>336</v>
      </c>
      <c r="BL295" s="2">
        <v>44790</v>
      </c>
      <c r="BM295" s="2">
        <v>44742</v>
      </c>
    </row>
    <row r="296" spans="1:65" ht="37.5" customHeight="1" x14ac:dyDescent="0.25">
      <c r="A296" s="10">
        <v>2022</v>
      </c>
      <c r="B296" s="2">
        <v>44652</v>
      </c>
      <c r="C296" s="2">
        <v>44742</v>
      </c>
      <c r="D296" s="10" t="s">
        <v>149</v>
      </c>
      <c r="E296" s="10" t="s">
        <v>155</v>
      </c>
      <c r="H296" s="15" t="s">
        <v>329</v>
      </c>
      <c r="J296" s="17" t="s">
        <v>303</v>
      </c>
      <c r="K296" s="10">
        <v>222</v>
      </c>
      <c r="O296" t="s">
        <v>299</v>
      </c>
      <c r="P296" s="2" t="s">
        <v>495</v>
      </c>
      <c r="AH296" s="4" t="s">
        <v>350</v>
      </c>
      <c r="AI296" s="11" t="s">
        <v>348</v>
      </c>
      <c r="AJ296" s="5">
        <v>36</v>
      </c>
      <c r="AK296" s="18">
        <v>44742</v>
      </c>
      <c r="AN296" s="14">
        <v>70</v>
      </c>
      <c r="AO296" s="19">
        <v>81.2</v>
      </c>
      <c r="AR296" s="10" t="s">
        <v>288</v>
      </c>
      <c r="AT296" s="10" t="s">
        <v>289</v>
      </c>
      <c r="BK296" s="10" t="s">
        <v>336</v>
      </c>
      <c r="BL296" s="2">
        <v>44790</v>
      </c>
      <c r="BM296" s="2">
        <v>44742</v>
      </c>
    </row>
    <row r="297" spans="1:65" ht="37.5" customHeight="1" x14ac:dyDescent="0.25">
      <c r="A297" s="10">
        <v>2022</v>
      </c>
      <c r="B297" s="2">
        <v>44652</v>
      </c>
      <c r="C297" s="2">
        <v>44742</v>
      </c>
      <c r="D297" s="10" t="s">
        <v>149</v>
      </c>
      <c r="E297" s="10" t="s">
        <v>155</v>
      </c>
      <c r="H297" s="15" t="s">
        <v>329</v>
      </c>
      <c r="J297" s="17" t="s">
        <v>303</v>
      </c>
      <c r="K297" s="10">
        <v>223</v>
      </c>
      <c r="O297" t="s">
        <v>299</v>
      </c>
      <c r="P297" s="2" t="s">
        <v>496</v>
      </c>
      <c r="AH297" s="4" t="s">
        <v>350</v>
      </c>
      <c r="AI297" s="11" t="s">
        <v>348</v>
      </c>
      <c r="AJ297" s="5">
        <v>36</v>
      </c>
      <c r="AK297" s="18">
        <v>44742</v>
      </c>
      <c r="AN297" s="14">
        <v>14</v>
      </c>
      <c r="AO297" s="19">
        <v>16.240000000000002</v>
      </c>
      <c r="AR297" s="10" t="s">
        <v>288</v>
      </c>
      <c r="AT297" s="10" t="s">
        <v>289</v>
      </c>
      <c r="BK297" s="10" t="s">
        <v>336</v>
      </c>
      <c r="BL297" s="2">
        <v>44790</v>
      </c>
      <c r="BM297" s="2">
        <v>44742</v>
      </c>
    </row>
    <row r="298" spans="1:65" ht="37.5" customHeight="1" x14ac:dyDescent="0.25">
      <c r="A298" s="10">
        <v>2022</v>
      </c>
      <c r="B298" s="2">
        <v>44652</v>
      </c>
      <c r="C298" s="2">
        <v>44742</v>
      </c>
      <c r="D298" s="10" t="s">
        <v>149</v>
      </c>
      <c r="E298" s="10" t="s">
        <v>155</v>
      </c>
      <c r="H298" s="15" t="s">
        <v>329</v>
      </c>
      <c r="J298" s="17" t="s">
        <v>303</v>
      </c>
      <c r="K298" s="10">
        <v>224</v>
      </c>
      <c r="O298" t="s">
        <v>299</v>
      </c>
      <c r="P298" s="2" t="s">
        <v>497</v>
      </c>
      <c r="AH298" s="4" t="s">
        <v>350</v>
      </c>
      <c r="AI298" s="11" t="s">
        <v>348</v>
      </c>
      <c r="AJ298" s="5">
        <v>36</v>
      </c>
      <c r="AK298" s="18">
        <v>44742</v>
      </c>
      <c r="AN298" s="14">
        <v>14</v>
      </c>
      <c r="AO298" s="19">
        <v>16.240000000000002</v>
      </c>
      <c r="AR298" s="10" t="s">
        <v>288</v>
      </c>
      <c r="AT298" s="10" t="s">
        <v>289</v>
      </c>
      <c r="BK298" s="10" t="s">
        <v>336</v>
      </c>
      <c r="BL298" s="2">
        <v>44790</v>
      </c>
      <c r="BM298" s="2">
        <v>44742</v>
      </c>
    </row>
    <row r="299" spans="1:65" ht="37.5" customHeight="1" x14ac:dyDescent="0.25">
      <c r="A299" s="10">
        <v>2022</v>
      </c>
      <c r="B299" s="2">
        <v>44652</v>
      </c>
      <c r="C299" s="2">
        <v>44742</v>
      </c>
      <c r="D299" s="10" t="s">
        <v>149</v>
      </c>
      <c r="E299" s="10" t="s">
        <v>155</v>
      </c>
      <c r="H299" s="15" t="s">
        <v>329</v>
      </c>
      <c r="J299" s="17" t="s">
        <v>303</v>
      </c>
      <c r="K299" s="10">
        <v>225</v>
      </c>
      <c r="O299" t="s">
        <v>299</v>
      </c>
      <c r="P299" s="2" t="s">
        <v>498</v>
      </c>
      <c r="AH299" s="4" t="s">
        <v>350</v>
      </c>
      <c r="AI299" s="11" t="s">
        <v>348</v>
      </c>
      <c r="AJ299" s="5">
        <v>36</v>
      </c>
      <c r="AK299" s="18">
        <v>44742</v>
      </c>
      <c r="AN299" s="14">
        <v>28</v>
      </c>
      <c r="AO299" s="19">
        <v>32.480000000000004</v>
      </c>
      <c r="AR299" s="10" t="s">
        <v>288</v>
      </c>
      <c r="AT299" s="10" t="s">
        <v>289</v>
      </c>
      <c r="BK299" s="10" t="s">
        <v>336</v>
      </c>
      <c r="BL299" s="2">
        <v>44790</v>
      </c>
      <c r="BM299" s="2">
        <v>44742</v>
      </c>
    </row>
    <row r="300" spans="1:65" ht="37.5" customHeight="1" x14ac:dyDescent="0.25">
      <c r="A300" s="10">
        <v>2022</v>
      </c>
      <c r="B300" s="2">
        <v>44652</v>
      </c>
      <c r="C300" s="2">
        <v>44742</v>
      </c>
      <c r="D300" s="10" t="s">
        <v>149</v>
      </c>
      <c r="E300" s="10" t="s">
        <v>155</v>
      </c>
      <c r="H300" s="15" t="s">
        <v>329</v>
      </c>
      <c r="J300" s="17" t="s">
        <v>303</v>
      </c>
      <c r="K300" s="10">
        <v>226</v>
      </c>
      <c r="O300" t="s">
        <v>299</v>
      </c>
      <c r="P300" s="2" t="s">
        <v>499</v>
      </c>
      <c r="AH300" s="4" t="s">
        <v>350</v>
      </c>
      <c r="AI300" s="11" t="s">
        <v>348</v>
      </c>
      <c r="AJ300" s="5">
        <v>36</v>
      </c>
      <c r="AK300" s="18">
        <v>44742</v>
      </c>
      <c r="AN300" s="14">
        <v>14</v>
      </c>
      <c r="AO300" s="19">
        <v>16.240000000000002</v>
      </c>
      <c r="AR300" s="10" t="s">
        <v>288</v>
      </c>
      <c r="AT300" s="10" t="s">
        <v>289</v>
      </c>
      <c r="BK300" s="10" t="s">
        <v>336</v>
      </c>
      <c r="BL300" s="2">
        <v>44790</v>
      </c>
      <c r="BM300" s="2">
        <v>44742</v>
      </c>
    </row>
    <row r="301" spans="1:65" ht="37.5" customHeight="1" x14ac:dyDescent="0.25">
      <c r="A301" s="10">
        <v>2022</v>
      </c>
      <c r="B301" s="2">
        <v>44652</v>
      </c>
      <c r="C301" s="2">
        <v>44742</v>
      </c>
      <c r="D301" s="10" t="s">
        <v>149</v>
      </c>
      <c r="E301" s="10" t="s">
        <v>155</v>
      </c>
      <c r="H301" s="15" t="s">
        <v>329</v>
      </c>
      <c r="J301" s="17" t="s">
        <v>303</v>
      </c>
      <c r="K301" s="10">
        <v>227</v>
      </c>
      <c r="O301" t="s">
        <v>299</v>
      </c>
      <c r="P301" s="2" t="s">
        <v>500</v>
      </c>
      <c r="AH301" s="4" t="s">
        <v>350</v>
      </c>
      <c r="AI301" s="11" t="s">
        <v>348</v>
      </c>
      <c r="AJ301" s="5">
        <v>36</v>
      </c>
      <c r="AK301" s="18">
        <v>44742</v>
      </c>
      <c r="AN301" s="14">
        <v>14</v>
      </c>
      <c r="AO301" s="19">
        <v>16.240000000000002</v>
      </c>
      <c r="AR301" s="10" t="s">
        <v>288</v>
      </c>
      <c r="AT301" s="10" t="s">
        <v>289</v>
      </c>
      <c r="BK301" s="10" t="s">
        <v>336</v>
      </c>
      <c r="BL301" s="2">
        <v>44790</v>
      </c>
      <c r="BM301" s="2">
        <v>44742</v>
      </c>
    </row>
    <row r="302" spans="1:65" ht="37.5" customHeight="1" x14ac:dyDescent="0.25">
      <c r="A302" s="10">
        <v>2022</v>
      </c>
      <c r="B302" s="2">
        <v>44652</v>
      </c>
      <c r="C302" s="2">
        <v>44742</v>
      </c>
      <c r="D302" s="10" t="s">
        <v>149</v>
      </c>
      <c r="E302" s="10" t="s">
        <v>155</v>
      </c>
      <c r="H302" s="15" t="s">
        <v>329</v>
      </c>
      <c r="J302" s="17" t="s">
        <v>303</v>
      </c>
      <c r="K302" s="10">
        <v>228</v>
      </c>
      <c r="O302" t="s">
        <v>299</v>
      </c>
      <c r="P302" s="2" t="s">
        <v>501</v>
      </c>
      <c r="AH302" s="4" t="s">
        <v>350</v>
      </c>
      <c r="AI302" s="11" t="s">
        <v>348</v>
      </c>
      <c r="AJ302" s="5">
        <v>36</v>
      </c>
      <c r="AK302" s="18">
        <v>44742</v>
      </c>
      <c r="AN302" s="14">
        <v>14</v>
      </c>
      <c r="AO302" s="19">
        <v>16.240000000000002</v>
      </c>
      <c r="AR302" s="10" t="s">
        <v>288</v>
      </c>
      <c r="AT302" s="10" t="s">
        <v>289</v>
      </c>
      <c r="BK302" s="10" t="s">
        <v>336</v>
      </c>
      <c r="BL302" s="2">
        <v>44790</v>
      </c>
      <c r="BM302" s="2">
        <v>44742</v>
      </c>
    </row>
    <row r="303" spans="1:65" ht="37.5" customHeight="1" x14ac:dyDescent="0.25">
      <c r="A303" s="10">
        <v>2022</v>
      </c>
      <c r="B303" s="2">
        <v>44652</v>
      </c>
      <c r="C303" s="2">
        <v>44742</v>
      </c>
      <c r="D303" s="10" t="s">
        <v>149</v>
      </c>
      <c r="E303" s="10" t="s">
        <v>155</v>
      </c>
      <c r="H303" s="15" t="s">
        <v>329</v>
      </c>
      <c r="J303" s="17" t="s">
        <v>303</v>
      </c>
      <c r="K303" s="10">
        <v>229</v>
      </c>
      <c r="O303" t="s">
        <v>299</v>
      </c>
      <c r="P303" s="2" t="s">
        <v>502</v>
      </c>
      <c r="AH303" s="4" t="s">
        <v>350</v>
      </c>
      <c r="AI303" s="11" t="s">
        <v>348</v>
      </c>
      <c r="AJ303" s="5">
        <v>36</v>
      </c>
      <c r="AK303" s="18">
        <v>44742</v>
      </c>
      <c r="AN303" s="14">
        <v>14</v>
      </c>
      <c r="AO303" s="19">
        <v>16.240000000000002</v>
      </c>
      <c r="AR303" s="10" t="s">
        <v>288</v>
      </c>
      <c r="AT303" s="10" t="s">
        <v>289</v>
      </c>
      <c r="BK303" s="10" t="s">
        <v>336</v>
      </c>
      <c r="BL303" s="2">
        <v>44790</v>
      </c>
      <c r="BM303" s="2">
        <v>44742</v>
      </c>
    </row>
    <row r="304" spans="1:65" ht="37.5" customHeight="1" x14ac:dyDescent="0.25">
      <c r="A304" s="10">
        <v>2022</v>
      </c>
      <c r="B304" s="2">
        <v>44652</v>
      </c>
      <c r="C304" s="2">
        <v>44742</v>
      </c>
      <c r="D304" s="10" t="s">
        <v>149</v>
      </c>
      <c r="E304" s="10" t="s">
        <v>155</v>
      </c>
      <c r="H304" s="15" t="s">
        <v>329</v>
      </c>
      <c r="J304" s="17" t="s">
        <v>303</v>
      </c>
      <c r="K304" s="10">
        <v>230</v>
      </c>
      <c r="O304" t="s">
        <v>299</v>
      </c>
      <c r="P304" s="2" t="s">
        <v>503</v>
      </c>
      <c r="AH304" s="4" t="s">
        <v>350</v>
      </c>
      <c r="AI304" s="11" t="s">
        <v>348</v>
      </c>
      <c r="AJ304" s="5">
        <v>36</v>
      </c>
      <c r="AK304" s="18">
        <v>44742</v>
      </c>
      <c r="AN304" s="14">
        <v>70</v>
      </c>
      <c r="AO304" s="19">
        <v>81.2</v>
      </c>
      <c r="AR304" s="10" t="s">
        <v>288</v>
      </c>
      <c r="AT304" s="10" t="s">
        <v>289</v>
      </c>
      <c r="BK304" s="10" t="s">
        <v>336</v>
      </c>
      <c r="BL304" s="2">
        <v>44790</v>
      </c>
      <c r="BM304" s="2">
        <v>44742</v>
      </c>
    </row>
    <row r="305" spans="1:65" ht="37.5" customHeight="1" x14ac:dyDescent="0.25">
      <c r="A305" s="10">
        <v>2022</v>
      </c>
      <c r="B305" s="2">
        <v>44652</v>
      </c>
      <c r="C305" s="2">
        <v>44742</v>
      </c>
      <c r="D305" s="10" t="s">
        <v>149</v>
      </c>
      <c r="E305" s="10" t="s">
        <v>153</v>
      </c>
      <c r="H305" s="15" t="s">
        <v>329</v>
      </c>
      <c r="J305" s="17" t="s">
        <v>576</v>
      </c>
      <c r="K305" s="10">
        <v>231</v>
      </c>
      <c r="O305" t="s">
        <v>479</v>
      </c>
      <c r="P305" s="2" t="s">
        <v>445</v>
      </c>
      <c r="AH305" s="4" t="s">
        <v>350</v>
      </c>
      <c r="AI305" s="11" t="s">
        <v>348</v>
      </c>
      <c r="AJ305" s="5">
        <v>3</v>
      </c>
      <c r="AK305" s="18">
        <v>44727</v>
      </c>
      <c r="AN305" s="14">
        <v>641.38</v>
      </c>
      <c r="AO305" s="19">
        <v>744</v>
      </c>
      <c r="AR305" s="10" t="s">
        <v>288</v>
      </c>
      <c r="AT305" s="10" t="s">
        <v>599</v>
      </c>
      <c r="BK305" s="10" t="s">
        <v>336</v>
      </c>
      <c r="BL305" s="2">
        <v>44790</v>
      </c>
      <c r="BM305" s="2">
        <v>44742</v>
      </c>
    </row>
    <row r="306" spans="1:65" ht="37.5" customHeight="1" x14ac:dyDescent="0.25">
      <c r="A306" s="10">
        <v>2022</v>
      </c>
      <c r="B306" s="2">
        <v>44652</v>
      </c>
      <c r="C306" s="2">
        <v>44742</v>
      </c>
      <c r="D306" s="10" t="s">
        <v>149</v>
      </c>
      <c r="E306" s="10" t="s">
        <v>153</v>
      </c>
      <c r="H306" s="15" t="s">
        <v>329</v>
      </c>
      <c r="J306" s="17" t="s">
        <v>577</v>
      </c>
      <c r="K306" s="10">
        <v>232</v>
      </c>
      <c r="O306" t="s">
        <v>480</v>
      </c>
      <c r="P306" s="2" t="s">
        <v>444</v>
      </c>
      <c r="AH306" s="4" t="s">
        <v>350</v>
      </c>
      <c r="AI306" s="11" t="s">
        <v>348</v>
      </c>
      <c r="AJ306" s="5" t="s">
        <v>593</v>
      </c>
      <c r="AK306" s="18">
        <v>44735</v>
      </c>
      <c r="AN306" s="14">
        <v>432.57</v>
      </c>
      <c r="AO306" s="19">
        <v>499.99</v>
      </c>
      <c r="AR306" s="10" t="s">
        <v>288</v>
      </c>
      <c r="AT306" s="10" t="s">
        <v>599</v>
      </c>
      <c r="BK306" s="10" t="s">
        <v>336</v>
      </c>
      <c r="BL306" s="2">
        <v>44790</v>
      </c>
      <c r="BM306" s="2">
        <v>44742</v>
      </c>
    </row>
    <row r="307" spans="1:65" ht="37.5" customHeight="1" x14ac:dyDescent="0.25">
      <c r="A307" s="10">
        <v>2022</v>
      </c>
      <c r="B307" s="2">
        <v>44652</v>
      </c>
      <c r="C307" s="2">
        <v>44742</v>
      </c>
      <c r="D307" s="10" t="s">
        <v>149</v>
      </c>
      <c r="E307" s="10" t="s">
        <v>153</v>
      </c>
      <c r="H307" s="15" t="s">
        <v>329</v>
      </c>
      <c r="J307" s="17" t="s">
        <v>577</v>
      </c>
      <c r="K307" s="10">
        <v>233</v>
      </c>
      <c r="O307" t="s">
        <v>481</v>
      </c>
      <c r="P307" s="2" t="s">
        <v>504</v>
      </c>
      <c r="AH307" s="4" t="s">
        <v>350</v>
      </c>
      <c r="AI307" s="11" t="s">
        <v>348</v>
      </c>
      <c r="AJ307" s="5" t="s">
        <v>594</v>
      </c>
      <c r="AK307" s="18">
        <v>44648</v>
      </c>
      <c r="AN307" s="14">
        <v>432.81</v>
      </c>
      <c r="AO307" s="19">
        <v>500</v>
      </c>
      <c r="AR307" s="10" t="s">
        <v>288</v>
      </c>
      <c r="AT307" s="10" t="s">
        <v>599</v>
      </c>
      <c r="BK307" s="10" t="s">
        <v>336</v>
      </c>
      <c r="BL307" s="2">
        <v>44790</v>
      </c>
      <c r="BM307" s="2">
        <v>44742</v>
      </c>
    </row>
    <row r="308" spans="1:65" ht="37.5" customHeight="1" x14ac:dyDescent="0.25">
      <c r="A308" s="10">
        <v>2022</v>
      </c>
      <c r="B308" s="2">
        <v>44652</v>
      </c>
      <c r="C308" s="2">
        <v>44742</v>
      </c>
      <c r="D308" s="10" t="s">
        <v>149</v>
      </c>
      <c r="E308" s="10" t="s">
        <v>153</v>
      </c>
      <c r="H308" s="15" t="s">
        <v>329</v>
      </c>
      <c r="J308" s="17" t="s">
        <v>577</v>
      </c>
      <c r="K308" s="10">
        <v>234</v>
      </c>
      <c r="O308" t="s">
        <v>480</v>
      </c>
      <c r="P308" s="2" t="s">
        <v>444</v>
      </c>
      <c r="AH308" s="4" t="s">
        <v>350</v>
      </c>
      <c r="AI308" s="11" t="s">
        <v>348</v>
      </c>
      <c r="AJ308" s="5" t="s">
        <v>595</v>
      </c>
      <c r="AK308" s="18">
        <v>44649</v>
      </c>
      <c r="AN308" s="14">
        <v>432.56</v>
      </c>
      <c r="AO308" s="19">
        <v>500</v>
      </c>
      <c r="AR308" s="10" t="s">
        <v>288</v>
      </c>
      <c r="AT308" s="10" t="s">
        <v>599</v>
      </c>
      <c r="BK308" s="10" t="s">
        <v>336</v>
      </c>
      <c r="BL308" s="2">
        <v>44790</v>
      </c>
      <c r="BM308" s="2">
        <v>44742</v>
      </c>
    </row>
    <row r="309" spans="1:65" ht="37.5" customHeight="1" x14ac:dyDescent="0.25">
      <c r="A309" s="10">
        <v>2022</v>
      </c>
      <c r="B309" s="2">
        <v>44652</v>
      </c>
      <c r="C309" s="2">
        <v>44742</v>
      </c>
      <c r="D309" s="10" t="s">
        <v>149</v>
      </c>
      <c r="E309" s="10" t="s">
        <v>153</v>
      </c>
      <c r="H309" s="15" t="s">
        <v>329</v>
      </c>
      <c r="J309" s="17" t="s">
        <v>577</v>
      </c>
      <c r="K309" s="10">
        <v>235</v>
      </c>
      <c r="O309" t="s">
        <v>482</v>
      </c>
      <c r="P309" s="2" t="s">
        <v>505</v>
      </c>
      <c r="AH309" s="4" t="s">
        <v>350</v>
      </c>
      <c r="AI309" s="11" t="s">
        <v>348</v>
      </c>
      <c r="AJ309" s="5" t="s">
        <v>596</v>
      </c>
      <c r="AK309" s="18">
        <v>44649</v>
      </c>
      <c r="AN309" s="14">
        <v>1446.05</v>
      </c>
      <c r="AO309" s="19">
        <v>1672.6499999999999</v>
      </c>
      <c r="AR309" s="10" t="s">
        <v>288</v>
      </c>
      <c r="AT309" s="10" t="s">
        <v>599</v>
      </c>
      <c r="BK309" s="10" t="s">
        <v>336</v>
      </c>
      <c r="BL309" s="2">
        <v>44790</v>
      </c>
      <c r="BM309" s="2">
        <v>44742</v>
      </c>
    </row>
    <row r="310" spans="1:65" ht="37.5" customHeight="1" x14ac:dyDescent="0.25">
      <c r="A310" s="10">
        <v>2022</v>
      </c>
      <c r="B310" s="2">
        <v>44652</v>
      </c>
      <c r="C310" s="2">
        <v>44742</v>
      </c>
      <c r="D310" s="10" t="s">
        <v>149</v>
      </c>
      <c r="E310" s="10" t="s">
        <v>153</v>
      </c>
      <c r="H310" s="15" t="s">
        <v>329</v>
      </c>
      <c r="J310" s="17" t="s">
        <v>577</v>
      </c>
      <c r="K310" s="10">
        <v>236</v>
      </c>
      <c r="O310" t="s">
        <v>480</v>
      </c>
      <c r="P310" s="2" t="s">
        <v>444</v>
      </c>
      <c r="AH310" s="4" t="s">
        <v>350</v>
      </c>
      <c r="AI310" s="11" t="s">
        <v>348</v>
      </c>
      <c r="AJ310" s="5" t="s">
        <v>597</v>
      </c>
      <c r="AK310" s="18">
        <v>44653</v>
      </c>
      <c r="AN310" s="14">
        <v>519.11</v>
      </c>
      <c r="AO310" s="19">
        <v>600</v>
      </c>
      <c r="AR310" s="10" t="s">
        <v>288</v>
      </c>
      <c r="AT310" s="10" t="s">
        <v>599</v>
      </c>
      <c r="BK310" s="10" t="s">
        <v>336</v>
      </c>
      <c r="BL310" s="2">
        <v>44790</v>
      </c>
      <c r="BM310" s="2">
        <v>44742</v>
      </c>
    </row>
    <row r="311" spans="1:65" ht="37.5" customHeight="1" x14ac:dyDescent="0.25">
      <c r="A311" s="10">
        <v>2022</v>
      </c>
      <c r="B311" s="2">
        <v>44652</v>
      </c>
      <c r="C311" s="2">
        <v>44742</v>
      </c>
      <c r="D311" s="10" t="s">
        <v>149</v>
      </c>
      <c r="E311" s="10" t="s">
        <v>153</v>
      </c>
      <c r="H311" s="15" t="s">
        <v>329</v>
      </c>
      <c r="J311" s="17" t="s">
        <v>577</v>
      </c>
      <c r="K311" s="10">
        <v>237</v>
      </c>
      <c r="O311" t="s">
        <v>480</v>
      </c>
      <c r="P311" s="2" t="s">
        <v>444</v>
      </c>
      <c r="AH311" s="4" t="s">
        <v>350</v>
      </c>
      <c r="AI311" s="11" t="s">
        <v>348</v>
      </c>
      <c r="AJ311" s="5" t="s">
        <v>598</v>
      </c>
      <c r="AK311" s="18">
        <v>44658</v>
      </c>
      <c r="AN311" s="14">
        <v>432.56</v>
      </c>
      <c r="AO311" s="19">
        <v>500</v>
      </c>
      <c r="AR311" s="10" t="s">
        <v>288</v>
      </c>
      <c r="AT311" s="10" t="s">
        <v>599</v>
      </c>
      <c r="BK311" s="10" t="s">
        <v>336</v>
      </c>
      <c r="BL311" s="2">
        <v>44790</v>
      </c>
      <c r="BM311" s="2">
        <v>44742</v>
      </c>
    </row>
    <row r="312" spans="1:65" ht="37.5" customHeight="1" x14ac:dyDescent="0.25">
      <c r="A312" s="10">
        <v>2022</v>
      </c>
      <c r="B312" s="2">
        <v>44652</v>
      </c>
      <c r="C312" s="2">
        <v>44742</v>
      </c>
      <c r="D312" s="10" t="s">
        <v>149</v>
      </c>
      <c r="E312" s="10" t="s">
        <v>155</v>
      </c>
      <c r="H312" s="15" t="s">
        <v>329</v>
      </c>
      <c r="J312" s="17" t="s">
        <v>319</v>
      </c>
      <c r="K312" s="10">
        <v>238</v>
      </c>
      <c r="L312" t="s">
        <v>307</v>
      </c>
      <c r="M312" t="s">
        <v>295</v>
      </c>
      <c r="N312" t="s">
        <v>296</v>
      </c>
      <c r="P312" s="2" t="s">
        <v>297</v>
      </c>
      <c r="AH312" s="4" t="s">
        <v>350</v>
      </c>
      <c r="AI312" s="11" t="s">
        <v>348</v>
      </c>
      <c r="AJ312" s="5">
        <v>41</v>
      </c>
      <c r="AK312" s="18">
        <v>44742</v>
      </c>
      <c r="AN312" s="14">
        <v>2000</v>
      </c>
      <c r="AO312" s="19">
        <v>2320</v>
      </c>
      <c r="AR312" s="10" t="s">
        <v>288</v>
      </c>
      <c r="AT312" s="10" t="s">
        <v>289</v>
      </c>
      <c r="BK312" s="10" t="s">
        <v>336</v>
      </c>
      <c r="BL312" s="2">
        <v>44790</v>
      </c>
      <c r="BM312" s="2">
        <v>44742</v>
      </c>
    </row>
    <row r="313" spans="1:65" ht="37.5" customHeight="1" x14ac:dyDescent="0.25">
      <c r="A313" s="10">
        <v>2022</v>
      </c>
      <c r="B313" s="2">
        <v>44652</v>
      </c>
      <c r="C313" s="2">
        <v>44742</v>
      </c>
      <c r="D313" s="10" t="s">
        <v>149</v>
      </c>
      <c r="E313" s="10" t="s">
        <v>155</v>
      </c>
      <c r="H313" s="15" t="s">
        <v>329</v>
      </c>
      <c r="J313" s="17" t="s">
        <v>303</v>
      </c>
      <c r="K313" s="10">
        <v>239</v>
      </c>
      <c r="O313" t="s">
        <v>299</v>
      </c>
      <c r="P313" s="2" t="s">
        <v>503</v>
      </c>
      <c r="AH313" s="4" t="s">
        <v>350</v>
      </c>
      <c r="AI313" s="11" t="s">
        <v>348</v>
      </c>
      <c r="AJ313" s="5">
        <v>37</v>
      </c>
      <c r="AK313" s="18">
        <v>44742</v>
      </c>
      <c r="AN313" s="14">
        <v>442</v>
      </c>
      <c r="AO313" s="19">
        <v>512.72</v>
      </c>
      <c r="AR313" s="10" t="s">
        <v>288</v>
      </c>
      <c r="AT313" s="10" t="s">
        <v>289</v>
      </c>
      <c r="BK313" s="10" t="s">
        <v>336</v>
      </c>
      <c r="BL313" s="2">
        <v>44790</v>
      </c>
      <c r="BM313" s="2">
        <v>44742</v>
      </c>
    </row>
    <row r="314" spans="1:65" ht="37.5" customHeight="1" x14ac:dyDescent="0.25">
      <c r="A314" s="10">
        <v>2022</v>
      </c>
      <c r="B314" s="2">
        <v>44652</v>
      </c>
      <c r="C314" s="2">
        <v>44742</v>
      </c>
      <c r="D314" s="10" t="s">
        <v>149</v>
      </c>
      <c r="E314" s="10" t="s">
        <v>155</v>
      </c>
      <c r="H314" s="15" t="s">
        <v>329</v>
      </c>
      <c r="J314" s="17" t="s">
        <v>578</v>
      </c>
      <c r="K314" s="10">
        <v>240</v>
      </c>
      <c r="L314" t="s">
        <v>534</v>
      </c>
      <c r="M314" t="s">
        <v>535</v>
      </c>
      <c r="N314" t="s">
        <v>536</v>
      </c>
      <c r="P314" s="2" t="s">
        <v>506</v>
      </c>
      <c r="AH314" s="4" t="s">
        <v>350</v>
      </c>
      <c r="AI314" s="11" t="s">
        <v>348</v>
      </c>
      <c r="AJ314" s="5">
        <v>40</v>
      </c>
      <c r="AK314" s="18">
        <v>44725</v>
      </c>
      <c r="AN314" s="14">
        <v>56500.2</v>
      </c>
      <c r="AO314" s="19">
        <v>65540.23</v>
      </c>
      <c r="AR314" s="10" t="s">
        <v>288</v>
      </c>
      <c r="AT314" s="10" t="s">
        <v>289</v>
      </c>
      <c r="BK314" s="10" t="s">
        <v>336</v>
      </c>
      <c r="BL314" s="2">
        <v>44790</v>
      </c>
      <c r="BM314" s="2">
        <v>44742</v>
      </c>
    </row>
    <row r="315" spans="1:65" ht="37.5" customHeight="1" x14ac:dyDescent="0.25">
      <c r="A315" s="10">
        <v>2022</v>
      </c>
      <c r="B315" s="2">
        <v>44652</v>
      </c>
      <c r="C315" s="2">
        <v>44742</v>
      </c>
      <c r="D315" s="10" t="s">
        <v>149</v>
      </c>
      <c r="E315" s="10" t="s">
        <v>155</v>
      </c>
      <c r="H315" s="15" t="s">
        <v>329</v>
      </c>
      <c r="J315" s="17" t="s">
        <v>538</v>
      </c>
      <c r="K315" s="10">
        <v>129</v>
      </c>
      <c r="L315" t="s">
        <v>307</v>
      </c>
      <c r="M315" t="s">
        <v>295</v>
      </c>
      <c r="N315" t="s">
        <v>296</v>
      </c>
      <c r="P315" s="2" t="s">
        <v>297</v>
      </c>
      <c r="AH315" s="4" t="s">
        <v>350</v>
      </c>
      <c r="AI315" s="11" t="s">
        <v>348</v>
      </c>
      <c r="AJ315" s="5">
        <v>81</v>
      </c>
      <c r="AK315" s="18">
        <v>44678</v>
      </c>
      <c r="AN315" s="14">
        <v>2000</v>
      </c>
      <c r="AO315" s="19">
        <v>2320</v>
      </c>
      <c r="AR315" s="10" t="s">
        <v>288</v>
      </c>
      <c r="AT315" s="10" t="s">
        <v>289</v>
      </c>
      <c r="BK315" s="10" t="s">
        <v>336</v>
      </c>
      <c r="BL315" s="2">
        <v>44790</v>
      </c>
      <c r="BM315" s="2">
        <v>44742</v>
      </c>
    </row>
    <row r="316" spans="1:65" ht="37.5" customHeight="1" x14ac:dyDescent="0.25">
      <c r="A316" s="10">
        <v>2022</v>
      </c>
      <c r="B316" s="2">
        <v>44652</v>
      </c>
      <c r="C316" s="2">
        <v>44742</v>
      </c>
      <c r="D316" s="10" t="s">
        <v>149</v>
      </c>
      <c r="E316" s="10" t="s">
        <v>155</v>
      </c>
      <c r="H316" s="15" t="s">
        <v>329</v>
      </c>
      <c r="J316" s="17" t="s">
        <v>379</v>
      </c>
      <c r="K316" s="10">
        <v>130</v>
      </c>
      <c r="O316" t="s">
        <v>448</v>
      </c>
      <c r="P316" s="2" t="s">
        <v>294</v>
      </c>
      <c r="AH316" s="4" t="s">
        <v>350</v>
      </c>
      <c r="AI316" s="11" t="s">
        <v>348</v>
      </c>
      <c r="AJ316" s="5">
        <v>21</v>
      </c>
      <c r="AK316" s="18">
        <v>44690</v>
      </c>
      <c r="AN316" s="14">
        <v>26187</v>
      </c>
      <c r="AO316" s="19">
        <v>30377</v>
      </c>
      <c r="AR316" s="10" t="s">
        <v>288</v>
      </c>
      <c r="AT316" s="10" t="s">
        <v>289</v>
      </c>
      <c r="BK316" s="10" t="s">
        <v>336</v>
      </c>
      <c r="BL316" s="2">
        <v>44790</v>
      </c>
      <c r="BM316" s="2">
        <v>44742</v>
      </c>
    </row>
    <row r="317" spans="1:65" ht="37.5" customHeight="1" x14ac:dyDescent="0.25">
      <c r="A317" s="10">
        <v>2022</v>
      </c>
      <c r="B317" s="2">
        <v>44652</v>
      </c>
      <c r="C317" s="2">
        <v>44742</v>
      </c>
      <c r="D317" s="10" t="s">
        <v>149</v>
      </c>
      <c r="E317" s="10" t="s">
        <v>153</v>
      </c>
      <c r="H317" s="15" t="s">
        <v>329</v>
      </c>
      <c r="J317" s="17" t="s">
        <v>539</v>
      </c>
      <c r="K317" s="10">
        <v>131</v>
      </c>
      <c r="O317" t="s">
        <v>449</v>
      </c>
      <c r="P317" s="2" t="s">
        <v>290</v>
      </c>
      <c r="AH317" s="4" t="s">
        <v>350</v>
      </c>
      <c r="AI317" s="11" t="s">
        <v>348</v>
      </c>
      <c r="AJ317" s="5">
        <v>22</v>
      </c>
      <c r="AK317" s="18">
        <v>44691</v>
      </c>
      <c r="AN317" s="14">
        <v>1711.72</v>
      </c>
      <c r="AO317" s="19">
        <v>1985.6</v>
      </c>
      <c r="AR317" s="10" t="s">
        <v>288</v>
      </c>
      <c r="AT317" s="10" t="s">
        <v>289</v>
      </c>
      <c r="BK317" s="10" t="s">
        <v>336</v>
      </c>
      <c r="BL317" s="2">
        <v>44790</v>
      </c>
      <c r="BM317" s="2">
        <v>44742</v>
      </c>
    </row>
    <row r="318" spans="1:65" ht="37.5" customHeight="1" x14ac:dyDescent="0.25">
      <c r="A318" s="10">
        <v>2022</v>
      </c>
      <c r="B318" s="2">
        <v>44652</v>
      </c>
      <c r="C318" s="2">
        <v>44742</v>
      </c>
      <c r="D318" s="10" t="s">
        <v>149</v>
      </c>
      <c r="E318" s="10" t="s">
        <v>155</v>
      </c>
      <c r="H318" s="15" t="s">
        <v>329</v>
      </c>
      <c r="J318" s="17" t="s">
        <v>538</v>
      </c>
      <c r="K318" s="10">
        <v>132</v>
      </c>
      <c r="L318" t="s">
        <v>307</v>
      </c>
      <c r="M318" t="s">
        <v>295</v>
      </c>
      <c r="N318" t="s">
        <v>296</v>
      </c>
      <c r="P318" s="2" t="s">
        <v>297</v>
      </c>
      <c r="AH318" s="4" t="s">
        <v>350</v>
      </c>
      <c r="AI318" s="11" t="s">
        <v>348</v>
      </c>
      <c r="AJ318" s="5">
        <v>23</v>
      </c>
      <c r="AK318" s="18">
        <v>44691</v>
      </c>
      <c r="AN318" s="14">
        <v>2000</v>
      </c>
      <c r="AO318" s="19">
        <v>2320</v>
      </c>
      <c r="AR318" s="10" t="s">
        <v>288</v>
      </c>
      <c r="AT318" s="10" t="s">
        <v>289</v>
      </c>
      <c r="BK318" s="10" t="s">
        <v>336</v>
      </c>
      <c r="BL318" s="2">
        <v>44790</v>
      </c>
      <c r="BM318" s="2">
        <v>44742</v>
      </c>
    </row>
    <row r="319" spans="1:65" ht="37.5" customHeight="1" x14ac:dyDescent="0.25">
      <c r="A319" s="10">
        <v>2022</v>
      </c>
      <c r="B319" s="2">
        <v>44652</v>
      </c>
      <c r="C319" s="2">
        <v>44742</v>
      </c>
      <c r="D319" s="10" t="s">
        <v>149</v>
      </c>
      <c r="E319" s="10" t="s">
        <v>155</v>
      </c>
      <c r="H319" s="15" t="s">
        <v>329</v>
      </c>
      <c r="J319" s="17" t="s">
        <v>538</v>
      </c>
      <c r="K319" s="10">
        <v>133</v>
      </c>
      <c r="L319" t="s">
        <v>307</v>
      </c>
      <c r="M319" t="s">
        <v>295</v>
      </c>
      <c r="N319" t="s">
        <v>296</v>
      </c>
      <c r="P319" s="2" t="s">
        <v>297</v>
      </c>
      <c r="AH319" s="4" t="s">
        <v>350</v>
      </c>
      <c r="AI319" s="11" t="s">
        <v>348</v>
      </c>
      <c r="AJ319" s="5">
        <v>24</v>
      </c>
      <c r="AK319" s="18">
        <v>44692</v>
      </c>
      <c r="AN319" s="14">
        <v>2000</v>
      </c>
      <c r="AO319" s="19">
        <v>2320</v>
      </c>
      <c r="AR319" s="10" t="s">
        <v>288</v>
      </c>
      <c r="AT319" s="10" t="s">
        <v>289</v>
      </c>
      <c r="BK319" s="10" t="s">
        <v>336</v>
      </c>
      <c r="BL319" s="2">
        <v>44790</v>
      </c>
      <c r="BM319" s="2">
        <v>44742</v>
      </c>
    </row>
    <row r="320" spans="1:65" ht="37.5" customHeight="1" x14ac:dyDescent="0.25">
      <c r="A320" s="10">
        <v>2022</v>
      </c>
      <c r="B320" s="2">
        <v>44652</v>
      </c>
      <c r="C320" s="2">
        <v>44742</v>
      </c>
      <c r="D320" s="10" t="s">
        <v>149</v>
      </c>
      <c r="E320" s="10" t="s">
        <v>155</v>
      </c>
      <c r="H320" s="15" t="s">
        <v>329</v>
      </c>
      <c r="J320" s="17" t="s">
        <v>540</v>
      </c>
      <c r="K320" s="10">
        <v>134</v>
      </c>
      <c r="L320" t="s">
        <v>510</v>
      </c>
      <c r="M320" t="s">
        <v>511</v>
      </c>
      <c r="N320" t="s">
        <v>512</v>
      </c>
      <c r="P320" s="2" t="s">
        <v>459</v>
      </c>
      <c r="AH320" s="4" t="s">
        <v>350</v>
      </c>
      <c r="AI320" s="11" t="s">
        <v>348</v>
      </c>
      <c r="AJ320" s="5">
        <v>25</v>
      </c>
      <c r="AK320" s="18">
        <v>44692</v>
      </c>
      <c r="AN320" s="14">
        <v>850</v>
      </c>
      <c r="AO320" s="19">
        <v>986</v>
      </c>
      <c r="AR320" s="10" t="s">
        <v>288</v>
      </c>
      <c r="AT320" s="10" t="s">
        <v>289</v>
      </c>
      <c r="BK320" s="10" t="s">
        <v>336</v>
      </c>
      <c r="BL320" s="2">
        <v>44790</v>
      </c>
      <c r="BM320" s="2">
        <v>44742</v>
      </c>
    </row>
    <row r="321" spans="1:65" ht="37.5" customHeight="1" x14ac:dyDescent="0.25">
      <c r="A321" s="10">
        <v>2022</v>
      </c>
      <c r="B321" s="2">
        <v>44652</v>
      </c>
      <c r="C321" s="2">
        <v>44742</v>
      </c>
      <c r="D321" s="10" t="s">
        <v>149</v>
      </c>
      <c r="E321" s="10" t="s">
        <v>153</v>
      </c>
      <c r="H321" s="15" t="s">
        <v>329</v>
      </c>
      <c r="J321" s="17" t="s">
        <v>541</v>
      </c>
      <c r="K321" s="10">
        <v>135</v>
      </c>
      <c r="O321" t="s">
        <v>450</v>
      </c>
      <c r="P321" s="2" t="s">
        <v>460</v>
      </c>
      <c r="AH321" s="4" t="s">
        <v>350</v>
      </c>
      <c r="AI321" s="11" t="s">
        <v>348</v>
      </c>
      <c r="AJ321" s="5">
        <v>27</v>
      </c>
      <c r="AK321" s="18">
        <v>44700</v>
      </c>
      <c r="AN321" s="14">
        <v>934.12</v>
      </c>
      <c r="AO321" s="19">
        <v>1083.58</v>
      </c>
      <c r="AR321" s="10" t="s">
        <v>288</v>
      </c>
      <c r="AT321" s="10" t="s">
        <v>289</v>
      </c>
      <c r="BK321" s="10" t="s">
        <v>336</v>
      </c>
      <c r="BL321" s="2">
        <v>44790</v>
      </c>
      <c r="BM321" s="2">
        <v>44742</v>
      </c>
    </row>
    <row r="322" spans="1:65" ht="37.5" customHeight="1" x14ac:dyDescent="0.25">
      <c r="A322" s="10">
        <v>2022</v>
      </c>
      <c r="B322" s="2">
        <v>44652</v>
      </c>
      <c r="C322" s="2">
        <v>44742</v>
      </c>
      <c r="D322" s="10" t="s">
        <v>149</v>
      </c>
      <c r="E322" s="10" t="s">
        <v>153</v>
      </c>
      <c r="H322" s="15" t="s">
        <v>329</v>
      </c>
      <c r="J322" s="17" t="s">
        <v>542</v>
      </c>
      <c r="K322" s="10">
        <v>136</v>
      </c>
      <c r="O322" t="s">
        <v>451</v>
      </c>
      <c r="P322" s="2" t="s">
        <v>291</v>
      </c>
      <c r="AH322" s="4" t="s">
        <v>350</v>
      </c>
      <c r="AI322" s="11" t="s">
        <v>348</v>
      </c>
      <c r="AJ322" s="5" t="s">
        <v>585</v>
      </c>
      <c r="AK322" s="18">
        <v>44679</v>
      </c>
      <c r="AN322" s="14">
        <v>660</v>
      </c>
      <c r="AO322" s="19">
        <v>660</v>
      </c>
      <c r="AR322" s="10" t="s">
        <v>288</v>
      </c>
      <c r="AT322" s="10" t="s">
        <v>289</v>
      </c>
      <c r="BK322" s="10" t="s">
        <v>336</v>
      </c>
      <c r="BL322" s="2">
        <v>44790</v>
      </c>
      <c r="BM322" s="2">
        <v>44742</v>
      </c>
    </row>
    <row r="323" spans="1:65" ht="37.5" customHeight="1" x14ac:dyDescent="0.25">
      <c r="A323" s="10">
        <v>2022</v>
      </c>
      <c r="B323" s="2">
        <v>44652</v>
      </c>
      <c r="C323" s="2">
        <v>44742</v>
      </c>
      <c r="D323" s="10" t="s">
        <v>149</v>
      </c>
      <c r="E323" s="10" t="s">
        <v>153</v>
      </c>
      <c r="H323" s="15" t="s">
        <v>329</v>
      </c>
      <c r="J323" s="17" t="s">
        <v>543</v>
      </c>
      <c r="K323" s="10">
        <v>137</v>
      </c>
      <c r="O323" t="s">
        <v>452</v>
      </c>
      <c r="P323" s="2" t="s">
        <v>461</v>
      </c>
      <c r="AH323" s="4" t="s">
        <v>350</v>
      </c>
      <c r="AI323" s="11" t="s">
        <v>348</v>
      </c>
      <c r="AJ323" s="5">
        <v>28</v>
      </c>
      <c r="AK323" s="18">
        <v>44700</v>
      </c>
      <c r="AN323" s="14">
        <v>3845.69</v>
      </c>
      <c r="AO323" s="19">
        <v>4461</v>
      </c>
      <c r="AR323" s="10" t="s">
        <v>288</v>
      </c>
      <c r="AT323" s="10" t="s">
        <v>289</v>
      </c>
      <c r="BK323" s="10" t="s">
        <v>336</v>
      </c>
      <c r="BL323" s="2">
        <v>44790</v>
      </c>
      <c r="BM323" s="2">
        <v>44742</v>
      </c>
    </row>
    <row r="324" spans="1:65" ht="37.5" customHeight="1" x14ac:dyDescent="0.25">
      <c r="A324" s="10">
        <v>2022</v>
      </c>
      <c r="B324" s="2">
        <v>44652</v>
      </c>
      <c r="C324" s="2">
        <v>44742</v>
      </c>
      <c r="D324" s="10" t="s">
        <v>149</v>
      </c>
      <c r="E324" s="10" t="s">
        <v>153</v>
      </c>
      <c r="H324" s="15" t="s">
        <v>329</v>
      </c>
      <c r="J324" s="17" t="s">
        <v>544</v>
      </c>
      <c r="K324" s="10">
        <v>138</v>
      </c>
      <c r="L324" t="s">
        <v>513</v>
      </c>
      <c r="M324" t="s">
        <v>515</v>
      </c>
      <c r="N324" t="s">
        <v>514</v>
      </c>
      <c r="P324" s="2" t="s">
        <v>462</v>
      </c>
      <c r="AH324" s="4" t="s">
        <v>350</v>
      </c>
      <c r="AI324" s="11" t="s">
        <v>348</v>
      </c>
      <c r="AJ324" s="5">
        <v>27</v>
      </c>
      <c r="AK324" s="18">
        <v>44690</v>
      </c>
      <c r="AN324" s="14">
        <v>5335</v>
      </c>
      <c r="AO324" s="19">
        <v>6188.6</v>
      </c>
      <c r="AR324" s="10" t="s">
        <v>288</v>
      </c>
      <c r="AT324" s="10" t="s">
        <v>289</v>
      </c>
      <c r="BK324" s="10" t="s">
        <v>336</v>
      </c>
      <c r="BL324" s="2">
        <v>44790</v>
      </c>
      <c r="BM324" s="2">
        <v>44742</v>
      </c>
    </row>
    <row r="325" spans="1:65" ht="37.5" customHeight="1" x14ac:dyDescent="0.25">
      <c r="A325" s="10">
        <v>2022</v>
      </c>
      <c r="B325" s="2">
        <v>44652</v>
      </c>
      <c r="C325" s="2">
        <v>44742</v>
      </c>
      <c r="D325" s="10" t="s">
        <v>149</v>
      </c>
      <c r="E325" s="10" t="s">
        <v>153</v>
      </c>
      <c r="H325" s="15" t="s">
        <v>329</v>
      </c>
      <c r="J325" s="17" t="s">
        <v>545</v>
      </c>
      <c r="K325" s="10">
        <v>139</v>
      </c>
      <c r="O325" t="s">
        <v>453</v>
      </c>
      <c r="P325" s="2" t="s">
        <v>463</v>
      </c>
      <c r="AH325" s="4" t="s">
        <v>350</v>
      </c>
      <c r="AI325" s="11" t="s">
        <v>348</v>
      </c>
      <c r="AJ325" s="5">
        <v>29</v>
      </c>
      <c r="AK325" s="18">
        <v>44704</v>
      </c>
      <c r="AN325" s="14">
        <v>1729.96</v>
      </c>
      <c r="AO325" s="19">
        <v>2000</v>
      </c>
      <c r="AR325" s="10" t="s">
        <v>288</v>
      </c>
      <c r="AT325" s="10" t="s">
        <v>289</v>
      </c>
      <c r="BK325" s="10" t="s">
        <v>336</v>
      </c>
      <c r="BL325" s="2">
        <v>44790</v>
      </c>
      <c r="BM325" s="2">
        <v>44742</v>
      </c>
    </row>
    <row r="326" spans="1:65" ht="37.5" customHeight="1" x14ac:dyDescent="0.25">
      <c r="A326" s="10">
        <v>2022</v>
      </c>
      <c r="B326" s="2">
        <v>44652</v>
      </c>
      <c r="C326" s="2">
        <v>44742</v>
      </c>
      <c r="D326" s="10" t="s">
        <v>149</v>
      </c>
      <c r="E326" s="10" t="s">
        <v>153</v>
      </c>
      <c r="H326" s="15" t="s">
        <v>329</v>
      </c>
      <c r="J326" s="17" t="s">
        <v>546</v>
      </c>
      <c r="K326" s="10">
        <v>140</v>
      </c>
      <c r="O326" t="s">
        <v>449</v>
      </c>
      <c r="P326" s="2" t="s">
        <v>290</v>
      </c>
      <c r="AH326" s="4" t="s">
        <v>350</v>
      </c>
      <c r="AI326" s="11" t="s">
        <v>348</v>
      </c>
      <c r="AJ326" s="5">
        <v>29</v>
      </c>
      <c r="AK326" s="18">
        <v>44692</v>
      </c>
      <c r="AN326" s="14">
        <v>762.5</v>
      </c>
      <c r="AO326" s="19">
        <v>762.5</v>
      </c>
      <c r="AR326" s="10" t="s">
        <v>288</v>
      </c>
      <c r="AT326" s="10" t="s">
        <v>289</v>
      </c>
      <c r="BK326" s="10" t="s">
        <v>336</v>
      </c>
      <c r="BL326" s="2">
        <v>44790</v>
      </c>
      <c r="BM326" s="2">
        <v>44742</v>
      </c>
    </row>
    <row r="327" spans="1:65" ht="37.5" customHeight="1" x14ac:dyDescent="0.25">
      <c r="A327" s="10">
        <v>2022</v>
      </c>
      <c r="B327" s="2">
        <v>44652</v>
      </c>
      <c r="C327" s="2">
        <v>44742</v>
      </c>
      <c r="D327" s="10" t="s">
        <v>149</v>
      </c>
      <c r="E327" s="10" t="s">
        <v>153</v>
      </c>
      <c r="H327" s="15" t="s">
        <v>329</v>
      </c>
      <c r="J327" s="17" t="s">
        <v>547</v>
      </c>
      <c r="K327" s="10">
        <v>141</v>
      </c>
      <c r="O327" t="s">
        <v>449</v>
      </c>
      <c r="P327" s="2" t="s">
        <v>290</v>
      </c>
      <c r="AH327" s="4" t="s">
        <v>350</v>
      </c>
      <c r="AI327" s="11" t="s">
        <v>348</v>
      </c>
      <c r="AJ327" s="5">
        <v>29</v>
      </c>
      <c r="AK327" s="18">
        <v>44692</v>
      </c>
      <c r="AN327" s="14">
        <v>267.24</v>
      </c>
      <c r="AO327" s="19">
        <v>310</v>
      </c>
      <c r="AR327" s="10" t="s">
        <v>288</v>
      </c>
      <c r="AT327" s="10" t="s">
        <v>289</v>
      </c>
      <c r="BK327" s="10" t="s">
        <v>336</v>
      </c>
      <c r="BL327" s="2">
        <v>44790</v>
      </c>
      <c r="BM327" s="2">
        <v>44742</v>
      </c>
    </row>
    <row r="328" spans="1:65" ht="37.5" customHeight="1" x14ac:dyDescent="0.25">
      <c r="A328" s="10">
        <v>2022</v>
      </c>
      <c r="B328" s="2">
        <v>44652</v>
      </c>
      <c r="C328" s="2">
        <v>44742</v>
      </c>
      <c r="D328" s="10" t="s">
        <v>149</v>
      </c>
      <c r="E328" s="10" t="s">
        <v>153</v>
      </c>
      <c r="H328" s="15" t="s">
        <v>329</v>
      </c>
      <c r="J328" s="17" t="s">
        <v>548</v>
      </c>
      <c r="K328" s="10">
        <v>142</v>
      </c>
      <c r="O328" t="s">
        <v>449</v>
      </c>
      <c r="P328" s="2" t="s">
        <v>290</v>
      </c>
      <c r="AH328" s="4" t="s">
        <v>350</v>
      </c>
      <c r="AI328" s="11" t="s">
        <v>348</v>
      </c>
      <c r="AJ328" s="5">
        <v>29</v>
      </c>
      <c r="AK328" s="18">
        <v>44692</v>
      </c>
      <c r="AN328" s="14">
        <v>2413.8000000000002</v>
      </c>
      <c r="AO328" s="19">
        <v>2800</v>
      </c>
      <c r="AR328" s="10" t="s">
        <v>288</v>
      </c>
      <c r="AT328" s="10" t="s">
        <v>289</v>
      </c>
      <c r="BK328" s="10" t="s">
        <v>336</v>
      </c>
      <c r="BL328" s="2">
        <v>44790</v>
      </c>
      <c r="BM328" s="2">
        <v>44742</v>
      </c>
    </row>
    <row r="329" spans="1:65" ht="37.5" customHeight="1" x14ac:dyDescent="0.25">
      <c r="A329" s="10">
        <v>2022</v>
      </c>
      <c r="B329" s="2">
        <v>44652</v>
      </c>
      <c r="C329" s="2">
        <v>44742</v>
      </c>
      <c r="D329" s="10" t="s">
        <v>149</v>
      </c>
      <c r="E329" s="10" t="s">
        <v>155</v>
      </c>
      <c r="H329" s="15" t="s">
        <v>329</v>
      </c>
      <c r="J329" s="17" t="s">
        <v>549</v>
      </c>
      <c r="K329" s="10">
        <v>143</v>
      </c>
      <c r="L329" t="s">
        <v>516</v>
      </c>
      <c r="M329" t="s">
        <v>517</v>
      </c>
      <c r="N329" t="s">
        <v>518</v>
      </c>
      <c r="P329" s="2" t="s">
        <v>464</v>
      </c>
      <c r="AH329" s="4" t="s">
        <v>350</v>
      </c>
      <c r="AI329" s="11" t="s">
        <v>348</v>
      </c>
      <c r="AJ329" s="5">
        <v>30</v>
      </c>
      <c r="AK329" s="18">
        <v>44704</v>
      </c>
      <c r="AN329" s="14">
        <v>3500</v>
      </c>
      <c r="AO329" s="19">
        <v>4060</v>
      </c>
      <c r="AR329" s="10" t="s">
        <v>288</v>
      </c>
      <c r="AT329" s="10" t="s">
        <v>289</v>
      </c>
      <c r="BK329" s="10" t="s">
        <v>336</v>
      </c>
      <c r="BL329" s="2">
        <v>44790</v>
      </c>
      <c r="BM329" s="2">
        <v>44742</v>
      </c>
    </row>
    <row r="330" spans="1:65" ht="37.5" customHeight="1" x14ac:dyDescent="0.25">
      <c r="A330" s="10">
        <v>2022</v>
      </c>
      <c r="B330" s="2">
        <v>44652</v>
      </c>
      <c r="C330" s="2">
        <v>44742</v>
      </c>
      <c r="D330" s="10" t="s">
        <v>149</v>
      </c>
      <c r="E330" s="10" t="s">
        <v>153</v>
      </c>
      <c r="H330" s="15" t="s">
        <v>329</v>
      </c>
      <c r="J330" s="17" t="s">
        <v>550</v>
      </c>
      <c r="K330" s="10">
        <v>144</v>
      </c>
      <c r="O330" t="s">
        <v>454</v>
      </c>
      <c r="P330" s="2" t="s">
        <v>465</v>
      </c>
      <c r="AH330" s="4" t="s">
        <v>350</v>
      </c>
      <c r="AI330" s="11" t="s">
        <v>348</v>
      </c>
      <c r="AJ330" s="5">
        <v>21</v>
      </c>
      <c r="AK330" s="18">
        <v>44704</v>
      </c>
      <c r="AN330" s="14">
        <v>223</v>
      </c>
      <c r="AO330" s="19">
        <v>223</v>
      </c>
      <c r="AR330" s="10" t="s">
        <v>288</v>
      </c>
      <c r="AT330" s="10" t="s">
        <v>289</v>
      </c>
      <c r="BK330" s="10" t="s">
        <v>336</v>
      </c>
      <c r="BL330" s="2">
        <v>44790</v>
      </c>
      <c r="BM330" s="2">
        <v>44742</v>
      </c>
    </row>
    <row r="331" spans="1:65" ht="37.5" customHeight="1" x14ac:dyDescent="0.25">
      <c r="A331" s="10">
        <v>2022</v>
      </c>
      <c r="B331" s="2">
        <v>44652</v>
      </c>
      <c r="C331" s="2">
        <v>44742</v>
      </c>
      <c r="D331" s="10" t="s">
        <v>149</v>
      </c>
      <c r="E331" s="10" t="s">
        <v>155</v>
      </c>
      <c r="H331" s="15" t="s">
        <v>329</v>
      </c>
      <c r="J331" s="17" t="s">
        <v>551</v>
      </c>
      <c r="K331" s="10">
        <v>145</v>
      </c>
      <c r="O331" t="s">
        <v>455</v>
      </c>
      <c r="P331" s="2" t="s">
        <v>466</v>
      </c>
      <c r="AH331" s="4" t="s">
        <v>350</v>
      </c>
      <c r="AI331" s="11" t="s">
        <v>348</v>
      </c>
      <c r="AJ331" s="5">
        <v>21</v>
      </c>
      <c r="AK331" s="18">
        <v>44704</v>
      </c>
      <c r="AN331" s="14">
        <v>313.79000000000002</v>
      </c>
      <c r="AO331" s="19">
        <v>364</v>
      </c>
      <c r="AR331" s="10" t="s">
        <v>288</v>
      </c>
      <c r="AT331" s="10" t="s">
        <v>289</v>
      </c>
      <c r="BK331" s="10" t="s">
        <v>336</v>
      </c>
      <c r="BL331" s="2">
        <v>44790</v>
      </c>
      <c r="BM331" s="2">
        <v>44742</v>
      </c>
    </row>
    <row r="332" spans="1:65" ht="37.5" customHeight="1" x14ac:dyDescent="0.25">
      <c r="A332" s="10">
        <v>2022</v>
      </c>
      <c r="B332" s="2">
        <v>44652</v>
      </c>
      <c r="C332" s="2">
        <v>44742</v>
      </c>
      <c r="D332" s="10" t="s">
        <v>149</v>
      </c>
      <c r="E332" s="10" t="s">
        <v>153</v>
      </c>
      <c r="H332" s="15" t="s">
        <v>329</v>
      </c>
      <c r="J332" s="17" t="s">
        <v>552</v>
      </c>
      <c r="K332" s="10">
        <v>146</v>
      </c>
      <c r="O332" t="s">
        <v>456</v>
      </c>
      <c r="P332" s="2" t="s">
        <v>467</v>
      </c>
      <c r="AH332" s="4" t="s">
        <v>350</v>
      </c>
      <c r="AI332" s="11" t="s">
        <v>348</v>
      </c>
      <c r="AJ332" s="5">
        <v>21</v>
      </c>
      <c r="AK332" s="18">
        <v>44704</v>
      </c>
      <c r="AN332" s="14">
        <v>802.31</v>
      </c>
      <c r="AO332" s="19">
        <v>802.31</v>
      </c>
      <c r="AR332" s="10" t="s">
        <v>288</v>
      </c>
      <c r="AT332" s="10" t="s">
        <v>289</v>
      </c>
      <c r="BK332" s="10" t="s">
        <v>336</v>
      </c>
      <c r="BL332" s="2">
        <v>44790</v>
      </c>
      <c r="BM332" s="2">
        <v>44742</v>
      </c>
    </row>
    <row r="333" spans="1:65" ht="37.5" customHeight="1" x14ac:dyDescent="0.25">
      <c r="A333" s="10">
        <v>2022</v>
      </c>
      <c r="B333" s="2">
        <v>44652</v>
      </c>
      <c r="C333" s="2">
        <v>44742</v>
      </c>
      <c r="D333" s="10" t="s">
        <v>149</v>
      </c>
      <c r="E333" s="10" t="s">
        <v>153</v>
      </c>
      <c r="H333" s="15" t="s">
        <v>329</v>
      </c>
      <c r="J333" s="17" t="s">
        <v>553</v>
      </c>
      <c r="K333" s="10">
        <v>147</v>
      </c>
      <c r="O333" t="s">
        <v>456</v>
      </c>
      <c r="P333" s="2" t="s">
        <v>467</v>
      </c>
      <c r="AH333" s="4" t="s">
        <v>350</v>
      </c>
      <c r="AI333" s="11" t="s">
        <v>348</v>
      </c>
      <c r="AJ333" s="5">
        <v>21</v>
      </c>
      <c r="AK333" s="18">
        <v>44704</v>
      </c>
      <c r="AN333" s="14">
        <v>207.4</v>
      </c>
      <c r="AO333" s="19">
        <v>207.4</v>
      </c>
      <c r="AR333" s="10" t="s">
        <v>288</v>
      </c>
      <c r="AT333" s="10" t="s">
        <v>289</v>
      </c>
      <c r="BK333" s="10" t="s">
        <v>336</v>
      </c>
      <c r="BL333" s="2">
        <v>44790</v>
      </c>
      <c r="BM333" s="2">
        <v>44742</v>
      </c>
    </row>
    <row r="334" spans="1:65" ht="37.5" customHeight="1" x14ac:dyDescent="0.25">
      <c r="A334" s="10">
        <v>2022</v>
      </c>
      <c r="B334" s="2">
        <v>44652</v>
      </c>
      <c r="C334" s="2">
        <v>44742</v>
      </c>
      <c r="D334" s="10" t="s">
        <v>149</v>
      </c>
      <c r="E334" s="10" t="s">
        <v>153</v>
      </c>
      <c r="H334" s="15" t="s">
        <v>329</v>
      </c>
      <c r="J334" s="17" t="s">
        <v>554</v>
      </c>
      <c r="K334" s="10">
        <v>148</v>
      </c>
      <c r="L334" t="s">
        <v>324</v>
      </c>
      <c r="M334" t="s">
        <v>306</v>
      </c>
      <c r="N334" t="s">
        <v>323</v>
      </c>
      <c r="P334" s="2" t="s">
        <v>322</v>
      </c>
      <c r="AH334" s="4" t="s">
        <v>350</v>
      </c>
      <c r="AI334" s="11" t="s">
        <v>348</v>
      </c>
      <c r="AJ334" s="5">
        <v>19</v>
      </c>
      <c r="AK334" s="18">
        <v>44676</v>
      </c>
      <c r="AN334" s="14">
        <v>2500</v>
      </c>
      <c r="AO334" s="19">
        <v>2900</v>
      </c>
      <c r="AR334" s="10" t="s">
        <v>288</v>
      </c>
      <c r="AT334" s="10" t="s">
        <v>289</v>
      </c>
      <c r="BK334" s="10" t="s">
        <v>336</v>
      </c>
      <c r="BL334" s="2">
        <v>44790</v>
      </c>
      <c r="BM334" s="2">
        <v>44742</v>
      </c>
    </row>
    <row r="335" spans="1:65" ht="37.5" customHeight="1" x14ac:dyDescent="0.25">
      <c r="A335" s="10">
        <v>2022</v>
      </c>
      <c r="B335" s="2">
        <v>44652</v>
      </c>
      <c r="C335" s="2">
        <v>44742</v>
      </c>
      <c r="D335" s="10" t="s">
        <v>149</v>
      </c>
      <c r="E335" s="10" t="s">
        <v>153</v>
      </c>
      <c r="H335" s="15" t="s">
        <v>329</v>
      </c>
      <c r="J335" s="17" t="s">
        <v>554</v>
      </c>
      <c r="K335" s="10">
        <v>149</v>
      </c>
      <c r="L335" t="s">
        <v>324</v>
      </c>
      <c r="M335" t="s">
        <v>306</v>
      </c>
      <c r="N335" t="s">
        <v>323</v>
      </c>
      <c r="P335" s="2" t="s">
        <v>322</v>
      </c>
      <c r="AH335" s="4" t="s">
        <v>350</v>
      </c>
      <c r="AI335" s="11" t="s">
        <v>348</v>
      </c>
      <c r="AJ335" s="5">
        <v>20</v>
      </c>
      <c r="AK335" s="18">
        <v>44695</v>
      </c>
      <c r="AN335" s="14">
        <v>2500</v>
      </c>
      <c r="AO335" s="19">
        <v>2900</v>
      </c>
      <c r="AR335" s="10" t="s">
        <v>288</v>
      </c>
      <c r="AT335" s="10" t="s">
        <v>289</v>
      </c>
      <c r="BK335" s="10" t="s">
        <v>336</v>
      </c>
      <c r="BL335" s="2">
        <v>44790</v>
      </c>
      <c r="BM335" s="2">
        <v>44742</v>
      </c>
    </row>
    <row r="336" spans="1:65" ht="37.5" customHeight="1" x14ac:dyDescent="0.25">
      <c r="A336" s="10">
        <v>2022</v>
      </c>
      <c r="B336" s="2">
        <v>44652</v>
      </c>
      <c r="C336" s="2">
        <v>44742</v>
      </c>
      <c r="D336" s="10" t="s">
        <v>149</v>
      </c>
      <c r="E336" s="10" t="s">
        <v>153</v>
      </c>
      <c r="H336" s="15" t="s">
        <v>329</v>
      </c>
      <c r="J336" s="17" t="s">
        <v>555</v>
      </c>
      <c r="K336" s="10">
        <v>150</v>
      </c>
      <c r="L336" t="s">
        <v>521</v>
      </c>
      <c r="M336" t="s">
        <v>519</v>
      </c>
      <c r="N336" t="s">
        <v>520</v>
      </c>
      <c r="P336" s="2" t="s">
        <v>468</v>
      </c>
      <c r="AH336" s="4" t="s">
        <v>350</v>
      </c>
      <c r="AI336" s="11" t="s">
        <v>348</v>
      </c>
      <c r="AJ336" s="5">
        <v>30</v>
      </c>
      <c r="AK336" s="18">
        <v>44701</v>
      </c>
      <c r="AN336" s="14">
        <v>1200</v>
      </c>
      <c r="AO336" s="19">
        <v>1200</v>
      </c>
      <c r="AR336" s="10" t="s">
        <v>288</v>
      </c>
      <c r="AT336" s="10" t="s">
        <v>289</v>
      </c>
      <c r="BK336" s="10" t="s">
        <v>336</v>
      </c>
      <c r="BL336" s="2">
        <v>44790</v>
      </c>
      <c r="BM336" s="2">
        <v>44742</v>
      </c>
    </row>
    <row r="337" spans="1:65" ht="37.5" customHeight="1" x14ac:dyDescent="0.25">
      <c r="A337" s="10">
        <v>2022</v>
      </c>
      <c r="B337" s="2">
        <v>44652</v>
      </c>
      <c r="C337" s="2">
        <v>44742</v>
      </c>
      <c r="D337" s="10" t="s">
        <v>149</v>
      </c>
      <c r="E337" s="10" t="s">
        <v>153</v>
      </c>
      <c r="H337" s="15" t="s">
        <v>329</v>
      </c>
      <c r="J337" s="17" t="s">
        <v>542</v>
      </c>
      <c r="K337" s="10">
        <v>151</v>
      </c>
      <c r="O337" t="s">
        <v>451</v>
      </c>
      <c r="P337" s="2" t="s">
        <v>291</v>
      </c>
      <c r="AH337" s="4" t="s">
        <v>350</v>
      </c>
      <c r="AI337" s="11" t="s">
        <v>348</v>
      </c>
      <c r="AJ337" s="5">
        <v>28</v>
      </c>
      <c r="AK337" s="18">
        <v>44692</v>
      </c>
      <c r="AN337" s="14">
        <v>660</v>
      </c>
      <c r="AO337" s="19">
        <v>660</v>
      </c>
      <c r="AR337" s="10" t="s">
        <v>288</v>
      </c>
      <c r="AT337" s="10" t="s">
        <v>289</v>
      </c>
      <c r="BK337" s="10" t="s">
        <v>336</v>
      </c>
      <c r="BL337" s="2">
        <v>44790</v>
      </c>
      <c r="BM337" s="2">
        <v>44742</v>
      </c>
    </row>
    <row r="338" spans="1:65" ht="37.5" customHeight="1" x14ac:dyDescent="0.25">
      <c r="A338" s="10">
        <v>2022</v>
      </c>
      <c r="B338" s="2">
        <v>44652</v>
      </c>
      <c r="C338" s="2">
        <v>44742</v>
      </c>
      <c r="D338" s="10" t="s">
        <v>149</v>
      </c>
      <c r="E338" s="10" t="s">
        <v>155</v>
      </c>
      <c r="H338" s="15" t="s">
        <v>329</v>
      </c>
      <c r="J338" s="17" t="s">
        <v>556</v>
      </c>
      <c r="K338" s="10">
        <v>152</v>
      </c>
      <c r="O338" t="s">
        <v>412</v>
      </c>
      <c r="P338" s="2" t="s">
        <v>297</v>
      </c>
      <c r="AH338" s="4" t="s">
        <v>350</v>
      </c>
      <c r="AI338" s="11" t="s">
        <v>348</v>
      </c>
      <c r="AJ338" s="5">
        <v>26</v>
      </c>
      <c r="AK338" s="18">
        <v>44697</v>
      </c>
      <c r="AN338" s="14">
        <v>2000</v>
      </c>
      <c r="AO338" s="19">
        <v>2320</v>
      </c>
      <c r="AR338" s="10" t="s">
        <v>288</v>
      </c>
      <c r="AT338" s="10" t="s">
        <v>289</v>
      </c>
      <c r="BK338" s="10" t="s">
        <v>336</v>
      </c>
      <c r="BL338" s="2">
        <v>44790</v>
      </c>
      <c r="BM338" s="2">
        <v>44742</v>
      </c>
    </row>
    <row r="339" spans="1:65" ht="37.5" customHeight="1" x14ac:dyDescent="0.25">
      <c r="A339" s="10">
        <v>2022</v>
      </c>
      <c r="B339" s="2">
        <v>44652</v>
      </c>
      <c r="C339" s="2">
        <v>44742</v>
      </c>
      <c r="D339" s="10" t="s">
        <v>149</v>
      </c>
      <c r="E339" s="10" t="s">
        <v>155</v>
      </c>
      <c r="H339" s="15" t="s">
        <v>329</v>
      </c>
      <c r="J339" s="17" t="s">
        <v>557</v>
      </c>
      <c r="K339" s="10">
        <v>153</v>
      </c>
      <c r="O339" t="s">
        <v>299</v>
      </c>
      <c r="P339" s="2" t="s">
        <v>300</v>
      </c>
      <c r="AH339" s="4" t="s">
        <v>350</v>
      </c>
      <c r="AI339" s="11" t="s">
        <v>348</v>
      </c>
      <c r="AJ339" s="5">
        <v>31</v>
      </c>
      <c r="AK339" s="18">
        <v>44711</v>
      </c>
      <c r="AN339" s="14">
        <v>42</v>
      </c>
      <c r="AO339" s="19">
        <v>48.72</v>
      </c>
      <c r="AR339" s="10" t="s">
        <v>288</v>
      </c>
      <c r="AT339" s="10" t="s">
        <v>289</v>
      </c>
      <c r="BK339" s="10" t="s">
        <v>336</v>
      </c>
      <c r="BL339" s="2">
        <v>44790</v>
      </c>
      <c r="BM339" s="2">
        <v>44742</v>
      </c>
    </row>
    <row r="340" spans="1:65" ht="37.5" customHeight="1" x14ac:dyDescent="0.25">
      <c r="A340" s="10">
        <v>2022</v>
      </c>
      <c r="B340" s="2">
        <v>44652</v>
      </c>
      <c r="C340" s="2">
        <v>44742</v>
      </c>
      <c r="D340" s="10" t="s">
        <v>149</v>
      </c>
      <c r="E340" s="10" t="s">
        <v>155</v>
      </c>
      <c r="H340" s="15" t="s">
        <v>329</v>
      </c>
      <c r="J340" s="17" t="s">
        <v>557</v>
      </c>
      <c r="K340" s="10">
        <v>154</v>
      </c>
      <c r="O340" t="s">
        <v>299</v>
      </c>
      <c r="P340" s="2" t="s">
        <v>424</v>
      </c>
      <c r="AH340" s="4" t="s">
        <v>350</v>
      </c>
      <c r="AI340" s="11" t="s">
        <v>348</v>
      </c>
      <c r="AJ340" s="5">
        <v>31</v>
      </c>
      <c r="AK340" s="18">
        <v>44711</v>
      </c>
      <c r="AN340" s="14">
        <v>210</v>
      </c>
      <c r="AO340" s="19">
        <v>243.6</v>
      </c>
      <c r="AR340" s="10" t="s">
        <v>288</v>
      </c>
      <c r="AT340" s="10" t="s">
        <v>289</v>
      </c>
      <c r="BK340" s="10" t="s">
        <v>336</v>
      </c>
      <c r="BL340" s="2">
        <v>44790</v>
      </c>
      <c r="BM340" s="2">
        <v>44742</v>
      </c>
    </row>
    <row r="341" spans="1:65" ht="37.5" customHeight="1" x14ac:dyDescent="0.25">
      <c r="A341" s="10">
        <v>2022</v>
      </c>
      <c r="B341" s="2">
        <v>44652</v>
      </c>
      <c r="C341" s="2">
        <v>44742</v>
      </c>
      <c r="D341" s="10" t="s">
        <v>149</v>
      </c>
      <c r="E341" s="10" t="s">
        <v>155</v>
      </c>
      <c r="H341" s="15" t="s">
        <v>329</v>
      </c>
      <c r="J341" s="17" t="s">
        <v>557</v>
      </c>
      <c r="K341" s="10">
        <v>155</v>
      </c>
      <c r="O341" t="s">
        <v>299</v>
      </c>
      <c r="P341" s="2" t="s">
        <v>425</v>
      </c>
      <c r="AH341" s="4" t="s">
        <v>350</v>
      </c>
      <c r="AI341" s="11" t="s">
        <v>348</v>
      </c>
      <c r="AJ341" s="5">
        <v>31</v>
      </c>
      <c r="AK341" s="18">
        <v>44711</v>
      </c>
      <c r="AN341" s="14">
        <v>392</v>
      </c>
      <c r="AO341" s="19">
        <v>454.72</v>
      </c>
      <c r="AR341" s="10" t="s">
        <v>288</v>
      </c>
      <c r="AT341" s="10" t="s">
        <v>289</v>
      </c>
      <c r="BK341" s="10" t="s">
        <v>336</v>
      </c>
      <c r="BL341" s="2">
        <v>44790</v>
      </c>
      <c r="BM341" s="2">
        <v>44742</v>
      </c>
    </row>
    <row r="342" spans="1:65" ht="37.5" customHeight="1" x14ac:dyDescent="0.25">
      <c r="A342" s="10">
        <v>2022</v>
      </c>
      <c r="B342" s="2">
        <v>44652</v>
      </c>
      <c r="C342" s="2">
        <v>44742</v>
      </c>
      <c r="D342" s="10" t="s">
        <v>149</v>
      </c>
      <c r="E342" s="10" t="s">
        <v>155</v>
      </c>
      <c r="H342" s="15" t="s">
        <v>329</v>
      </c>
      <c r="J342" s="17" t="s">
        <v>557</v>
      </c>
      <c r="K342" s="10">
        <v>156</v>
      </c>
      <c r="O342" t="s">
        <v>299</v>
      </c>
      <c r="P342" s="2" t="s">
        <v>426</v>
      </c>
      <c r="AH342" s="4" t="s">
        <v>350</v>
      </c>
      <c r="AI342" s="11" t="s">
        <v>348</v>
      </c>
      <c r="AJ342" s="5">
        <v>31</v>
      </c>
      <c r="AK342" s="18">
        <v>44711</v>
      </c>
      <c r="AN342" s="14">
        <v>840</v>
      </c>
      <c r="AO342" s="19">
        <v>974.4</v>
      </c>
      <c r="AR342" s="10" t="s">
        <v>288</v>
      </c>
      <c r="AT342" s="10" t="s">
        <v>289</v>
      </c>
      <c r="BK342" s="10" t="s">
        <v>336</v>
      </c>
      <c r="BL342" s="2">
        <v>44790</v>
      </c>
      <c r="BM342" s="2">
        <v>44742</v>
      </c>
    </row>
    <row r="343" spans="1:65" ht="37.5" customHeight="1" x14ac:dyDescent="0.25">
      <c r="A343" s="10">
        <v>2022</v>
      </c>
      <c r="B343" s="2">
        <v>44652</v>
      </c>
      <c r="C343" s="2">
        <v>44742</v>
      </c>
      <c r="D343" s="10" t="s">
        <v>149</v>
      </c>
      <c r="E343" s="10" t="s">
        <v>155</v>
      </c>
      <c r="H343" s="15" t="s">
        <v>329</v>
      </c>
      <c r="J343" s="17" t="s">
        <v>557</v>
      </c>
      <c r="K343" s="10">
        <v>157</v>
      </c>
      <c r="O343" t="s">
        <v>299</v>
      </c>
      <c r="P343" s="2" t="s">
        <v>427</v>
      </c>
      <c r="AH343" s="4" t="s">
        <v>350</v>
      </c>
      <c r="AI343" s="11" t="s">
        <v>348</v>
      </c>
      <c r="AJ343" s="5">
        <v>31</v>
      </c>
      <c r="AK343" s="18">
        <v>44711</v>
      </c>
      <c r="AN343" s="14">
        <v>2310</v>
      </c>
      <c r="AO343" s="19">
        <v>2679.6</v>
      </c>
      <c r="AR343" s="10" t="s">
        <v>288</v>
      </c>
      <c r="AT343" s="10" t="s">
        <v>289</v>
      </c>
      <c r="BK343" s="10" t="s">
        <v>336</v>
      </c>
      <c r="BL343" s="2">
        <v>44790</v>
      </c>
      <c r="BM343" s="2">
        <v>44742</v>
      </c>
    </row>
    <row r="344" spans="1:65" ht="37.5" customHeight="1" x14ac:dyDescent="0.25">
      <c r="A344" s="10">
        <v>2022</v>
      </c>
      <c r="B344" s="2">
        <v>44652</v>
      </c>
      <c r="C344" s="2">
        <v>44742</v>
      </c>
      <c r="D344" s="10" t="s">
        <v>149</v>
      </c>
      <c r="E344" s="10" t="s">
        <v>155</v>
      </c>
      <c r="H344" s="15" t="s">
        <v>329</v>
      </c>
      <c r="J344" s="17" t="s">
        <v>557</v>
      </c>
      <c r="K344" s="10">
        <v>158</v>
      </c>
      <c r="O344" t="s">
        <v>299</v>
      </c>
      <c r="P344" s="2" t="s">
        <v>428</v>
      </c>
      <c r="AH344" s="4" t="s">
        <v>350</v>
      </c>
      <c r="AI344" s="11" t="s">
        <v>348</v>
      </c>
      <c r="AJ344" s="5">
        <v>31</v>
      </c>
      <c r="AK344" s="18">
        <v>44711</v>
      </c>
      <c r="AN344" s="14">
        <v>1554</v>
      </c>
      <c r="AO344" s="19">
        <v>1802.6399999999999</v>
      </c>
      <c r="AR344" s="10" t="s">
        <v>288</v>
      </c>
      <c r="AT344" s="10" t="s">
        <v>289</v>
      </c>
      <c r="BK344" s="10" t="s">
        <v>336</v>
      </c>
      <c r="BL344" s="2">
        <v>44790</v>
      </c>
      <c r="BM344" s="2">
        <v>44742</v>
      </c>
    </row>
    <row r="345" spans="1:65" ht="37.5" customHeight="1" x14ac:dyDescent="0.25">
      <c r="A345" s="10">
        <v>2022</v>
      </c>
      <c r="B345" s="2">
        <v>44652</v>
      </c>
      <c r="C345" s="2">
        <v>44742</v>
      </c>
      <c r="D345" s="10" t="s">
        <v>149</v>
      </c>
      <c r="E345" s="10" t="s">
        <v>155</v>
      </c>
      <c r="H345" s="15" t="s">
        <v>329</v>
      </c>
      <c r="J345" s="17" t="s">
        <v>557</v>
      </c>
      <c r="K345" s="10">
        <v>159</v>
      </c>
      <c r="O345" t="s">
        <v>299</v>
      </c>
      <c r="P345" s="2" t="s">
        <v>429</v>
      </c>
      <c r="AH345" s="4" t="s">
        <v>350</v>
      </c>
      <c r="AI345" s="11" t="s">
        <v>348</v>
      </c>
      <c r="AJ345" s="5">
        <v>31</v>
      </c>
      <c r="AK345" s="18">
        <v>44711</v>
      </c>
      <c r="AN345" s="14">
        <v>182</v>
      </c>
      <c r="AO345" s="19">
        <v>211.12</v>
      </c>
      <c r="AR345" s="10" t="s">
        <v>288</v>
      </c>
      <c r="AT345" s="10" t="s">
        <v>289</v>
      </c>
      <c r="BK345" s="10" t="s">
        <v>336</v>
      </c>
      <c r="BL345" s="2">
        <v>44790</v>
      </c>
      <c r="BM345" s="2">
        <v>44742</v>
      </c>
    </row>
    <row r="346" spans="1:65" ht="37.5" customHeight="1" x14ac:dyDescent="0.25">
      <c r="A346" s="10">
        <v>2022</v>
      </c>
      <c r="B346" s="2">
        <v>44652</v>
      </c>
      <c r="C346" s="2">
        <v>44742</v>
      </c>
      <c r="D346" s="10" t="s">
        <v>149</v>
      </c>
      <c r="E346" s="10" t="s">
        <v>155</v>
      </c>
      <c r="H346" s="15" t="s">
        <v>329</v>
      </c>
      <c r="J346" s="17" t="s">
        <v>557</v>
      </c>
      <c r="K346" s="10">
        <v>160</v>
      </c>
      <c r="O346" t="s">
        <v>299</v>
      </c>
      <c r="P346" s="2" t="s">
        <v>430</v>
      </c>
      <c r="AH346" s="4" t="s">
        <v>350</v>
      </c>
      <c r="AI346" s="11" t="s">
        <v>348</v>
      </c>
      <c r="AJ346" s="5">
        <v>31</v>
      </c>
      <c r="AK346" s="18">
        <v>44711</v>
      </c>
      <c r="AN346" s="14">
        <v>126</v>
      </c>
      <c r="AO346" s="19">
        <v>146.16</v>
      </c>
      <c r="AR346" s="10" t="s">
        <v>288</v>
      </c>
      <c r="AT346" s="10" t="s">
        <v>289</v>
      </c>
      <c r="BK346" s="10" t="s">
        <v>336</v>
      </c>
      <c r="BL346" s="2">
        <v>44790</v>
      </c>
      <c r="BM346" s="2">
        <v>44742</v>
      </c>
    </row>
    <row r="347" spans="1:65" ht="37.5" customHeight="1" x14ac:dyDescent="0.25">
      <c r="A347" s="10">
        <v>2022</v>
      </c>
      <c r="B347" s="2">
        <v>44652</v>
      </c>
      <c r="C347" s="2">
        <v>44742</v>
      </c>
      <c r="D347" s="10" t="s">
        <v>149</v>
      </c>
      <c r="E347" s="10" t="s">
        <v>155</v>
      </c>
      <c r="H347" s="15" t="s">
        <v>329</v>
      </c>
      <c r="J347" s="17" t="s">
        <v>557</v>
      </c>
      <c r="K347" s="10">
        <v>161</v>
      </c>
      <c r="O347" t="s">
        <v>299</v>
      </c>
      <c r="P347" s="2" t="s">
        <v>431</v>
      </c>
      <c r="AH347" s="4" t="s">
        <v>350</v>
      </c>
      <c r="AI347" s="11" t="s">
        <v>348</v>
      </c>
      <c r="AJ347" s="5">
        <v>31</v>
      </c>
      <c r="AK347" s="18">
        <v>44711</v>
      </c>
      <c r="AN347" s="14">
        <v>84</v>
      </c>
      <c r="AO347" s="19">
        <v>97.44</v>
      </c>
      <c r="AR347" s="10" t="s">
        <v>288</v>
      </c>
      <c r="AT347" s="10" t="s">
        <v>289</v>
      </c>
      <c r="BK347" s="10" t="s">
        <v>336</v>
      </c>
      <c r="BL347" s="2">
        <v>44790</v>
      </c>
      <c r="BM347" s="2">
        <v>44742</v>
      </c>
    </row>
    <row r="348" spans="1:65" ht="37.5" customHeight="1" x14ac:dyDescent="0.25">
      <c r="A348" s="10">
        <v>2022</v>
      </c>
      <c r="B348" s="2">
        <v>44652</v>
      </c>
      <c r="C348" s="2">
        <v>44742</v>
      </c>
      <c r="D348" s="10" t="s">
        <v>149</v>
      </c>
      <c r="E348" s="10" t="s">
        <v>155</v>
      </c>
      <c r="H348" s="15" t="s">
        <v>329</v>
      </c>
      <c r="J348" s="17" t="s">
        <v>557</v>
      </c>
      <c r="K348" s="10">
        <v>162</v>
      </c>
      <c r="O348" t="s">
        <v>299</v>
      </c>
      <c r="P348" s="2" t="s">
        <v>432</v>
      </c>
      <c r="AH348" s="4" t="s">
        <v>350</v>
      </c>
      <c r="AI348" s="11" t="s">
        <v>348</v>
      </c>
      <c r="AJ348" s="5">
        <v>31</v>
      </c>
      <c r="AK348" s="18">
        <v>44711</v>
      </c>
      <c r="AN348" s="14">
        <v>6236</v>
      </c>
      <c r="AO348" s="19">
        <v>7233.76</v>
      </c>
      <c r="AR348" s="10" t="s">
        <v>288</v>
      </c>
      <c r="AT348" s="10" t="s">
        <v>289</v>
      </c>
      <c r="BK348" s="10" t="s">
        <v>336</v>
      </c>
      <c r="BL348" s="2">
        <v>44790</v>
      </c>
      <c r="BM348" s="2">
        <v>44742</v>
      </c>
    </row>
    <row r="349" spans="1:65" ht="37.5" customHeight="1" x14ac:dyDescent="0.25">
      <c r="A349" s="10">
        <v>2022</v>
      </c>
      <c r="B349" s="2">
        <v>44652</v>
      </c>
      <c r="C349" s="2">
        <v>44742</v>
      </c>
      <c r="D349" s="10" t="s">
        <v>149</v>
      </c>
      <c r="E349" s="10" t="s">
        <v>155</v>
      </c>
      <c r="H349" s="15" t="s">
        <v>329</v>
      </c>
      <c r="J349" s="17" t="s">
        <v>557</v>
      </c>
      <c r="K349" s="10">
        <v>163</v>
      </c>
      <c r="O349" t="s">
        <v>299</v>
      </c>
      <c r="P349" s="2" t="s">
        <v>433</v>
      </c>
      <c r="AH349" s="4" t="s">
        <v>350</v>
      </c>
      <c r="AI349" s="11" t="s">
        <v>348</v>
      </c>
      <c r="AJ349" s="5">
        <v>31</v>
      </c>
      <c r="AK349" s="18">
        <v>44711</v>
      </c>
      <c r="AN349" s="14">
        <v>56</v>
      </c>
      <c r="AO349" s="19">
        <v>64.960000000000008</v>
      </c>
      <c r="AR349" s="10" t="s">
        <v>288</v>
      </c>
      <c r="AT349" s="10" t="s">
        <v>289</v>
      </c>
      <c r="BK349" s="10" t="s">
        <v>336</v>
      </c>
      <c r="BL349" s="2">
        <v>44790</v>
      </c>
      <c r="BM349" s="2">
        <v>44742</v>
      </c>
    </row>
    <row r="350" spans="1:65" ht="37.5" customHeight="1" x14ac:dyDescent="0.25">
      <c r="A350" s="10">
        <v>2022</v>
      </c>
      <c r="B350" s="2">
        <v>44652</v>
      </c>
      <c r="C350" s="2">
        <v>44742</v>
      </c>
      <c r="D350" s="10" t="s">
        <v>149</v>
      </c>
      <c r="E350" s="10" t="s">
        <v>155</v>
      </c>
      <c r="H350" s="15" t="s">
        <v>329</v>
      </c>
      <c r="J350" s="17" t="s">
        <v>557</v>
      </c>
      <c r="K350" s="10">
        <v>164</v>
      </c>
      <c r="O350" t="s">
        <v>299</v>
      </c>
      <c r="P350" s="2" t="s">
        <v>434</v>
      </c>
      <c r="AH350" s="4" t="s">
        <v>350</v>
      </c>
      <c r="AI350" s="11" t="s">
        <v>348</v>
      </c>
      <c r="AJ350" s="5">
        <v>31</v>
      </c>
      <c r="AK350" s="18">
        <v>44711</v>
      </c>
      <c r="AN350" s="14">
        <v>70</v>
      </c>
      <c r="AO350" s="19">
        <v>81.2</v>
      </c>
      <c r="AR350" s="10" t="s">
        <v>288</v>
      </c>
      <c r="AT350" s="10" t="s">
        <v>289</v>
      </c>
      <c r="BK350" s="10" t="s">
        <v>336</v>
      </c>
      <c r="BL350" s="2">
        <v>44790</v>
      </c>
      <c r="BM350" s="2">
        <v>44742</v>
      </c>
    </row>
    <row r="351" spans="1:65" ht="37.5" customHeight="1" x14ac:dyDescent="0.25">
      <c r="A351" s="10">
        <v>2022</v>
      </c>
      <c r="B351" s="2">
        <v>44652</v>
      </c>
      <c r="C351" s="2">
        <v>44742</v>
      </c>
      <c r="D351" s="10" t="s">
        <v>149</v>
      </c>
      <c r="E351" s="10" t="s">
        <v>155</v>
      </c>
      <c r="H351" s="15" t="s">
        <v>329</v>
      </c>
      <c r="J351" s="17" t="s">
        <v>557</v>
      </c>
      <c r="K351" s="10">
        <v>165</v>
      </c>
      <c r="O351" t="s">
        <v>299</v>
      </c>
      <c r="P351" s="2" t="s">
        <v>435</v>
      </c>
      <c r="AH351" s="4" t="s">
        <v>350</v>
      </c>
      <c r="AI351" s="11" t="s">
        <v>348</v>
      </c>
      <c r="AJ351" s="5">
        <v>31</v>
      </c>
      <c r="AK351" s="18">
        <v>44711</v>
      </c>
      <c r="AN351" s="14">
        <v>196</v>
      </c>
      <c r="AO351" s="19">
        <v>227.36</v>
      </c>
      <c r="AR351" s="10" t="s">
        <v>288</v>
      </c>
      <c r="AT351" s="10" t="s">
        <v>289</v>
      </c>
      <c r="BK351" s="10" t="s">
        <v>336</v>
      </c>
      <c r="BL351" s="2">
        <v>44790</v>
      </c>
      <c r="BM351" s="2">
        <v>44742</v>
      </c>
    </row>
    <row r="352" spans="1:65" ht="37.5" customHeight="1" x14ac:dyDescent="0.25">
      <c r="A352" s="10">
        <v>2022</v>
      </c>
      <c r="B352" s="2">
        <v>44652</v>
      </c>
      <c r="C352" s="2">
        <v>44742</v>
      </c>
      <c r="D352" s="10" t="s">
        <v>149</v>
      </c>
      <c r="E352" s="10" t="s">
        <v>155</v>
      </c>
      <c r="H352" s="15" t="s">
        <v>329</v>
      </c>
      <c r="J352" s="17" t="s">
        <v>557</v>
      </c>
      <c r="K352" s="10">
        <v>166</v>
      </c>
      <c r="O352" t="s">
        <v>299</v>
      </c>
      <c r="P352" s="2" t="s">
        <v>436</v>
      </c>
      <c r="AH352" s="4" t="s">
        <v>350</v>
      </c>
      <c r="AI352" s="11" t="s">
        <v>348</v>
      </c>
      <c r="AJ352" s="5">
        <v>31</v>
      </c>
      <c r="AK352" s="18">
        <v>44711</v>
      </c>
      <c r="AN352" s="14">
        <v>98</v>
      </c>
      <c r="AO352" s="19">
        <v>113.68</v>
      </c>
      <c r="AR352" s="10" t="s">
        <v>288</v>
      </c>
      <c r="AT352" s="10" t="s">
        <v>289</v>
      </c>
      <c r="BK352" s="10" t="s">
        <v>336</v>
      </c>
      <c r="BL352" s="2">
        <v>44790</v>
      </c>
      <c r="BM352" s="2">
        <v>44742</v>
      </c>
    </row>
    <row r="353" spans="1:65" ht="37.5" customHeight="1" x14ac:dyDescent="0.25">
      <c r="A353" s="10">
        <v>2022</v>
      </c>
      <c r="B353" s="2">
        <v>44652</v>
      </c>
      <c r="C353" s="2">
        <v>44742</v>
      </c>
      <c r="D353" s="10" t="s">
        <v>149</v>
      </c>
      <c r="E353" s="10" t="s">
        <v>155</v>
      </c>
      <c r="H353" s="15" t="s">
        <v>329</v>
      </c>
      <c r="J353" s="17" t="s">
        <v>557</v>
      </c>
      <c r="K353" s="10">
        <v>167</v>
      </c>
      <c r="O353" t="s">
        <v>299</v>
      </c>
      <c r="P353" s="2" t="s">
        <v>437</v>
      </c>
      <c r="AH353" s="4" t="s">
        <v>350</v>
      </c>
      <c r="AI353" s="11" t="s">
        <v>348</v>
      </c>
      <c r="AJ353" s="5">
        <v>31</v>
      </c>
      <c r="AK353" s="18">
        <v>44711</v>
      </c>
      <c r="AN353" s="14">
        <v>84</v>
      </c>
      <c r="AO353" s="19">
        <v>97.44</v>
      </c>
      <c r="AR353" s="10" t="s">
        <v>288</v>
      </c>
      <c r="AT353" s="10" t="s">
        <v>289</v>
      </c>
      <c r="BK353" s="10" t="s">
        <v>336</v>
      </c>
      <c r="BL353" s="2">
        <v>44790</v>
      </c>
      <c r="BM353" s="2">
        <v>44742</v>
      </c>
    </row>
    <row r="354" spans="1:65" ht="37.5" customHeight="1" x14ac:dyDescent="0.25">
      <c r="A354" s="10">
        <v>2022</v>
      </c>
      <c r="B354" s="2">
        <v>44652</v>
      </c>
      <c r="C354" s="2">
        <v>44742</v>
      </c>
      <c r="D354" s="10" t="s">
        <v>149</v>
      </c>
      <c r="E354" s="10" t="s">
        <v>155</v>
      </c>
      <c r="H354" s="15" t="s">
        <v>329</v>
      </c>
      <c r="J354" s="17" t="s">
        <v>557</v>
      </c>
      <c r="K354" s="10">
        <v>168</v>
      </c>
      <c r="O354" t="s">
        <v>299</v>
      </c>
      <c r="P354" s="2" t="s">
        <v>438</v>
      </c>
      <c r="AH354" s="4" t="s">
        <v>350</v>
      </c>
      <c r="AI354" s="11" t="s">
        <v>348</v>
      </c>
      <c r="AJ354" s="5">
        <v>31</v>
      </c>
      <c r="AK354" s="18">
        <v>44711</v>
      </c>
      <c r="AN354" s="14">
        <v>98</v>
      </c>
      <c r="AO354" s="19">
        <v>113.68</v>
      </c>
      <c r="AR354" s="10" t="s">
        <v>288</v>
      </c>
      <c r="AT354" s="10" t="s">
        <v>289</v>
      </c>
      <c r="BK354" s="10" t="s">
        <v>336</v>
      </c>
      <c r="BL354" s="2">
        <v>44790</v>
      </c>
      <c r="BM354" s="2">
        <v>44742</v>
      </c>
    </row>
    <row r="355" spans="1:65" ht="37.5" customHeight="1" x14ac:dyDescent="0.25">
      <c r="A355" s="10">
        <v>2022</v>
      </c>
      <c r="B355" s="2">
        <v>44652</v>
      </c>
      <c r="C355" s="2">
        <v>44742</v>
      </c>
      <c r="D355" s="10" t="s">
        <v>149</v>
      </c>
      <c r="E355" s="10" t="s">
        <v>155</v>
      </c>
      <c r="H355" s="15" t="s">
        <v>329</v>
      </c>
      <c r="J355" s="17" t="s">
        <v>557</v>
      </c>
      <c r="K355" s="10">
        <v>169</v>
      </c>
      <c r="O355" t="s">
        <v>299</v>
      </c>
      <c r="P355" s="2" t="s">
        <v>439</v>
      </c>
      <c r="AH355" s="4" t="s">
        <v>350</v>
      </c>
      <c r="AI355" s="11" t="s">
        <v>348</v>
      </c>
      <c r="AJ355" s="5">
        <v>31</v>
      </c>
      <c r="AK355" s="18">
        <v>44711</v>
      </c>
      <c r="AN355" s="14">
        <v>84</v>
      </c>
      <c r="AO355" s="19">
        <v>97.44</v>
      </c>
      <c r="AR355" s="10" t="s">
        <v>288</v>
      </c>
      <c r="AT355" s="10" t="s">
        <v>289</v>
      </c>
      <c r="BK355" s="10" t="s">
        <v>336</v>
      </c>
      <c r="BL355" s="2">
        <v>44790</v>
      </c>
      <c r="BM355" s="2">
        <v>44742</v>
      </c>
    </row>
    <row r="356" spans="1:65" ht="37.5" customHeight="1" x14ac:dyDescent="0.25">
      <c r="A356" s="10">
        <v>2022</v>
      </c>
      <c r="B356" s="2">
        <v>44652</v>
      </c>
      <c r="C356" s="2">
        <v>44742</v>
      </c>
      <c r="D356" s="10" t="s">
        <v>149</v>
      </c>
      <c r="E356" s="10" t="s">
        <v>155</v>
      </c>
      <c r="H356" s="15" t="s">
        <v>329</v>
      </c>
      <c r="J356" s="17" t="s">
        <v>557</v>
      </c>
      <c r="K356" s="10">
        <v>170</v>
      </c>
      <c r="O356" t="s">
        <v>299</v>
      </c>
      <c r="P356" s="2" t="s">
        <v>440</v>
      </c>
      <c r="AH356" s="4" t="s">
        <v>350</v>
      </c>
      <c r="AI356" s="11" t="s">
        <v>348</v>
      </c>
      <c r="AJ356" s="5">
        <v>31</v>
      </c>
      <c r="AK356" s="18">
        <v>44711</v>
      </c>
      <c r="AN356" s="14">
        <v>112</v>
      </c>
      <c r="AO356" s="19">
        <v>129.92000000000002</v>
      </c>
      <c r="AR356" s="10" t="s">
        <v>288</v>
      </c>
      <c r="AT356" s="10" t="s">
        <v>289</v>
      </c>
      <c r="BK356" s="10" t="s">
        <v>336</v>
      </c>
      <c r="BL356" s="2">
        <v>44790</v>
      </c>
      <c r="BM356" s="2">
        <v>44742</v>
      </c>
    </row>
    <row r="357" spans="1:65" ht="37.5" customHeight="1" x14ac:dyDescent="0.25">
      <c r="A357" s="10">
        <v>2022</v>
      </c>
      <c r="B357" s="2">
        <v>44652</v>
      </c>
      <c r="C357" s="2">
        <v>44742</v>
      </c>
      <c r="D357" s="10" t="s">
        <v>149</v>
      </c>
      <c r="E357" s="10" t="s">
        <v>155</v>
      </c>
      <c r="H357" s="15" t="s">
        <v>329</v>
      </c>
      <c r="J357" s="17" t="s">
        <v>557</v>
      </c>
      <c r="K357" s="10">
        <v>171</v>
      </c>
      <c r="O357" t="s">
        <v>299</v>
      </c>
      <c r="P357" s="2" t="s">
        <v>441</v>
      </c>
      <c r="AH357" s="4" t="s">
        <v>350</v>
      </c>
      <c r="AI357" s="11" t="s">
        <v>348</v>
      </c>
      <c r="AJ357" s="5">
        <v>31</v>
      </c>
      <c r="AK357" s="18">
        <v>44711</v>
      </c>
      <c r="AN357" s="14">
        <v>126</v>
      </c>
      <c r="AO357" s="19">
        <v>146.16</v>
      </c>
      <c r="AR357" s="10" t="s">
        <v>288</v>
      </c>
      <c r="AT357" s="10" t="s">
        <v>289</v>
      </c>
      <c r="BK357" s="10" t="s">
        <v>336</v>
      </c>
      <c r="BL357" s="2">
        <v>44790</v>
      </c>
      <c r="BM357" s="2">
        <v>44742</v>
      </c>
    </row>
    <row r="358" spans="1:65" ht="37.5" customHeight="1" x14ac:dyDescent="0.25">
      <c r="A358" s="10">
        <v>2022</v>
      </c>
      <c r="B358" s="2">
        <v>44652</v>
      </c>
      <c r="C358" s="2">
        <v>44742</v>
      </c>
      <c r="D358" s="10" t="s">
        <v>149</v>
      </c>
      <c r="E358" s="10" t="s">
        <v>155</v>
      </c>
      <c r="H358" s="15" t="s">
        <v>329</v>
      </c>
      <c r="J358" s="17" t="s">
        <v>557</v>
      </c>
      <c r="K358" s="10">
        <v>172</v>
      </c>
      <c r="O358" t="s">
        <v>299</v>
      </c>
      <c r="P358" s="2" t="s">
        <v>442</v>
      </c>
      <c r="AH358" s="4" t="s">
        <v>350</v>
      </c>
      <c r="AI358" s="11" t="s">
        <v>348</v>
      </c>
      <c r="AJ358" s="5">
        <v>31</v>
      </c>
      <c r="AK358" s="18">
        <v>44711</v>
      </c>
      <c r="AN358" s="14">
        <v>42</v>
      </c>
      <c r="AO358" s="19">
        <v>48.72</v>
      </c>
      <c r="AR358" s="10" t="s">
        <v>288</v>
      </c>
      <c r="AT358" s="10" t="s">
        <v>289</v>
      </c>
      <c r="BK358" s="10" t="s">
        <v>336</v>
      </c>
      <c r="BL358" s="2">
        <v>44790</v>
      </c>
      <c r="BM358" s="2">
        <v>44742</v>
      </c>
    </row>
    <row r="359" spans="1:65" ht="37.5" customHeight="1" x14ac:dyDescent="0.25">
      <c r="A359" s="10">
        <v>2022</v>
      </c>
      <c r="B359" s="2">
        <v>44652</v>
      </c>
      <c r="C359" s="2">
        <v>44742</v>
      </c>
      <c r="D359" s="10" t="s">
        <v>149</v>
      </c>
      <c r="E359" s="10" t="s">
        <v>155</v>
      </c>
      <c r="H359" s="15" t="s">
        <v>329</v>
      </c>
      <c r="J359" s="17" t="s">
        <v>557</v>
      </c>
      <c r="K359" s="10">
        <v>173</v>
      </c>
      <c r="O359" t="s">
        <v>299</v>
      </c>
      <c r="P359" s="2" t="s">
        <v>469</v>
      </c>
      <c r="AH359" s="4" t="s">
        <v>350</v>
      </c>
      <c r="AI359" s="11" t="s">
        <v>348</v>
      </c>
      <c r="AJ359" s="5">
        <v>31</v>
      </c>
      <c r="AK359" s="18">
        <v>44711</v>
      </c>
      <c r="AN359" s="14">
        <v>98</v>
      </c>
      <c r="AO359" s="19">
        <v>113.68</v>
      </c>
      <c r="AR359" s="10" t="s">
        <v>288</v>
      </c>
      <c r="AT359" s="10" t="s">
        <v>289</v>
      </c>
      <c r="BK359" s="10" t="s">
        <v>336</v>
      </c>
      <c r="BL359" s="2">
        <v>44790</v>
      </c>
      <c r="BM359" s="2">
        <v>44742</v>
      </c>
    </row>
    <row r="360" spans="1:65" ht="37.5" customHeight="1" x14ac:dyDescent="0.25">
      <c r="A360" s="10">
        <v>2022</v>
      </c>
      <c r="B360" s="2">
        <v>44652</v>
      </c>
      <c r="C360" s="2">
        <v>44742</v>
      </c>
      <c r="D360" s="10" t="s">
        <v>149</v>
      </c>
      <c r="E360" s="10" t="s">
        <v>155</v>
      </c>
      <c r="H360" s="15" t="s">
        <v>329</v>
      </c>
      <c r="J360" s="17" t="s">
        <v>557</v>
      </c>
      <c r="K360" s="10">
        <v>174</v>
      </c>
      <c r="O360" t="s">
        <v>299</v>
      </c>
      <c r="P360" s="2" t="s">
        <v>470</v>
      </c>
      <c r="AH360" s="4" t="s">
        <v>350</v>
      </c>
      <c r="AI360" s="11" t="s">
        <v>348</v>
      </c>
      <c r="AJ360" s="5">
        <v>31</v>
      </c>
      <c r="AK360" s="18">
        <v>44711</v>
      </c>
      <c r="AN360" s="14">
        <v>182</v>
      </c>
      <c r="AO360" s="19">
        <v>211.12</v>
      </c>
      <c r="AR360" s="10" t="s">
        <v>288</v>
      </c>
      <c r="AT360" s="10" t="s">
        <v>289</v>
      </c>
      <c r="BK360" s="10" t="s">
        <v>336</v>
      </c>
      <c r="BL360" s="2">
        <v>44790</v>
      </c>
      <c r="BM360" s="2">
        <v>44742</v>
      </c>
    </row>
    <row r="361" spans="1:65" ht="37.5" customHeight="1" x14ac:dyDescent="0.25">
      <c r="A361" s="10">
        <v>2022</v>
      </c>
      <c r="B361" s="2">
        <v>44652</v>
      </c>
      <c r="C361" s="2">
        <v>44742</v>
      </c>
      <c r="D361" s="10" t="s">
        <v>149</v>
      </c>
      <c r="E361" s="10" t="s">
        <v>155</v>
      </c>
      <c r="H361" s="15" t="s">
        <v>329</v>
      </c>
      <c r="J361" s="17" t="s">
        <v>557</v>
      </c>
      <c r="K361" s="10">
        <v>175</v>
      </c>
      <c r="O361" t="s">
        <v>299</v>
      </c>
      <c r="P361" s="2" t="s">
        <v>471</v>
      </c>
      <c r="AH361" s="4" t="s">
        <v>350</v>
      </c>
      <c r="AI361" s="11" t="s">
        <v>348</v>
      </c>
      <c r="AJ361" s="5">
        <v>31</v>
      </c>
      <c r="AK361" s="18">
        <v>44711</v>
      </c>
      <c r="AN361" s="14">
        <v>140</v>
      </c>
      <c r="AO361" s="19">
        <v>162.4</v>
      </c>
      <c r="AR361" s="10" t="s">
        <v>288</v>
      </c>
      <c r="AT361" s="10" t="s">
        <v>289</v>
      </c>
      <c r="BK361" s="10" t="s">
        <v>336</v>
      </c>
      <c r="BL361" s="2">
        <v>44790</v>
      </c>
      <c r="BM361" s="2">
        <v>44742</v>
      </c>
    </row>
    <row r="362" spans="1:65" ht="37.5" customHeight="1" x14ac:dyDescent="0.25">
      <c r="A362" s="10">
        <v>2022</v>
      </c>
      <c r="B362" s="2">
        <v>44652</v>
      </c>
      <c r="C362" s="2">
        <v>44742</v>
      </c>
      <c r="D362" s="10" t="s">
        <v>149</v>
      </c>
      <c r="E362" s="10" t="s">
        <v>155</v>
      </c>
      <c r="H362" s="15" t="s">
        <v>329</v>
      </c>
      <c r="J362" s="17" t="s">
        <v>558</v>
      </c>
      <c r="K362" s="10">
        <v>176</v>
      </c>
      <c r="O362" t="s">
        <v>458</v>
      </c>
      <c r="P362" s="2" t="s">
        <v>298</v>
      </c>
      <c r="AH362" s="4" t="s">
        <v>350</v>
      </c>
      <c r="AI362" s="11" t="s">
        <v>348</v>
      </c>
      <c r="AJ362" s="5">
        <v>31</v>
      </c>
      <c r="AK362" s="18">
        <v>44711</v>
      </c>
      <c r="AN362" s="14">
        <v>3818.69</v>
      </c>
      <c r="AO362" s="19">
        <v>4429.67</v>
      </c>
      <c r="AR362" s="10" t="s">
        <v>288</v>
      </c>
      <c r="AT362" s="10" t="s">
        <v>289</v>
      </c>
      <c r="BK362" s="10" t="s">
        <v>336</v>
      </c>
      <c r="BL362" s="2">
        <v>44790</v>
      </c>
      <c r="BM362" s="2">
        <v>44742</v>
      </c>
    </row>
    <row r="363" spans="1:65" ht="37.5" customHeight="1" x14ac:dyDescent="0.25">
      <c r="A363" s="10">
        <v>2022</v>
      </c>
      <c r="B363" s="2">
        <v>44652</v>
      </c>
      <c r="C363" s="2">
        <v>44742</v>
      </c>
      <c r="D363" s="10" t="s">
        <v>149</v>
      </c>
      <c r="E363" s="10" t="s">
        <v>155</v>
      </c>
      <c r="H363" s="15" t="s">
        <v>329</v>
      </c>
      <c r="J363" s="17" t="s">
        <v>557</v>
      </c>
      <c r="K363" s="10">
        <v>177</v>
      </c>
      <c r="O363" t="s">
        <v>299</v>
      </c>
      <c r="P363" s="2" t="s">
        <v>471</v>
      </c>
      <c r="AH363" s="4" t="s">
        <v>350</v>
      </c>
      <c r="AI363" s="11" t="s">
        <v>348</v>
      </c>
      <c r="AJ363" s="5">
        <v>32</v>
      </c>
      <c r="AK363" s="18">
        <v>44711</v>
      </c>
      <c r="AN363" s="14">
        <v>2837</v>
      </c>
      <c r="AO363" s="19">
        <v>3290.92</v>
      </c>
      <c r="AR363" s="10" t="s">
        <v>288</v>
      </c>
      <c r="AT363" s="10" t="s">
        <v>289</v>
      </c>
      <c r="BK363" s="10" t="s">
        <v>336</v>
      </c>
      <c r="BL363" s="2">
        <v>44790</v>
      </c>
      <c r="BM363" s="2">
        <v>44742</v>
      </c>
    </row>
    <row r="364" spans="1:65" ht="37.5" customHeight="1" x14ac:dyDescent="0.25">
      <c r="A364" s="10">
        <v>2022</v>
      </c>
      <c r="B364" s="2">
        <v>44652</v>
      </c>
      <c r="C364" s="2">
        <v>44742</v>
      </c>
      <c r="D364" s="10" t="s">
        <v>149</v>
      </c>
      <c r="E364" s="10" t="s">
        <v>155</v>
      </c>
      <c r="H364" s="15" t="s">
        <v>329</v>
      </c>
      <c r="J364" s="17" t="s">
        <v>412</v>
      </c>
      <c r="K364" s="10">
        <v>95</v>
      </c>
      <c r="L364" t="s">
        <v>307</v>
      </c>
      <c r="M364" t="s">
        <v>295</v>
      </c>
      <c r="N364" t="s">
        <v>296</v>
      </c>
      <c r="P364" s="2" t="s">
        <v>422</v>
      </c>
      <c r="AH364" s="4" t="s">
        <v>350</v>
      </c>
      <c r="AI364" s="11" t="s">
        <v>348</v>
      </c>
      <c r="AJ364" s="5">
        <v>17</v>
      </c>
      <c r="AK364" s="18">
        <v>44652</v>
      </c>
      <c r="AN364" s="14">
        <v>2000</v>
      </c>
      <c r="AO364" s="19">
        <v>2320</v>
      </c>
      <c r="AR364" s="10" t="s">
        <v>288</v>
      </c>
      <c r="AT364" s="10" t="s">
        <v>289</v>
      </c>
      <c r="BK364" s="10" t="s">
        <v>336</v>
      </c>
      <c r="BL364" s="2">
        <v>44790</v>
      </c>
      <c r="BM364" s="2">
        <v>44742</v>
      </c>
    </row>
    <row r="365" spans="1:65" ht="37.5" customHeight="1" x14ac:dyDescent="0.25">
      <c r="A365" s="10">
        <v>2022</v>
      </c>
      <c r="B365" s="2">
        <v>44652</v>
      </c>
      <c r="C365" s="2">
        <v>44742</v>
      </c>
      <c r="D365" s="10" t="s">
        <v>149</v>
      </c>
      <c r="E365" s="10" t="s">
        <v>155</v>
      </c>
      <c r="H365" s="15" t="s">
        <v>329</v>
      </c>
      <c r="J365" s="17" t="s">
        <v>413</v>
      </c>
      <c r="K365" s="10">
        <v>96</v>
      </c>
      <c r="O365" t="s">
        <v>413</v>
      </c>
      <c r="P365" s="2" t="s">
        <v>294</v>
      </c>
      <c r="AH365" s="4" t="s">
        <v>350</v>
      </c>
      <c r="AI365" s="11" t="s">
        <v>348</v>
      </c>
      <c r="AJ365" s="5">
        <v>18</v>
      </c>
      <c r="AK365" s="18">
        <v>44658</v>
      </c>
      <c r="AN365" s="14">
        <v>23045.13</v>
      </c>
      <c r="AO365" s="19">
        <v>26733</v>
      </c>
      <c r="AR365" s="10" t="s">
        <v>288</v>
      </c>
      <c r="AT365" s="10" t="s">
        <v>289</v>
      </c>
      <c r="BK365" s="10" t="s">
        <v>336</v>
      </c>
      <c r="BL365" s="2">
        <v>44790</v>
      </c>
      <c r="BM365" s="2">
        <v>44742</v>
      </c>
    </row>
    <row r="366" spans="1:65" ht="37.5" customHeight="1" x14ac:dyDescent="0.25">
      <c r="A366" s="10">
        <v>2022</v>
      </c>
      <c r="B366" s="2">
        <v>44652</v>
      </c>
      <c r="C366" s="2">
        <v>44742</v>
      </c>
      <c r="D366" s="10" t="s">
        <v>149</v>
      </c>
      <c r="E366" s="10" t="s">
        <v>155</v>
      </c>
      <c r="H366" s="15" t="s">
        <v>329</v>
      </c>
      <c r="J366" s="17" t="s">
        <v>537</v>
      </c>
      <c r="K366" s="10">
        <v>97</v>
      </c>
      <c r="L366" t="s">
        <v>507</v>
      </c>
      <c r="M366" t="s">
        <v>508</v>
      </c>
      <c r="N366" t="s">
        <v>509</v>
      </c>
      <c r="P366" s="2" t="s">
        <v>423</v>
      </c>
      <c r="AH366" s="4" t="s">
        <v>350</v>
      </c>
      <c r="AI366" s="11" t="s">
        <v>348</v>
      </c>
      <c r="AJ366" s="5">
        <v>15</v>
      </c>
      <c r="AK366" s="18">
        <v>44657</v>
      </c>
      <c r="AN366" s="14">
        <v>20000</v>
      </c>
      <c r="AO366" s="19">
        <v>23200</v>
      </c>
      <c r="AR366" s="10" t="s">
        <v>288</v>
      </c>
      <c r="AT366" s="10" t="s">
        <v>289</v>
      </c>
      <c r="BK366" s="10" t="s">
        <v>336</v>
      </c>
      <c r="BL366" s="2">
        <v>44790</v>
      </c>
      <c r="BM366" s="2">
        <v>44742</v>
      </c>
    </row>
    <row r="367" spans="1:65" ht="37.5" customHeight="1" x14ac:dyDescent="0.25">
      <c r="A367" s="10">
        <v>2022</v>
      </c>
      <c r="B367" s="2">
        <v>44652</v>
      </c>
      <c r="C367" s="2">
        <v>44742</v>
      </c>
      <c r="D367" s="10" t="s">
        <v>149</v>
      </c>
      <c r="E367" s="10" t="s">
        <v>155</v>
      </c>
      <c r="H367" s="15" t="s">
        <v>329</v>
      </c>
      <c r="J367" s="17" t="s">
        <v>537</v>
      </c>
      <c r="K367" s="10">
        <v>98</v>
      </c>
      <c r="L367" t="s">
        <v>507</v>
      </c>
      <c r="M367" t="s">
        <v>508</v>
      </c>
      <c r="N367" t="s">
        <v>509</v>
      </c>
      <c r="P367" s="2" t="s">
        <v>423</v>
      </c>
      <c r="AH367" s="4" t="s">
        <v>350</v>
      </c>
      <c r="AI367" s="11" t="s">
        <v>348</v>
      </c>
      <c r="AJ367" s="5">
        <v>16</v>
      </c>
      <c r="AK367" s="18">
        <v>44657</v>
      </c>
      <c r="AN367" s="14">
        <v>30000</v>
      </c>
      <c r="AO367" s="19">
        <v>34800</v>
      </c>
      <c r="AR367" s="10" t="s">
        <v>288</v>
      </c>
      <c r="AT367" s="10" t="s">
        <v>289</v>
      </c>
      <c r="BK367" s="10" t="s">
        <v>336</v>
      </c>
      <c r="BL367" s="2">
        <v>44790</v>
      </c>
      <c r="BM367" s="2">
        <v>44742</v>
      </c>
    </row>
    <row r="368" spans="1:65" ht="37.5" customHeight="1" x14ac:dyDescent="0.25">
      <c r="A368" s="10">
        <v>2022</v>
      </c>
      <c r="B368" s="2">
        <v>44652</v>
      </c>
      <c r="C368" s="2">
        <v>44742</v>
      </c>
      <c r="D368" s="10" t="s">
        <v>149</v>
      </c>
      <c r="E368" s="10" t="s">
        <v>155</v>
      </c>
      <c r="H368" s="15" t="s">
        <v>329</v>
      </c>
      <c r="J368" s="17" t="s">
        <v>414</v>
      </c>
      <c r="K368" s="10">
        <v>99</v>
      </c>
      <c r="O368" t="s">
        <v>414</v>
      </c>
      <c r="P368" s="2" t="s">
        <v>298</v>
      </c>
      <c r="AH368" s="4" t="s">
        <v>350</v>
      </c>
      <c r="AI368" s="11" t="s">
        <v>348</v>
      </c>
      <c r="AJ368" s="5">
        <v>19</v>
      </c>
      <c r="AK368" s="18">
        <v>44677</v>
      </c>
      <c r="AN368" s="14">
        <v>3812.59</v>
      </c>
      <c r="AO368" s="19">
        <v>4422.6000000000004</v>
      </c>
      <c r="AR368" s="10" t="s">
        <v>288</v>
      </c>
      <c r="AT368" s="10" t="s">
        <v>289</v>
      </c>
      <c r="BK368" s="10" t="s">
        <v>336</v>
      </c>
      <c r="BL368" s="2">
        <v>44790</v>
      </c>
      <c r="BM368" s="2">
        <v>44742</v>
      </c>
    </row>
    <row r="369" spans="1:65" ht="37.5" customHeight="1" x14ac:dyDescent="0.25">
      <c r="A369" s="10">
        <v>2022</v>
      </c>
      <c r="B369" s="2">
        <v>44652</v>
      </c>
      <c r="C369" s="2">
        <v>44742</v>
      </c>
      <c r="D369" s="10" t="s">
        <v>149</v>
      </c>
      <c r="E369" s="10" t="s">
        <v>155</v>
      </c>
      <c r="H369" s="15" t="s">
        <v>329</v>
      </c>
      <c r="J369" s="17" t="s">
        <v>414</v>
      </c>
      <c r="K369" s="10">
        <v>100</v>
      </c>
      <c r="O369" t="s">
        <v>414</v>
      </c>
      <c r="P369" s="2" t="s">
        <v>298</v>
      </c>
      <c r="AH369" s="4" t="s">
        <v>350</v>
      </c>
      <c r="AI369" s="11" t="s">
        <v>348</v>
      </c>
      <c r="AJ369" s="5">
        <v>19</v>
      </c>
      <c r="AK369" s="18">
        <v>44677</v>
      </c>
      <c r="AN369" s="14">
        <v>3775.35</v>
      </c>
      <c r="AO369" s="19">
        <v>4379.3999999999996</v>
      </c>
      <c r="AR369" s="10" t="s">
        <v>288</v>
      </c>
      <c r="AT369" s="10" t="s">
        <v>289</v>
      </c>
      <c r="BK369" s="10" t="s">
        <v>336</v>
      </c>
      <c r="BL369" s="2">
        <v>44790</v>
      </c>
      <c r="BM369" s="2">
        <v>44742</v>
      </c>
    </row>
    <row r="370" spans="1:65" ht="37.5" customHeight="1" x14ac:dyDescent="0.25">
      <c r="A370" s="10">
        <v>2022</v>
      </c>
      <c r="B370" s="2">
        <v>44652</v>
      </c>
      <c r="C370" s="2">
        <v>44742</v>
      </c>
      <c r="D370" s="10" t="s">
        <v>149</v>
      </c>
      <c r="E370" s="10" t="s">
        <v>155</v>
      </c>
      <c r="H370" s="15" t="s">
        <v>329</v>
      </c>
      <c r="J370" s="17" t="s">
        <v>415</v>
      </c>
      <c r="K370" s="10">
        <v>101</v>
      </c>
      <c r="O370" t="s">
        <v>415</v>
      </c>
      <c r="P370" s="2" t="s">
        <v>300</v>
      </c>
      <c r="AH370" s="4" t="s">
        <v>350</v>
      </c>
      <c r="AI370" s="11" t="s">
        <v>348</v>
      </c>
      <c r="AJ370" s="5">
        <v>23</v>
      </c>
      <c r="AK370" s="18">
        <v>44681</v>
      </c>
      <c r="AN370" s="14">
        <v>14</v>
      </c>
      <c r="AO370" s="19">
        <v>16.240000000000002</v>
      </c>
      <c r="AR370" s="10" t="s">
        <v>288</v>
      </c>
      <c r="AT370" s="10" t="s">
        <v>289</v>
      </c>
      <c r="BK370" s="10" t="s">
        <v>336</v>
      </c>
      <c r="BL370" s="2">
        <v>44790</v>
      </c>
      <c r="BM370" s="2">
        <v>44742</v>
      </c>
    </row>
    <row r="371" spans="1:65" ht="37.5" customHeight="1" x14ac:dyDescent="0.25">
      <c r="A371" s="10">
        <v>2022</v>
      </c>
      <c r="B371" s="2">
        <v>44652</v>
      </c>
      <c r="C371" s="2">
        <v>44742</v>
      </c>
      <c r="D371" s="10" t="s">
        <v>149</v>
      </c>
      <c r="E371" s="10" t="s">
        <v>155</v>
      </c>
      <c r="H371" s="15" t="s">
        <v>329</v>
      </c>
      <c r="J371" s="17" t="s">
        <v>415</v>
      </c>
      <c r="K371" s="10">
        <v>102</v>
      </c>
      <c r="O371" t="s">
        <v>415</v>
      </c>
      <c r="P371" s="2" t="s">
        <v>424</v>
      </c>
      <c r="AH371" s="4" t="s">
        <v>350</v>
      </c>
      <c r="AI371" s="11" t="s">
        <v>348</v>
      </c>
      <c r="AJ371" s="5">
        <v>23</v>
      </c>
      <c r="AK371" s="18">
        <v>44681</v>
      </c>
      <c r="AN371" s="14">
        <v>70</v>
      </c>
      <c r="AO371" s="19">
        <v>81.2</v>
      </c>
      <c r="AR371" s="10" t="s">
        <v>288</v>
      </c>
      <c r="AT371" s="10" t="s">
        <v>289</v>
      </c>
      <c r="BK371" s="10" t="s">
        <v>336</v>
      </c>
      <c r="BL371" s="2">
        <v>44790</v>
      </c>
      <c r="BM371" s="2">
        <v>44742</v>
      </c>
    </row>
    <row r="372" spans="1:65" ht="37.5" customHeight="1" x14ac:dyDescent="0.25">
      <c r="A372" s="10">
        <v>2022</v>
      </c>
      <c r="B372" s="2">
        <v>44652</v>
      </c>
      <c r="C372" s="2">
        <v>44742</v>
      </c>
      <c r="D372" s="10" t="s">
        <v>149</v>
      </c>
      <c r="E372" s="10" t="s">
        <v>155</v>
      </c>
      <c r="H372" s="15" t="s">
        <v>329</v>
      </c>
      <c r="J372" s="17" t="s">
        <v>415</v>
      </c>
      <c r="K372" s="10">
        <v>103</v>
      </c>
      <c r="O372" t="s">
        <v>415</v>
      </c>
      <c r="P372" s="2" t="s">
        <v>425</v>
      </c>
      <c r="AH372" s="4" t="s">
        <v>350</v>
      </c>
      <c r="AI372" s="11" t="s">
        <v>348</v>
      </c>
      <c r="AJ372" s="5">
        <v>23</v>
      </c>
      <c r="AK372" s="18">
        <v>44681</v>
      </c>
      <c r="AN372" s="14">
        <v>28</v>
      </c>
      <c r="AO372" s="19">
        <v>32.480000000000004</v>
      </c>
      <c r="AR372" s="10" t="s">
        <v>288</v>
      </c>
      <c r="AT372" s="10" t="s">
        <v>289</v>
      </c>
      <c r="BK372" s="10" t="s">
        <v>336</v>
      </c>
      <c r="BL372" s="2">
        <v>44790</v>
      </c>
      <c r="BM372" s="2">
        <v>44742</v>
      </c>
    </row>
    <row r="373" spans="1:65" ht="37.5" customHeight="1" x14ac:dyDescent="0.25">
      <c r="A373" s="10">
        <v>2022</v>
      </c>
      <c r="B373" s="2">
        <v>44652</v>
      </c>
      <c r="C373" s="2">
        <v>44742</v>
      </c>
      <c r="D373" s="10" t="s">
        <v>149</v>
      </c>
      <c r="E373" s="10" t="s">
        <v>155</v>
      </c>
      <c r="H373" s="15" t="s">
        <v>329</v>
      </c>
      <c r="J373" s="17" t="s">
        <v>415</v>
      </c>
      <c r="K373" s="10">
        <v>104</v>
      </c>
      <c r="O373" t="s">
        <v>415</v>
      </c>
      <c r="P373" s="2" t="s">
        <v>426</v>
      </c>
      <c r="AH373" s="4" t="s">
        <v>350</v>
      </c>
      <c r="AI373" s="11" t="s">
        <v>348</v>
      </c>
      <c r="AJ373" s="5">
        <v>23</v>
      </c>
      <c r="AK373" s="18">
        <v>44681</v>
      </c>
      <c r="AN373" s="14">
        <v>42</v>
      </c>
      <c r="AO373" s="19">
        <v>48.72</v>
      </c>
      <c r="AR373" s="10" t="s">
        <v>288</v>
      </c>
      <c r="AT373" s="10" t="s">
        <v>289</v>
      </c>
      <c r="BK373" s="10" t="s">
        <v>336</v>
      </c>
      <c r="BL373" s="2">
        <v>44790</v>
      </c>
      <c r="BM373" s="2">
        <v>44742</v>
      </c>
    </row>
    <row r="374" spans="1:65" ht="37.5" customHeight="1" x14ac:dyDescent="0.25">
      <c r="A374" s="10">
        <v>2022</v>
      </c>
      <c r="B374" s="2">
        <v>44652</v>
      </c>
      <c r="C374" s="2">
        <v>44742</v>
      </c>
      <c r="D374" s="10" t="s">
        <v>149</v>
      </c>
      <c r="E374" s="10" t="s">
        <v>155</v>
      </c>
      <c r="H374" s="15" t="s">
        <v>329</v>
      </c>
      <c r="J374" s="17" t="s">
        <v>415</v>
      </c>
      <c r="K374" s="10">
        <v>105</v>
      </c>
      <c r="O374" t="s">
        <v>415</v>
      </c>
      <c r="P374" s="2" t="s">
        <v>427</v>
      </c>
      <c r="AH374" s="4" t="s">
        <v>350</v>
      </c>
      <c r="AI374" s="11" t="s">
        <v>348</v>
      </c>
      <c r="AJ374" s="5">
        <v>23</v>
      </c>
      <c r="AK374" s="18">
        <v>44681</v>
      </c>
      <c r="AN374" s="14">
        <v>14</v>
      </c>
      <c r="AO374" s="19">
        <v>16.240000000000002</v>
      </c>
      <c r="AR374" s="10" t="s">
        <v>288</v>
      </c>
      <c r="AT374" s="10" t="s">
        <v>289</v>
      </c>
      <c r="BK374" s="10" t="s">
        <v>336</v>
      </c>
      <c r="BL374" s="2">
        <v>44790</v>
      </c>
      <c r="BM374" s="2">
        <v>44742</v>
      </c>
    </row>
    <row r="375" spans="1:65" ht="37.5" customHeight="1" x14ac:dyDescent="0.25">
      <c r="A375" s="10">
        <v>2022</v>
      </c>
      <c r="B375" s="2">
        <v>44652</v>
      </c>
      <c r="C375" s="2">
        <v>44742</v>
      </c>
      <c r="D375" s="10" t="s">
        <v>149</v>
      </c>
      <c r="E375" s="10" t="s">
        <v>155</v>
      </c>
      <c r="H375" s="15" t="s">
        <v>329</v>
      </c>
      <c r="J375" s="17" t="s">
        <v>415</v>
      </c>
      <c r="K375" s="10">
        <v>106</v>
      </c>
      <c r="O375" t="s">
        <v>415</v>
      </c>
      <c r="P375" s="2" t="s">
        <v>428</v>
      </c>
      <c r="AH375" s="4" t="s">
        <v>350</v>
      </c>
      <c r="AI375" s="11" t="s">
        <v>348</v>
      </c>
      <c r="AJ375" s="5">
        <v>23</v>
      </c>
      <c r="AK375" s="18">
        <v>44681</v>
      </c>
      <c r="AN375" s="14">
        <v>42</v>
      </c>
      <c r="AO375" s="19">
        <v>48.72</v>
      </c>
      <c r="AR375" s="10" t="s">
        <v>288</v>
      </c>
      <c r="AT375" s="10" t="s">
        <v>289</v>
      </c>
      <c r="BK375" s="10" t="s">
        <v>336</v>
      </c>
      <c r="BL375" s="2">
        <v>44790</v>
      </c>
      <c r="BM375" s="2">
        <v>44742</v>
      </c>
    </row>
    <row r="376" spans="1:65" ht="37.5" customHeight="1" x14ac:dyDescent="0.25">
      <c r="A376" s="10">
        <v>2022</v>
      </c>
      <c r="B376" s="2">
        <v>44652</v>
      </c>
      <c r="C376" s="2">
        <v>44742</v>
      </c>
      <c r="D376" s="10" t="s">
        <v>149</v>
      </c>
      <c r="E376" s="10" t="s">
        <v>155</v>
      </c>
      <c r="H376" s="15" t="s">
        <v>329</v>
      </c>
      <c r="J376" s="17" t="s">
        <v>415</v>
      </c>
      <c r="K376" s="10">
        <v>107</v>
      </c>
      <c r="O376" t="s">
        <v>415</v>
      </c>
      <c r="P376" s="2" t="s">
        <v>429</v>
      </c>
      <c r="AH376" s="4" t="s">
        <v>350</v>
      </c>
      <c r="AI376" s="11" t="s">
        <v>348</v>
      </c>
      <c r="AJ376" s="5">
        <v>23</v>
      </c>
      <c r="AK376" s="18">
        <v>44681</v>
      </c>
      <c r="AN376" s="14">
        <v>28</v>
      </c>
      <c r="AO376" s="19">
        <v>32.480000000000004</v>
      </c>
      <c r="AR376" s="10" t="s">
        <v>288</v>
      </c>
      <c r="AT376" s="10" t="s">
        <v>289</v>
      </c>
      <c r="BK376" s="10" t="s">
        <v>336</v>
      </c>
      <c r="BL376" s="2">
        <v>44790</v>
      </c>
      <c r="BM376" s="2">
        <v>44742</v>
      </c>
    </row>
    <row r="377" spans="1:65" ht="37.5" customHeight="1" x14ac:dyDescent="0.25">
      <c r="A377" s="10">
        <v>2022</v>
      </c>
      <c r="B377" s="2">
        <v>44652</v>
      </c>
      <c r="C377" s="2">
        <v>44742</v>
      </c>
      <c r="D377" s="10" t="s">
        <v>149</v>
      </c>
      <c r="E377" s="10" t="s">
        <v>155</v>
      </c>
      <c r="H377" s="15" t="s">
        <v>329</v>
      </c>
      <c r="J377" s="17" t="s">
        <v>415</v>
      </c>
      <c r="K377" s="10">
        <v>108</v>
      </c>
      <c r="O377" t="s">
        <v>415</v>
      </c>
      <c r="P377" s="2" t="s">
        <v>430</v>
      </c>
      <c r="AH377" s="4" t="s">
        <v>350</v>
      </c>
      <c r="AI377" s="11" t="s">
        <v>348</v>
      </c>
      <c r="AJ377" s="5">
        <v>23</v>
      </c>
      <c r="AK377" s="18">
        <v>44681</v>
      </c>
      <c r="AN377" s="14">
        <v>56</v>
      </c>
      <c r="AO377" s="19">
        <v>64.960000000000008</v>
      </c>
      <c r="AR377" s="10" t="s">
        <v>288</v>
      </c>
      <c r="AT377" s="10" t="s">
        <v>289</v>
      </c>
      <c r="BK377" s="10" t="s">
        <v>336</v>
      </c>
      <c r="BL377" s="2">
        <v>44790</v>
      </c>
      <c r="BM377" s="2">
        <v>44742</v>
      </c>
    </row>
    <row r="378" spans="1:65" ht="37.5" customHeight="1" x14ac:dyDescent="0.25">
      <c r="A378" s="10">
        <v>2022</v>
      </c>
      <c r="B378" s="2">
        <v>44652</v>
      </c>
      <c r="C378" s="2">
        <v>44742</v>
      </c>
      <c r="D378" s="10" t="s">
        <v>149</v>
      </c>
      <c r="E378" s="10" t="s">
        <v>155</v>
      </c>
      <c r="H378" s="15" t="s">
        <v>329</v>
      </c>
      <c r="J378" s="17" t="s">
        <v>415</v>
      </c>
      <c r="K378" s="10">
        <v>109</v>
      </c>
      <c r="O378" t="s">
        <v>415</v>
      </c>
      <c r="P378" s="2" t="s">
        <v>431</v>
      </c>
      <c r="AH378" s="4" t="s">
        <v>350</v>
      </c>
      <c r="AI378" s="11" t="s">
        <v>348</v>
      </c>
      <c r="AJ378" s="5">
        <v>23</v>
      </c>
      <c r="AK378" s="18">
        <v>44681</v>
      </c>
      <c r="AN378" s="14">
        <v>28</v>
      </c>
      <c r="AO378" s="19">
        <v>32.480000000000004</v>
      </c>
      <c r="AR378" s="10" t="s">
        <v>288</v>
      </c>
      <c r="AT378" s="10" t="s">
        <v>289</v>
      </c>
      <c r="BK378" s="10" t="s">
        <v>336</v>
      </c>
      <c r="BL378" s="2">
        <v>44790</v>
      </c>
      <c r="BM378" s="2">
        <v>44742</v>
      </c>
    </row>
    <row r="379" spans="1:65" ht="37.5" customHeight="1" x14ac:dyDescent="0.25">
      <c r="A379" s="10">
        <v>2022</v>
      </c>
      <c r="B379" s="2">
        <v>44652</v>
      </c>
      <c r="C379" s="2">
        <v>44742</v>
      </c>
      <c r="D379" s="10" t="s">
        <v>149</v>
      </c>
      <c r="E379" s="10" t="s">
        <v>155</v>
      </c>
      <c r="H379" s="15" t="s">
        <v>329</v>
      </c>
      <c r="J379" s="17" t="s">
        <v>415</v>
      </c>
      <c r="K379" s="10">
        <v>110</v>
      </c>
      <c r="O379" t="s">
        <v>415</v>
      </c>
      <c r="P379" s="2" t="s">
        <v>432</v>
      </c>
      <c r="AH379" s="4" t="s">
        <v>350</v>
      </c>
      <c r="AI379" s="11" t="s">
        <v>348</v>
      </c>
      <c r="AJ379" s="5">
        <v>23</v>
      </c>
      <c r="AK379" s="18">
        <v>44681</v>
      </c>
      <c r="AN379" s="14">
        <v>919.5</v>
      </c>
      <c r="AO379" s="19">
        <v>1066.6199999999999</v>
      </c>
      <c r="AR379" s="10" t="s">
        <v>288</v>
      </c>
      <c r="AT379" s="10" t="s">
        <v>289</v>
      </c>
      <c r="BK379" s="10" t="s">
        <v>336</v>
      </c>
      <c r="BL379" s="2">
        <v>44790</v>
      </c>
      <c r="BM379" s="2">
        <v>44742</v>
      </c>
    </row>
    <row r="380" spans="1:65" ht="37.5" customHeight="1" x14ac:dyDescent="0.25">
      <c r="A380" s="10">
        <v>2022</v>
      </c>
      <c r="B380" s="2">
        <v>44652</v>
      </c>
      <c r="C380" s="2">
        <v>44742</v>
      </c>
      <c r="D380" s="10" t="s">
        <v>149</v>
      </c>
      <c r="E380" s="10" t="s">
        <v>155</v>
      </c>
      <c r="H380" s="15" t="s">
        <v>329</v>
      </c>
      <c r="J380" s="17" t="s">
        <v>415</v>
      </c>
      <c r="K380" s="10">
        <v>111</v>
      </c>
      <c r="O380" t="s">
        <v>415</v>
      </c>
      <c r="P380" s="2" t="s">
        <v>433</v>
      </c>
      <c r="AH380" s="4" t="s">
        <v>350</v>
      </c>
      <c r="AI380" s="11" t="s">
        <v>348</v>
      </c>
      <c r="AJ380" s="5">
        <v>23</v>
      </c>
      <c r="AK380" s="18">
        <v>44681</v>
      </c>
      <c r="AN380" s="14">
        <v>70</v>
      </c>
      <c r="AO380" s="19">
        <v>81.2</v>
      </c>
      <c r="AR380" s="10" t="s">
        <v>288</v>
      </c>
      <c r="AT380" s="10" t="s">
        <v>289</v>
      </c>
      <c r="BK380" s="10" t="s">
        <v>336</v>
      </c>
      <c r="BL380" s="2">
        <v>44790</v>
      </c>
      <c r="BM380" s="2">
        <v>44742</v>
      </c>
    </row>
    <row r="381" spans="1:65" ht="37.5" customHeight="1" x14ac:dyDescent="0.25">
      <c r="A381" s="10">
        <v>2022</v>
      </c>
      <c r="B381" s="2">
        <v>44652</v>
      </c>
      <c r="C381" s="2">
        <v>44742</v>
      </c>
      <c r="D381" s="10" t="s">
        <v>149</v>
      </c>
      <c r="E381" s="10" t="s">
        <v>155</v>
      </c>
      <c r="H381" s="15" t="s">
        <v>329</v>
      </c>
      <c r="J381" s="17" t="s">
        <v>415</v>
      </c>
      <c r="K381" s="10">
        <v>112</v>
      </c>
      <c r="O381" t="s">
        <v>415</v>
      </c>
      <c r="P381" s="2" t="s">
        <v>434</v>
      </c>
      <c r="AH381" s="4" t="s">
        <v>350</v>
      </c>
      <c r="AI381" s="11" t="s">
        <v>348</v>
      </c>
      <c r="AJ381" s="5">
        <v>23</v>
      </c>
      <c r="AK381" s="18">
        <v>44681</v>
      </c>
      <c r="AN381" s="14">
        <v>98</v>
      </c>
      <c r="AO381" s="19">
        <v>113.68</v>
      </c>
      <c r="AR381" s="10" t="s">
        <v>288</v>
      </c>
      <c r="AT381" s="10" t="s">
        <v>289</v>
      </c>
      <c r="BK381" s="10" t="s">
        <v>336</v>
      </c>
      <c r="BL381" s="2">
        <v>44790</v>
      </c>
      <c r="BM381" s="2">
        <v>44742</v>
      </c>
    </row>
    <row r="382" spans="1:65" ht="37.5" customHeight="1" x14ac:dyDescent="0.25">
      <c r="A382" s="10">
        <v>2022</v>
      </c>
      <c r="B382" s="2">
        <v>44652</v>
      </c>
      <c r="C382" s="2">
        <v>44742</v>
      </c>
      <c r="D382" s="10" t="s">
        <v>149</v>
      </c>
      <c r="E382" s="10" t="s">
        <v>155</v>
      </c>
      <c r="H382" s="15" t="s">
        <v>329</v>
      </c>
      <c r="J382" s="17" t="s">
        <v>415</v>
      </c>
      <c r="K382" s="10">
        <v>113</v>
      </c>
      <c r="O382" t="s">
        <v>415</v>
      </c>
      <c r="P382" s="2" t="s">
        <v>435</v>
      </c>
      <c r="AH382" s="4" t="s">
        <v>350</v>
      </c>
      <c r="AI382" s="11" t="s">
        <v>348</v>
      </c>
      <c r="AJ382" s="5">
        <v>23</v>
      </c>
      <c r="AK382" s="18">
        <v>44681</v>
      </c>
      <c r="AN382" s="14">
        <v>14</v>
      </c>
      <c r="AO382" s="19">
        <v>16.240000000000002</v>
      </c>
      <c r="AR382" s="10" t="s">
        <v>288</v>
      </c>
      <c r="AT382" s="10" t="s">
        <v>289</v>
      </c>
      <c r="BK382" s="10" t="s">
        <v>336</v>
      </c>
      <c r="BL382" s="2">
        <v>44790</v>
      </c>
      <c r="BM382" s="2">
        <v>44742</v>
      </c>
    </row>
    <row r="383" spans="1:65" ht="37.5" customHeight="1" x14ac:dyDescent="0.25">
      <c r="A383" s="10">
        <v>2022</v>
      </c>
      <c r="B383" s="2">
        <v>44652</v>
      </c>
      <c r="C383" s="2">
        <v>44742</v>
      </c>
      <c r="D383" s="10" t="s">
        <v>149</v>
      </c>
      <c r="E383" s="10" t="s">
        <v>155</v>
      </c>
      <c r="H383" s="15" t="s">
        <v>329</v>
      </c>
      <c r="J383" s="17" t="s">
        <v>415</v>
      </c>
      <c r="K383" s="10">
        <v>114</v>
      </c>
      <c r="O383" t="s">
        <v>415</v>
      </c>
      <c r="P383" s="2" t="s">
        <v>436</v>
      </c>
      <c r="AH383" s="4" t="s">
        <v>350</v>
      </c>
      <c r="AI383" s="11" t="s">
        <v>348</v>
      </c>
      <c r="AJ383" s="5">
        <v>23</v>
      </c>
      <c r="AK383" s="18">
        <v>44681</v>
      </c>
      <c r="AN383" s="14">
        <v>98</v>
      </c>
      <c r="AO383" s="19">
        <v>113.68</v>
      </c>
      <c r="AR383" s="10" t="s">
        <v>288</v>
      </c>
      <c r="AT383" s="10" t="s">
        <v>289</v>
      </c>
      <c r="BK383" s="10" t="s">
        <v>336</v>
      </c>
      <c r="BL383" s="2">
        <v>44790</v>
      </c>
      <c r="BM383" s="2">
        <v>44742</v>
      </c>
    </row>
    <row r="384" spans="1:65" ht="37.5" customHeight="1" x14ac:dyDescent="0.25">
      <c r="A384" s="10">
        <v>2022</v>
      </c>
      <c r="B384" s="2">
        <v>44652</v>
      </c>
      <c r="C384" s="2">
        <v>44742</v>
      </c>
      <c r="D384" s="10" t="s">
        <v>149</v>
      </c>
      <c r="E384" s="10" t="s">
        <v>155</v>
      </c>
      <c r="H384" s="15" t="s">
        <v>329</v>
      </c>
      <c r="J384" s="17" t="s">
        <v>415</v>
      </c>
      <c r="K384" s="10">
        <v>115</v>
      </c>
      <c r="O384" t="s">
        <v>415</v>
      </c>
      <c r="P384" s="2" t="s">
        <v>437</v>
      </c>
      <c r="AH384" s="4" t="s">
        <v>350</v>
      </c>
      <c r="AI384" s="11" t="s">
        <v>348</v>
      </c>
      <c r="AJ384" s="5">
        <v>23</v>
      </c>
      <c r="AK384" s="18">
        <v>44681</v>
      </c>
      <c r="AN384" s="14">
        <v>140</v>
      </c>
      <c r="AO384" s="19">
        <v>162.4</v>
      </c>
      <c r="AR384" s="10" t="s">
        <v>288</v>
      </c>
      <c r="AT384" s="10" t="s">
        <v>289</v>
      </c>
      <c r="BK384" s="10" t="s">
        <v>336</v>
      </c>
      <c r="BL384" s="2">
        <v>44790</v>
      </c>
      <c r="BM384" s="2">
        <v>44742</v>
      </c>
    </row>
    <row r="385" spans="1:65" ht="37.5" customHeight="1" x14ac:dyDescent="0.25">
      <c r="A385" s="10">
        <v>2022</v>
      </c>
      <c r="B385" s="2">
        <v>44652</v>
      </c>
      <c r="C385" s="2">
        <v>44742</v>
      </c>
      <c r="D385" s="10" t="s">
        <v>149</v>
      </c>
      <c r="E385" s="10" t="s">
        <v>155</v>
      </c>
      <c r="H385" s="15" t="s">
        <v>329</v>
      </c>
      <c r="J385" s="17" t="s">
        <v>415</v>
      </c>
      <c r="K385" s="10">
        <v>116</v>
      </c>
      <c r="O385" t="s">
        <v>415</v>
      </c>
      <c r="P385" s="2" t="s">
        <v>438</v>
      </c>
      <c r="AH385" s="4" t="s">
        <v>350</v>
      </c>
      <c r="AI385" s="11" t="s">
        <v>348</v>
      </c>
      <c r="AJ385" s="5">
        <v>23</v>
      </c>
      <c r="AK385" s="18">
        <v>44681</v>
      </c>
      <c r="AN385" s="14">
        <v>686</v>
      </c>
      <c r="AO385" s="19">
        <v>795.76</v>
      </c>
      <c r="AR385" s="10" t="s">
        <v>288</v>
      </c>
      <c r="AT385" s="10" t="s">
        <v>289</v>
      </c>
      <c r="BK385" s="10" t="s">
        <v>336</v>
      </c>
      <c r="BL385" s="2">
        <v>44790</v>
      </c>
      <c r="BM385" s="2">
        <v>44742</v>
      </c>
    </row>
    <row r="386" spans="1:65" ht="37.5" customHeight="1" x14ac:dyDescent="0.25">
      <c r="A386" s="10">
        <v>2022</v>
      </c>
      <c r="B386" s="2">
        <v>44652</v>
      </c>
      <c r="C386" s="2">
        <v>44742</v>
      </c>
      <c r="D386" s="10" t="s">
        <v>149</v>
      </c>
      <c r="E386" s="10" t="s">
        <v>155</v>
      </c>
      <c r="H386" s="15" t="s">
        <v>329</v>
      </c>
      <c r="J386" s="17" t="s">
        <v>415</v>
      </c>
      <c r="K386" s="10">
        <v>117</v>
      </c>
      <c r="O386" t="s">
        <v>415</v>
      </c>
      <c r="P386" s="2" t="s">
        <v>439</v>
      </c>
      <c r="AH386" s="4" t="s">
        <v>350</v>
      </c>
      <c r="AI386" s="11" t="s">
        <v>348</v>
      </c>
      <c r="AJ386" s="5">
        <v>23</v>
      </c>
      <c r="AK386" s="18">
        <v>44681</v>
      </c>
      <c r="AN386" s="14">
        <v>798</v>
      </c>
      <c r="AO386" s="19">
        <v>925.68000000000006</v>
      </c>
      <c r="AR386" s="10" t="s">
        <v>288</v>
      </c>
      <c r="AT386" s="10" t="s">
        <v>289</v>
      </c>
      <c r="BK386" s="10" t="s">
        <v>336</v>
      </c>
      <c r="BL386" s="2">
        <v>44790</v>
      </c>
      <c r="BM386" s="2">
        <v>44742</v>
      </c>
    </row>
    <row r="387" spans="1:65" ht="37.5" customHeight="1" x14ac:dyDescent="0.25">
      <c r="A387" s="10">
        <v>2022</v>
      </c>
      <c r="B387" s="2">
        <v>44652</v>
      </c>
      <c r="C387" s="2">
        <v>44742</v>
      </c>
      <c r="D387" s="10" t="s">
        <v>149</v>
      </c>
      <c r="E387" s="10" t="s">
        <v>155</v>
      </c>
      <c r="H387" s="15" t="s">
        <v>329</v>
      </c>
      <c r="J387" s="17" t="s">
        <v>415</v>
      </c>
      <c r="K387" s="10">
        <v>118</v>
      </c>
      <c r="O387" t="s">
        <v>415</v>
      </c>
      <c r="P387" s="2" t="s">
        <v>440</v>
      </c>
      <c r="AH387" s="4" t="s">
        <v>350</v>
      </c>
      <c r="AI387" s="11" t="s">
        <v>348</v>
      </c>
      <c r="AJ387" s="5">
        <v>23</v>
      </c>
      <c r="AK387" s="18">
        <v>44681</v>
      </c>
      <c r="AN387" s="14">
        <v>182</v>
      </c>
      <c r="AO387" s="19">
        <v>211.12</v>
      </c>
      <c r="AR387" s="10" t="s">
        <v>288</v>
      </c>
      <c r="AT387" s="10" t="s">
        <v>289</v>
      </c>
      <c r="BK387" s="10" t="s">
        <v>336</v>
      </c>
      <c r="BL387" s="2">
        <v>44790</v>
      </c>
      <c r="BM387" s="2">
        <v>44742</v>
      </c>
    </row>
    <row r="388" spans="1:65" ht="37.5" customHeight="1" x14ac:dyDescent="0.25">
      <c r="A388" s="10">
        <v>2022</v>
      </c>
      <c r="B388" s="2">
        <v>44652</v>
      </c>
      <c r="C388" s="2">
        <v>44742</v>
      </c>
      <c r="D388" s="10" t="s">
        <v>149</v>
      </c>
      <c r="E388" s="10" t="s">
        <v>155</v>
      </c>
      <c r="H388" s="15" t="s">
        <v>329</v>
      </c>
      <c r="J388" s="17" t="s">
        <v>415</v>
      </c>
      <c r="K388" s="10">
        <v>119</v>
      </c>
      <c r="O388" t="s">
        <v>415</v>
      </c>
      <c r="P388" s="2" t="s">
        <v>441</v>
      </c>
      <c r="AH388" s="4" t="s">
        <v>350</v>
      </c>
      <c r="AI388" s="11" t="s">
        <v>348</v>
      </c>
      <c r="AJ388" s="5">
        <v>23</v>
      </c>
      <c r="AK388" s="18">
        <v>44681</v>
      </c>
      <c r="AN388" s="14">
        <v>490</v>
      </c>
      <c r="AO388" s="19">
        <v>568.4</v>
      </c>
      <c r="AR388" s="10" t="s">
        <v>288</v>
      </c>
      <c r="AT388" s="10" t="s">
        <v>289</v>
      </c>
      <c r="BK388" s="10" t="s">
        <v>336</v>
      </c>
      <c r="BL388" s="2">
        <v>44790</v>
      </c>
      <c r="BM388" s="2">
        <v>44742</v>
      </c>
    </row>
    <row r="389" spans="1:65" ht="37.5" customHeight="1" x14ac:dyDescent="0.25">
      <c r="A389" s="10">
        <v>2022</v>
      </c>
      <c r="B389" s="2">
        <v>44652</v>
      </c>
      <c r="C389" s="2">
        <v>44742</v>
      </c>
      <c r="D389" s="10" t="s">
        <v>149</v>
      </c>
      <c r="E389" s="10" t="s">
        <v>155</v>
      </c>
      <c r="H389" s="15" t="s">
        <v>329</v>
      </c>
      <c r="J389" s="17" t="s">
        <v>415</v>
      </c>
      <c r="K389" s="10">
        <v>120</v>
      </c>
      <c r="O389" t="s">
        <v>415</v>
      </c>
      <c r="P389" s="2" t="s">
        <v>442</v>
      </c>
      <c r="AH389" s="4" t="s">
        <v>350</v>
      </c>
      <c r="AI389" s="11" t="s">
        <v>348</v>
      </c>
      <c r="AJ389" s="5">
        <v>23</v>
      </c>
      <c r="AK389" s="18">
        <v>44681</v>
      </c>
      <c r="AN389" s="14">
        <v>98</v>
      </c>
      <c r="AO389" s="19">
        <v>113.68</v>
      </c>
      <c r="AR389" s="10" t="s">
        <v>288</v>
      </c>
      <c r="AT389" s="10" t="s">
        <v>289</v>
      </c>
      <c r="BK389" s="10" t="s">
        <v>336</v>
      </c>
      <c r="BL389" s="2">
        <v>44790</v>
      </c>
      <c r="BM389" s="2">
        <v>44742</v>
      </c>
    </row>
    <row r="390" spans="1:65" ht="37.5" customHeight="1" x14ac:dyDescent="0.25">
      <c r="A390" s="10">
        <v>2022</v>
      </c>
      <c r="B390" s="2">
        <v>44652</v>
      </c>
      <c r="C390" s="2">
        <v>44742</v>
      </c>
      <c r="D390" s="10" t="s">
        <v>149</v>
      </c>
      <c r="E390" s="10" t="s">
        <v>155</v>
      </c>
      <c r="H390" s="15" t="s">
        <v>329</v>
      </c>
      <c r="J390" s="17" t="s">
        <v>416</v>
      </c>
      <c r="K390" s="10">
        <v>121</v>
      </c>
      <c r="O390" t="s">
        <v>416</v>
      </c>
      <c r="P390" s="2" t="s">
        <v>291</v>
      </c>
      <c r="AH390" s="4" t="s">
        <v>350</v>
      </c>
      <c r="AI390" s="11" t="s">
        <v>348</v>
      </c>
      <c r="AJ390" s="5">
        <v>20</v>
      </c>
      <c r="AK390" s="18">
        <v>44652</v>
      </c>
      <c r="AN390" s="14">
        <v>660</v>
      </c>
      <c r="AO390" s="19">
        <v>660</v>
      </c>
      <c r="AR390" s="10" t="s">
        <v>288</v>
      </c>
      <c r="AT390" s="10" t="s">
        <v>289</v>
      </c>
      <c r="BK390" s="10" t="s">
        <v>336</v>
      </c>
      <c r="BL390" s="2">
        <v>44790</v>
      </c>
      <c r="BM390" s="2">
        <v>44742</v>
      </c>
    </row>
    <row r="391" spans="1:65" ht="37.5" customHeight="1" x14ac:dyDescent="0.25">
      <c r="A391" s="10">
        <v>2022</v>
      </c>
      <c r="B391" s="2">
        <v>44652</v>
      </c>
      <c r="C391" s="2">
        <v>44742</v>
      </c>
      <c r="D391" s="10" t="s">
        <v>149</v>
      </c>
      <c r="E391" s="10" t="s">
        <v>155</v>
      </c>
      <c r="H391" s="15" t="s">
        <v>329</v>
      </c>
      <c r="J391" s="17" t="s">
        <v>415</v>
      </c>
      <c r="K391" s="10">
        <v>122</v>
      </c>
      <c r="O391" t="s">
        <v>415</v>
      </c>
      <c r="P391" s="2" t="s">
        <v>442</v>
      </c>
      <c r="AH391" s="4" t="s">
        <v>350</v>
      </c>
      <c r="AI391" s="11" t="s">
        <v>348</v>
      </c>
      <c r="AJ391" s="5">
        <v>24</v>
      </c>
      <c r="AK391" s="18">
        <v>44681</v>
      </c>
      <c r="AN391" s="14">
        <v>444</v>
      </c>
      <c r="AO391" s="19">
        <v>515.04</v>
      </c>
      <c r="AR391" s="10" t="s">
        <v>288</v>
      </c>
      <c r="AT391" s="10" t="s">
        <v>289</v>
      </c>
      <c r="BK391" s="10" t="s">
        <v>336</v>
      </c>
      <c r="BL391" s="2">
        <v>44790</v>
      </c>
      <c r="BM391" s="2">
        <v>44742</v>
      </c>
    </row>
    <row r="392" spans="1:65" ht="37.5" customHeight="1" x14ac:dyDescent="0.25">
      <c r="A392" s="10">
        <v>2022</v>
      </c>
      <c r="B392" s="2">
        <v>44652</v>
      </c>
      <c r="C392" s="2">
        <v>44742</v>
      </c>
      <c r="D392" s="10" t="s">
        <v>149</v>
      </c>
      <c r="E392" s="10" t="s">
        <v>155</v>
      </c>
      <c r="H392" s="15" t="s">
        <v>329</v>
      </c>
      <c r="J392" s="17" t="s">
        <v>417</v>
      </c>
      <c r="K392" s="10">
        <v>123</v>
      </c>
      <c r="O392" t="s">
        <v>417</v>
      </c>
      <c r="P392" s="2" t="s">
        <v>443</v>
      </c>
      <c r="AH392" s="4" t="s">
        <v>350</v>
      </c>
      <c r="AI392" s="11" t="s">
        <v>348</v>
      </c>
      <c r="AJ392" s="5" t="s">
        <v>579</v>
      </c>
      <c r="AK392" s="18">
        <v>44621</v>
      </c>
      <c r="AN392" s="14">
        <v>496.71</v>
      </c>
      <c r="AO392" s="19">
        <v>576.17999999999995</v>
      </c>
      <c r="AR392" s="10" t="s">
        <v>288</v>
      </c>
      <c r="AT392" s="10" t="s">
        <v>599</v>
      </c>
      <c r="BK392" s="10" t="s">
        <v>336</v>
      </c>
      <c r="BL392" s="2">
        <v>44790</v>
      </c>
      <c r="BM392" s="2">
        <v>44742</v>
      </c>
    </row>
    <row r="393" spans="1:65" ht="37.5" customHeight="1" x14ac:dyDescent="0.25">
      <c r="A393" s="10">
        <v>2022</v>
      </c>
      <c r="B393" s="2">
        <v>44652</v>
      </c>
      <c r="C393" s="2">
        <v>44742</v>
      </c>
      <c r="D393" s="10" t="s">
        <v>149</v>
      </c>
      <c r="E393" s="10" t="s">
        <v>153</v>
      </c>
      <c r="H393" s="15" t="s">
        <v>329</v>
      </c>
      <c r="J393" s="17" t="s">
        <v>418</v>
      </c>
      <c r="K393" s="10">
        <v>124</v>
      </c>
      <c r="O393" t="s">
        <v>418</v>
      </c>
      <c r="P393" s="2" t="s">
        <v>444</v>
      </c>
      <c r="AH393" s="4" t="s">
        <v>350</v>
      </c>
      <c r="AI393" s="11" t="s">
        <v>348</v>
      </c>
      <c r="AJ393" s="5" t="s">
        <v>580</v>
      </c>
      <c r="AK393" s="18">
        <v>44621</v>
      </c>
      <c r="AN393" s="14">
        <v>432.58</v>
      </c>
      <c r="AO393" s="19">
        <v>500</v>
      </c>
      <c r="AR393" s="10" t="s">
        <v>288</v>
      </c>
      <c r="AT393" s="10" t="s">
        <v>599</v>
      </c>
      <c r="BK393" s="10" t="s">
        <v>336</v>
      </c>
      <c r="BL393" s="2">
        <v>44790</v>
      </c>
      <c r="BM393" s="2">
        <v>44742</v>
      </c>
    </row>
    <row r="394" spans="1:65" ht="37.5" customHeight="1" x14ac:dyDescent="0.25">
      <c r="A394" s="10">
        <v>2022</v>
      </c>
      <c r="B394" s="2">
        <v>44652</v>
      </c>
      <c r="C394" s="2">
        <v>44742</v>
      </c>
      <c r="D394" s="10" t="s">
        <v>149</v>
      </c>
      <c r="E394" s="10" t="s">
        <v>153</v>
      </c>
      <c r="H394" s="15" t="s">
        <v>329</v>
      </c>
      <c r="J394" s="17" t="s">
        <v>419</v>
      </c>
      <c r="K394" s="10">
        <v>125</v>
      </c>
      <c r="O394" t="s">
        <v>419</v>
      </c>
      <c r="P394" s="2" t="s">
        <v>445</v>
      </c>
      <c r="AH394" s="4" t="s">
        <v>350</v>
      </c>
      <c r="AI394" s="11" t="s">
        <v>348</v>
      </c>
      <c r="AJ394" s="5" t="s">
        <v>581</v>
      </c>
      <c r="AK394" s="18">
        <v>44627</v>
      </c>
      <c r="AN394" s="14">
        <v>645.69000000000005</v>
      </c>
      <c r="AO394" s="19">
        <v>749</v>
      </c>
      <c r="AR394" s="10" t="s">
        <v>288</v>
      </c>
      <c r="AT394" s="10" t="s">
        <v>599</v>
      </c>
      <c r="BK394" s="10" t="s">
        <v>336</v>
      </c>
      <c r="BL394" s="2">
        <v>44790</v>
      </c>
      <c r="BM394" s="2">
        <v>44742</v>
      </c>
    </row>
    <row r="395" spans="1:65" ht="37.5" customHeight="1" x14ac:dyDescent="0.25">
      <c r="A395" s="10">
        <v>2022</v>
      </c>
      <c r="B395" s="2">
        <v>44652</v>
      </c>
      <c r="C395" s="2">
        <v>44742</v>
      </c>
      <c r="D395" s="10" t="s">
        <v>149</v>
      </c>
      <c r="E395" s="10" t="s">
        <v>153</v>
      </c>
      <c r="H395" s="15" t="s">
        <v>329</v>
      </c>
      <c r="J395" s="17" t="s">
        <v>420</v>
      </c>
      <c r="K395" s="10">
        <v>126</v>
      </c>
      <c r="O395" t="s">
        <v>420</v>
      </c>
      <c r="P395" s="2" t="s">
        <v>446</v>
      </c>
      <c r="AH395" s="4" t="s">
        <v>350</v>
      </c>
      <c r="AI395" s="11" t="s">
        <v>348</v>
      </c>
      <c r="AJ395" s="5" t="s">
        <v>582</v>
      </c>
      <c r="AK395" s="18">
        <v>44628</v>
      </c>
      <c r="AN395" s="14">
        <v>432.49</v>
      </c>
      <c r="AO395" s="19">
        <v>500</v>
      </c>
      <c r="AR395" s="10" t="s">
        <v>288</v>
      </c>
      <c r="AT395" s="10" t="s">
        <v>599</v>
      </c>
      <c r="BK395" s="10" t="s">
        <v>336</v>
      </c>
      <c r="BL395" s="2">
        <v>44790</v>
      </c>
      <c r="BM395" s="2">
        <v>44742</v>
      </c>
    </row>
    <row r="396" spans="1:65" ht="37.5" customHeight="1" x14ac:dyDescent="0.25">
      <c r="A396" s="10">
        <v>2022</v>
      </c>
      <c r="B396" s="2">
        <v>44652</v>
      </c>
      <c r="C396" s="2">
        <v>44742</v>
      </c>
      <c r="D396" s="10" t="s">
        <v>149</v>
      </c>
      <c r="E396" s="10" t="s">
        <v>153</v>
      </c>
      <c r="H396" s="15" t="s">
        <v>329</v>
      </c>
      <c r="J396" s="17" t="s">
        <v>420</v>
      </c>
      <c r="K396" s="10">
        <v>127</v>
      </c>
      <c r="O396" t="s">
        <v>420</v>
      </c>
      <c r="P396" s="2" t="s">
        <v>446</v>
      </c>
      <c r="AH396" s="4" t="s">
        <v>350</v>
      </c>
      <c r="AI396" s="11" t="s">
        <v>348</v>
      </c>
      <c r="AJ396" s="5" t="s">
        <v>583</v>
      </c>
      <c r="AK396" s="18">
        <v>44606</v>
      </c>
      <c r="AN396" s="14">
        <v>173</v>
      </c>
      <c r="AO396" s="19">
        <v>200</v>
      </c>
      <c r="AR396" s="10" t="s">
        <v>288</v>
      </c>
      <c r="AT396" s="10" t="s">
        <v>599</v>
      </c>
      <c r="BK396" s="10" t="s">
        <v>336</v>
      </c>
      <c r="BL396" s="2">
        <v>44790</v>
      </c>
      <c r="BM396" s="2">
        <v>44742</v>
      </c>
    </row>
    <row r="397" spans="1:65" ht="37.5" customHeight="1" x14ac:dyDescent="0.25">
      <c r="A397" s="10">
        <v>2022</v>
      </c>
      <c r="B397" s="2">
        <v>44652</v>
      </c>
      <c r="C397" s="2">
        <v>44742</v>
      </c>
      <c r="D397" s="10" t="s">
        <v>149</v>
      </c>
      <c r="E397" s="10" t="s">
        <v>153</v>
      </c>
      <c r="H397" s="15" t="s">
        <v>329</v>
      </c>
      <c r="J397" s="17" t="s">
        <v>421</v>
      </c>
      <c r="K397" s="10">
        <v>128</v>
      </c>
      <c r="O397" t="s">
        <v>421</v>
      </c>
      <c r="P397" s="2" t="s">
        <v>447</v>
      </c>
      <c r="AH397" s="4" t="s">
        <v>350</v>
      </c>
      <c r="AI397" s="11" t="s">
        <v>348</v>
      </c>
      <c r="AJ397" s="5" t="s">
        <v>584</v>
      </c>
      <c r="AK397" s="18">
        <v>44637</v>
      </c>
      <c r="AN397" s="14">
        <v>432.62</v>
      </c>
      <c r="AO397" s="19">
        <v>500</v>
      </c>
      <c r="AR397" s="10" t="s">
        <v>288</v>
      </c>
      <c r="AT397" s="10" t="s">
        <v>599</v>
      </c>
      <c r="BK397" s="10" t="s">
        <v>336</v>
      </c>
      <c r="BL397" s="2">
        <v>44790</v>
      </c>
      <c r="BM397" s="2">
        <v>44742</v>
      </c>
    </row>
    <row r="398" spans="1:65" ht="37.5" customHeight="1" x14ac:dyDescent="0.25">
      <c r="A398" s="10">
        <v>2022</v>
      </c>
      <c r="B398" s="2">
        <v>44562</v>
      </c>
      <c r="C398" s="2">
        <v>44651</v>
      </c>
      <c r="D398" s="10" t="s">
        <v>149</v>
      </c>
      <c r="E398" s="10" t="s">
        <v>155</v>
      </c>
      <c r="H398" s="15" t="s">
        <v>329</v>
      </c>
      <c r="J398" s="17" t="s">
        <v>372</v>
      </c>
      <c r="K398" s="10">
        <v>49</v>
      </c>
      <c r="L398" t="s">
        <v>301</v>
      </c>
      <c r="M398" t="s">
        <v>325</v>
      </c>
      <c r="N398" t="s">
        <v>223</v>
      </c>
      <c r="P398" s="2" t="s">
        <v>302</v>
      </c>
      <c r="AH398" s="4" t="s">
        <v>350</v>
      </c>
      <c r="AI398" s="11" t="s">
        <v>348</v>
      </c>
      <c r="AJ398" s="5" t="s">
        <v>397</v>
      </c>
      <c r="AK398" s="18">
        <v>44621</v>
      </c>
      <c r="AN398" s="14">
        <v>14482.76</v>
      </c>
      <c r="AO398" s="19">
        <v>16800</v>
      </c>
      <c r="AR398" s="10" t="s">
        <v>288</v>
      </c>
      <c r="AT398" s="10" t="s">
        <v>289</v>
      </c>
      <c r="BK398" s="10" t="s">
        <v>336</v>
      </c>
      <c r="BL398" s="2">
        <v>44747</v>
      </c>
      <c r="BM398" s="2">
        <v>44651</v>
      </c>
    </row>
    <row r="399" spans="1:65" ht="37.5" customHeight="1" x14ac:dyDescent="0.25">
      <c r="A399" s="10">
        <v>2022</v>
      </c>
      <c r="B399" s="2">
        <v>44562</v>
      </c>
      <c r="C399" s="2">
        <v>44651</v>
      </c>
      <c r="D399" s="10" t="s">
        <v>149</v>
      </c>
      <c r="E399" s="10" t="s">
        <v>155</v>
      </c>
      <c r="H399" s="15" t="s">
        <v>329</v>
      </c>
      <c r="J399" s="17" t="s">
        <v>359</v>
      </c>
      <c r="K399" s="10">
        <v>50</v>
      </c>
      <c r="O399" t="s">
        <v>365</v>
      </c>
      <c r="P399" s="2" t="s">
        <v>331</v>
      </c>
      <c r="AH399" s="4" t="s">
        <v>350</v>
      </c>
      <c r="AI399" s="11" t="s">
        <v>348</v>
      </c>
      <c r="AJ399" s="5" t="s">
        <v>398</v>
      </c>
      <c r="AK399" s="18">
        <v>44622</v>
      </c>
      <c r="AN399" s="14">
        <v>1470.93</v>
      </c>
      <c r="AO399" s="19">
        <v>1605</v>
      </c>
      <c r="AR399" s="10" t="s">
        <v>288</v>
      </c>
      <c r="AT399" s="10" t="s">
        <v>289</v>
      </c>
      <c r="BK399" s="10" t="s">
        <v>336</v>
      </c>
      <c r="BL399" s="2">
        <v>44747</v>
      </c>
      <c r="BM399" s="2">
        <v>44651</v>
      </c>
    </row>
    <row r="400" spans="1:65" ht="37.5" customHeight="1" x14ac:dyDescent="0.25">
      <c r="A400" s="10">
        <v>2022</v>
      </c>
      <c r="B400" s="2">
        <v>44562</v>
      </c>
      <c r="C400" s="2">
        <v>44651</v>
      </c>
      <c r="D400" s="10" t="s">
        <v>149</v>
      </c>
      <c r="E400" s="10" t="s">
        <v>155</v>
      </c>
      <c r="H400" s="15" t="s">
        <v>329</v>
      </c>
      <c r="J400" s="17" t="s">
        <v>359</v>
      </c>
      <c r="K400" s="10">
        <v>51</v>
      </c>
      <c r="O400" t="s">
        <v>365</v>
      </c>
      <c r="P400" s="2" t="s">
        <v>331</v>
      </c>
      <c r="AH400" s="4" t="s">
        <v>350</v>
      </c>
      <c r="AI400" s="11" t="s">
        <v>348</v>
      </c>
      <c r="AJ400" s="5" t="s">
        <v>398</v>
      </c>
      <c r="AK400" s="18">
        <v>44622</v>
      </c>
      <c r="AN400" s="14">
        <v>2979.69</v>
      </c>
      <c r="AO400" s="19">
        <v>3343</v>
      </c>
      <c r="AR400" s="10" t="s">
        <v>288</v>
      </c>
      <c r="AT400" s="10" t="s">
        <v>289</v>
      </c>
      <c r="BK400" s="10" t="s">
        <v>336</v>
      </c>
      <c r="BL400" s="2">
        <v>44747</v>
      </c>
      <c r="BM400" s="2">
        <v>44651</v>
      </c>
    </row>
    <row r="401" spans="1:65" ht="37.5" customHeight="1" x14ac:dyDescent="0.25">
      <c r="A401" s="10">
        <v>2022</v>
      </c>
      <c r="B401" s="2">
        <v>44562</v>
      </c>
      <c r="C401" s="2">
        <v>44651</v>
      </c>
      <c r="D401" s="10" t="s">
        <v>149</v>
      </c>
      <c r="E401" s="10" t="s">
        <v>155</v>
      </c>
      <c r="H401" s="15" t="s">
        <v>329</v>
      </c>
      <c r="J401" s="17" t="s">
        <v>359</v>
      </c>
      <c r="K401" s="10">
        <v>52</v>
      </c>
      <c r="O401" t="s">
        <v>365</v>
      </c>
      <c r="P401" s="2" t="s">
        <v>331</v>
      </c>
      <c r="AH401" s="4" t="s">
        <v>350</v>
      </c>
      <c r="AI401" s="11" t="s">
        <v>348</v>
      </c>
      <c r="AJ401" s="5" t="s">
        <v>398</v>
      </c>
      <c r="AK401" s="18">
        <v>44622</v>
      </c>
      <c r="AN401" s="14">
        <v>2488.52</v>
      </c>
      <c r="AO401" s="19">
        <v>2803</v>
      </c>
      <c r="AR401" s="10" t="s">
        <v>288</v>
      </c>
      <c r="AT401" s="10" t="s">
        <v>289</v>
      </c>
      <c r="BK401" s="10" t="s">
        <v>336</v>
      </c>
      <c r="BL401" s="2">
        <v>44747</v>
      </c>
      <c r="BM401" s="2">
        <v>44651</v>
      </c>
    </row>
    <row r="402" spans="1:65" ht="37.5" customHeight="1" x14ac:dyDescent="0.25">
      <c r="A402" s="10">
        <v>2022</v>
      </c>
      <c r="B402" s="2">
        <v>44562</v>
      </c>
      <c r="C402" s="2">
        <v>44651</v>
      </c>
      <c r="D402" s="10" t="s">
        <v>149</v>
      </c>
      <c r="E402" s="10" t="s">
        <v>155</v>
      </c>
      <c r="H402" s="15" t="s">
        <v>329</v>
      </c>
      <c r="J402" s="17" t="s">
        <v>359</v>
      </c>
      <c r="K402" s="10">
        <v>53</v>
      </c>
      <c r="O402" t="s">
        <v>365</v>
      </c>
      <c r="P402" s="2" t="s">
        <v>331</v>
      </c>
      <c r="AH402" s="4" t="s">
        <v>350</v>
      </c>
      <c r="AI402" s="11" t="s">
        <v>348</v>
      </c>
      <c r="AJ402" s="5" t="s">
        <v>398</v>
      </c>
      <c r="AK402" s="18">
        <v>44622</v>
      </c>
      <c r="AN402" s="14">
        <v>309.48</v>
      </c>
      <c r="AO402" s="19">
        <v>359</v>
      </c>
      <c r="AR402" s="10" t="s">
        <v>288</v>
      </c>
      <c r="AT402" s="10" t="s">
        <v>289</v>
      </c>
      <c r="BK402" s="10" t="s">
        <v>336</v>
      </c>
      <c r="BL402" s="2">
        <v>44747</v>
      </c>
      <c r="BM402" s="2">
        <v>44651</v>
      </c>
    </row>
    <row r="403" spans="1:65" ht="37.5" customHeight="1" x14ac:dyDescent="0.25">
      <c r="A403" s="10">
        <v>2022</v>
      </c>
      <c r="B403" s="2">
        <v>44562</v>
      </c>
      <c r="C403" s="2">
        <v>44651</v>
      </c>
      <c r="D403" s="10" t="s">
        <v>149</v>
      </c>
      <c r="E403" s="10" t="s">
        <v>155</v>
      </c>
      <c r="H403" s="15" t="s">
        <v>329</v>
      </c>
      <c r="J403" s="17" t="s">
        <v>359</v>
      </c>
      <c r="K403" s="10">
        <v>54</v>
      </c>
      <c r="O403" t="s">
        <v>365</v>
      </c>
      <c r="P403" s="2" t="s">
        <v>331</v>
      </c>
      <c r="AH403" s="4" t="s">
        <v>350</v>
      </c>
      <c r="AI403" s="11" t="s">
        <v>348</v>
      </c>
      <c r="AJ403" s="5" t="s">
        <v>398</v>
      </c>
      <c r="AK403" s="18">
        <v>44622</v>
      </c>
      <c r="AN403" s="14">
        <v>309.48</v>
      </c>
      <c r="AO403" s="19">
        <v>359</v>
      </c>
      <c r="AR403" s="10" t="s">
        <v>288</v>
      </c>
      <c r="AT403" s="10" t="s">
        <v>289</v>
      </c>
      <c r="BK403" s="10" t="s">
        <v>336</v>
      </c>
      <c r="BL403" s="2">
        <v>44747</v>
      </c>
      <c r="BM403" s="2">
        <v>44651</v>
      </c>
    </row>
    <row r="404" spans="1:65" ht="37.5" customHeight="1" x14ac:dyDescent="0.25">
      <c r="A404" s="10">
        <v>2022</v>
      </c>
      <c r="B404" s="2">
        <v>44562</v>
      </c>
      <c r="C404" s="2">
        <v>44651</v>
      </c>
      <c r="D404" s="10" t="s">
        <v>149</v>
      </c>
      <c r="E404" s="10" t="s">
        <v>155</v>
      </c>
      <c r="H404" s="15" t="s">
        <v>329</v>
      </c>
      <c r="J404" s="17" t="s">
        <v>359</v>
      </c>
      <c r="K404" s="10">
        <v>55</v>
      </c>
      <c r="O404" t="s">
        <v>365</v>
      </c>
      <c r="P404" s="2" t="s">
        <v>331</v>
      </c>
      <c r="AH404" s="4" t="s">
        <v>350</v>
      </c>
      <c r="AI404" s="11" t="s">
        <v>348</v>
      </c>
      <c r="AJ404" s="5" t="s">
        <v>398</v>
      </c>
      <c r="AK404" s="18">
        <v>44622</v>
      </c>
      <c r="AN404" s="14">
        <v>309.48</v>
      </c>
      <c r="AO404" s="19">
        <v>359</v>
      </c>
      <c r="AR404" s="10" t="s">
        <v>288</v>
      </c>
      <c r="AT404" s="10" t="s">
        <v>289</v>
      </c>
      <c r="BK404" s="10" t="s">
        <v>336</v>
      </c>
      <c r="BL404" s="2">
        <v>44747</v>
      </c>
      <c r="BM404" s="2">
        <v>44651</v>
      </c>
    </row>
    <row r="405" spans="1:65" ht="37.5" customHeight="1" x14ac:dyDescent="0.25">
      <c r="A405" s="10">
        <v>2022</v>
      </c>
      <c r="B405" s="2">
        <v>44562</v>
      </c>
      <c r="C405" s="2">
        <v>44651</v>
      </c>
      <c r="D405" s="10" t="s">
        <v>149</v>
      </c>
      <c r="E405" s="10" t="s">
        <v>155</v>
      </c>
      <c r="H405" s="15" t="s">
        <v>329</v>
      </c>
      <c r="J405" s="17" t="s">
        <v>373</v>
      </c>
      <c r="K405" s="10">
        <v>56</v>
      </c>
      <c r="O405" t="s">
        <v>389</v>
      </c>
      <c r="P405" s="2" t="s">
        <v>385</v>
      </c>
      <c r="AH405" s="4" t="s">
        <v>350</v>
      </c>
      <c r="AI405" s="11" t="s">
        <v>348</v>
      </c>
      <c r="AJ405" s="5" t="s">
        <v>335</v>
      </c>
      <c r="AK405" s="18">
        <v>44628</v>
      </c>
      <c r="AN405" s="14">
        <v>3090.14</v>
      </c>
      <c r="AO405" s="19">
        <v>3570.14</v>
      </c>
      <c r="AR405" s="10" t="s">
        <v>288</v>
      </c>
      <c r="AT405" s="10" t="s">
        <v>289</v>
      </c>
      <c r="BK405" s="10" t="s">
        <v>336</v>
      </c>
      <c r="BL405" s="2">
        <v>44747</v>
      </c>
      <c r="BM405" s="2">
        <v>44651</v>
      </c>
    </row>
    <row r="406" spans="1:65" ht="37.5" customHeight="1" x14ac:dyDescent="0.25">
      <c r="A406" s="10">
        <v>2022</v>
      </c>
      <c r="B406" s="2">
        <v>44562</v>
      </c>
      <c r="C406" s="2">
        <v>44651</v>
      </c>
      <c r="D406" s="10" t="s">
        <v>149</v>
      </c>
      <c r="E406" s="10" t="s">
        <v>155</v>
      </c>
      <c r="H406" s="15" t="s">
        <v>329</v>
      </c>
      <c r="J406" s="17" t="s">
        <v>373</v>
      </c>
      <c r="K406" s="10">
        <v>57</v>
      </c>
      <c r="L406" t="s">
        <v>406</v>
      </c>
      <c r="M406" t="s">
        <v>407</v>
      </c>
      <c r="N406" t="s">
        <v>409</v>
      </c>
      <c r="P406" s="2" t="s">
        <v>386</v>
      </c>
      <c r="AH406" s="4" t="s">
        <v>350</v>
      </c>
      <c r="AI406" s="11" t="s">
        <v>348</v>
      </c>
      <c r="AJ406" s="5" t="s">
        <v>335</v>
      </c>
      <c r="AK406" s="18">
        <v>44628</v>
      </c>
      <c r="AN406" s="14">
        <v>505</v>
      </c>
      <c r="AO406" s="19">
        <v>585.79999999999995</v>
      </c>
      <c r="AR406" s="10" t="s">
        <v>288</v>
      </c>
      <c r="AT406" s="10" t="s">
        <v>289</v>
      </c>
      <c r="BK406" s="10" t="s">
        <v>336</v>
      </c>
      <c r="BL406" s="2">
        <v>44747</v>
      </c>
      <c r="BM406" s="2">
        <v>44651</v>
      </c>
    </row>
    <row r="407" spans="1:65" ht="37.5" customHeight="1" x14ac:dyDescent="0.25">
      <c r="A407" s="10">
        <v>2022</v>
      </c>
      <c r="B407" s="2">
        <v>44562</v>
      </c>
      <c r="C407" s="2">
        <v>44651</v>
      </c>
      <c r="D407" s="10" t="s">
        <v>149</v>
      </c>
      <c r="E407" s="10" t="s">
        <v>155</v>
      </c>
      <c r="H407" s="15" t="s">
        <v>329</v>
      </c>
      <c r="J407" s="17" t="s">
        <v>373</v>
      </c>
      <c r="K407" s="10">
        <v>58</v>
      </c>
      <c r="O407" t="s">
        <v>390</v>
      </c>
      <c r="P407" s="2" t="s">
        <v>335</v>
      </c>
      <c r="AH407" s="4" t="s">
        <v>350</v>
      </c>
      <c r="AI407" s="11" t="s">
        <v>348</v>
      </c>
      <c r="AJ407" s="5" t="s">
        <v>335</v>
      </c>
      <c r="AK407" s="18">
        <v>44628</v>
      </c>
      <c r="AN407" s="14">
        <v>3338.37</v>
      </c>
      <c r="AO407" s="19">
        <v>3338.37</v>
      </c>
      <c r="AR407" s="10" t="s">
        <v>288</v>
      </c>
      <c r="AT407" s="10" t="s">
        <v>289</v>
      </c>
      <c r="BK407" s="10" t="s">
        <v>336</v>
      </c>
      <c r="BL407" s="2">
        <v>44747</v>
      </c>
      <c r="BM407" s="2">
        <v>44651</v>
      </c>
    </row>
    <row r="408" spans="1:65" ht="37.5" customHeight="1" x14ac:dyDescent="0.25">
      <c r="A408" s="10">
        <v>2022</v>
      </c>
      <c r="B408" s="2">
        <v>44562</v>
      </c>
      <c r="C408" s="2">
        <v>44651</v>
      </c>
      <c r="D408" s="10" t="s">
        <v>149</v>
      </c>
      <c r="E408" s="10" t="s">
        <v>155</v>
      </c>
      <c r="H408" s="15" t="s">
        <v>329</v>
      </c>
      <c r="J408" s="17" t="s">
        <v>374</v>
      </c>
      <c r="K408" s="10">
        <v>59</v>
      </c>
      <c r="L408" t="s">
        <v>410</v>
      </c>
      <c r="M408" t="s">
        <v>408</v>
      </c>
      <c r="N408" t="s">
        <v>330</v>
      </c>
      <c r="P408" s="2" t="s">
        <v>387</v>
      </c>
      <c r="AH408" s="4" t="s">
        <v>350</v>
      </c>
      <c r="AI408" s="11" t="s">
        <v>348</v>
      </c>
      <c r="AJ408" s="5" t="s">
        <v>339</v>
      </c>
      <c r="AK408" s="18">
        <v>44627</v>
      </c>
      <c r="AN408" s="14">
        <v>2800</v>
      </c>
      <c r="AO408" s="19">
        <v>3248</v>
      </c>
      <c r="AR408" s="10" t="s">
        <v>288</v>
      </c>
      <c r="AT408" s="10" t="s">
        <v>289</v>
      </c>
      <c r="BK408" s="10" t="s">
        <v>336</v>
      </c>
      <c r="BL408" s="2">
        <v>44747</v>
      </c>
      <c r="BM408" s="2">
        <v>44651</v>
      </c>
    </row>
    <row r="409" spans="1:65" ht="37.5" customHeight="1" x14ac:dyDescent="0.25">
      <c r="A409" s="10">
        <v>2022</v>
      </c>
      <c r="B409" s="2">
        <v>44562</v>
      </c>
      <c r="C409" s="2">
        <v>44651</v>
      </c>
      <c r="D409" s="10" t="s">
        <v>149</v>
      </c>
      <c r="E409" s="10" t="s">
        <v>153</v>
      </c>
      <c r="H409" s="15" t="s">
        <v>329</v>
      </c>
      <c r="J409" s="17" t="s">
        <v>375</v>
      </c>
      <c r="K409" s="10">
        <v>60</v>
      </c>
      <c r="O409" t="s">
        <v>321</v>
      </c>
      <c r="P409" s="2" t="s">
        <v>290</v>
      </c>
      <c r="AH409" s="4" t="s">
        <v>350</v>
      </c>
      <c r="AI409" s="11" t="s">
        <v>348</v>
      </c>
      <c r="AJ409" s="5" t="s">
        <v>346</v>
      </c>
      <c r="AK409" s="18">
        <v>44627</v>
      </c>
      <c r="AN409" s="14">
        <v>2942.22</v>
      </c>
      <c r="AO409" s="19">
        <v>3412.98</v>
      </c>
      <c r="AR409" s="10" t="s">
        <v>288</v>
      </c>
      <c r="AT409" s="10" t="s">
        <v>289</v>
      </c>
      <c r="BK409" s="10" t="s">
        <v>336</v>
      </c>
      <c r="BL409" s="2">
        <v>44747</v>
      </c>
      <c r="BM409" s="2">
        <v>44651</v>
      </c>
    </row>
    <row r="410" spans="1:65" ht="37.5" customHeight="1" x14ac:dyDescent="0.25">
      <c r="A410" s="10">
        <v>2022</v>
      </c>
      <c r="B410" s="2">
        <v>44562</v>
      </c>
      <c r="C410" s="2">
        <v>44651</v>
      </c>
      <c r="D410" s="10" t="s">
        <v>149</v>
      </c>
      <c r="E410" s="10" t="s">
        <v>155</v>
      </c>
      <c r="H410" s="15" t="s">
        <v>329</v>
      </c>
      <c r="J410" s="17" t="s">
        <v>376</v>
      </c>
      <c r="K410" s="10">
        <v>61</v>
      </c>
      <c r="L410" t="s">
        <v>326</v>
      </c>
      <c r="M410" t="s">
        <v>327</v>
      </c>
      <c r="N410" t="s">
        <v>292</v>
      </c>
      <c r="P410" s="2" t="s">
        <v>293</v>
      </c>
      <c r="AH410" s="4" t="s">
        <v>350</v>
      </c>
      <c r="AI410" s="11" t="s">
        <v>348</v>
      </c>
      <c r="AJ410" s="5" t="s">
        <v>399</v>
      </c>
      <c r="AK410" s="18">
        <v>44631</v>
      </c>
      <c r="AN410" s="14">
        <v>5190</v>
      </c>
      <c r="AO410" s="19">
        <v>6020</v>
      </c>
      <c r="AR410" s="10" t="s">
        <v>288</v>
      </c>
      <c r="AT410" s="10" t="s">
        <v>289</v>
      </c>
      <c r="BK410" s="10" t="s">
        <v>336</v>
      </c>
      <c r="BL410" s="2">
        <v>44747</v>
      </c>
      <c r="BM410" s="2">
        <v>44651</v>
      </c>
    </row>
    <row r="411" spans="1:65" ht="37.5" customHeight="1" x14ac:dyDescent="0.25">
      <c r="A411" s="10">
        <v>2022</v>
      </c>
      <c r="B411" s="2">
        <v>44562</v>
      </c>
      <c r="C411" s="2">
        <v>44651</v>
      </c>
      <c r="D411" s="10" t="s">
        <v>149</v>
      </c>
      <c r="E411" s="10" t="s">
        <v>155</v>
      </c>
      <c r="H411" s="15" t="s">
        <v>329</v>
      </c>
      <c r="J411" s="17" t="s">
        <v>377</v>
      </c>
      <c r="K411" s="10">
        <v>62</v>
      </c>
      <c r="L411" t="s">
        <v>326</v>
      </c>
      <c r="M411" t="s">
        <v>327</v>
      </c>
      <c r="N411" t="s">
        <v>292</v>
      </c>
      <c r="P411" s="2" t="s">
        <v>293</v>
      </c>
      <c r="AH411" s="4" t="s">
        <v>350</v>
      </c>
      <c r="AI411" s="11" t="s">
        <v>348</v>
      </c>
      <c r="AJ411" s="5" t="s">
        <v>399</v>
      </c>
      <c r="AK411" s="18">
        <v>44631</v>
      </c>
      <c r="AN411" s="14">
        <v>1145.52</v>
      </c>
      <c r="AO411" s="19">
        <v>1250</v>
      </c>
      <c r="AR411" s="10" t="s">
        <v>288</v>
      </c>
      <c r="AT411" s="10" t="s">
        <v>289</v>
      </c>
      <c r="BK411" s="10" t="s">
        <v>336</v>
      </c>
      <c r="BL411" s="2">
        <v>44747</v>
      </c>
      <c r="BM411" s="2">
        <v>44651</v>
      </c>
    </row>
    <row r="412" spans="1:65" ht="37.5" customHeight="1" x14ac:dyDescent="0.25">
      <c r="A412" s="10">
        <v>2022</v>
      </c>
      <c r="B412" s="2">
        <v>44562</v>
      </c>
      <c r="C412" s="2">
        <v>44651</v>
      </c>
      <c r="D412" s="10" t="s">
        <v>149</v>
      </c>
      <c r="E412" s="10" t="s">
        <v>155</v>
      </c>
      <c r="H412" s="15" t="s">
        <v>329</v>
      </c>
      <c r="J412" s="17" t="s">
        <v>332</v>
      </c>
      <c r="K412" s="10">
        <v>63</v>
      </c>
      <c r="L412" t="s">
        <v>307</v>
      </c>
      <c r="M412" t="s">
        <v>295</v>
      </c>
      <c r="N412" t="s">
        <v>296</v>
      </c>
      <c r="P412" s="2" t="s">
        <v>297</v>
      </c>
      <c r="AH412" s="4" t="s">
        <v>350</v>
      </c>
      <c r="AI412" s="11" t="s">
        <v>348</v>
      </c>
      <c r="AJ412" s="5" t="s">
        <v>397</v>
      </c>
      <c r="AK412" s="18">
        <v>44627</v>
      </c>
      <c r="AN412" s="14">
        <v>1600</v>
      </c>
      <c r="AO412" s="19">
        <v>1856</v>
      </c>
      <c r="AR412" s="10" t="s">
        <v>288</v>
      </c>
      <c r="AT412" s="10" t="s">
        <v>289</v>
      </c>
      <c r="BK412" s="10" t="s">
        <v>336</v>
      </c>
      <c r="BL412" s="2">
        <v>44747</v>
      </c>
      <c r="BM412" s="2">
        <v>44651</v>
      </c>
    </row>
    <row r="413" spans="1:65" ht="37.5" customHeight="1" x14ac:dyDescent="0.25">
      <c r="A413" s="10">
        <v>2022</v>
      </c>
      <c r="B413" s="2">
        <v>44562</v>
      </c>
      <c r="C413" s="2">
        <v>44651</v>
      </c>
      <c r="D413" s="10" t="s">
        <v>149</v>
      </c>
      <c r="E413" s="10" t="s">
        <v>153</v>
      </c>
      <c r="H413" s="15" t="s">
        <v>329</v>
      </c>
      <c r="J413" s="17" t="s">
        <v>378</v>
      </c>
      <c r="K413" s="10">
        <v>64</v>
      </c>
      <c r="O413" t="s">
        <v>391</v>
      </c>
      <c r="P413" s="2" t="s">
        <v>291</v>
      </c>
      <c r="AH413" s="4" t="s">
        <v>350</v>
      </c>
      <c r="AI413" s="11" t="s">
        <v>348</v>
      </c>
      <c r="AJ413" s="5" t="s">
        <v>400</v>
      </c>
      <c r="AK413" s="18">
        <v>44635</v>
      </c>
      <c r="AN413" s="14">
        <v>1023</v>
      </c>
      <c r="AO413" s="19">
        <v>1023</v>
      </c>
      <c r="AR413" s="10" t="s">
        <v>288</v>
      </c>
      <c r="AT413" s="10" t="s">
        <v>289</v>
      </c>
      <c r="BK413" s="10" t="s">
        <v>336</v>
      </c>
      <c r="BL413" s="2">
        <v>44747</v>
      </c>
      <c r="BM413" s="2">
        <v>44651</v>
      </c>
    </row>
    <row r="414" spans="1:65" ht="37.5" customHeight="1" x14ac:dyDescent="0.25">
      <c r="A414" s="10">
        <v>2022</v>
      </c>
      <c r="B414" s="2">
        <v>44562</v>
      </c>
      <c r="C414" s="2">
        <v>44651</v>
      </c>
      <c r="D414" s="10" t="s">
        <v>149</v>
      </c>
      <c r="E414" s="10" t="s">
        <v>155</v>
      </c>
      <c r="H414" s="15" t="s">
        <v>329</v>
      </c>
      <c r="J414" s="17" t="s">
        <v>379</v>
      </c>
      <c r="K414" s="10">
        <v>65</v>
      </c>
      <c r="O414" t="s">
        <v>392</v>
      </c>
      <c r="P414" s="2" t="s">
        <v>294</v>
      </c>
      <c r="AH414" s="4" t="s">
        <v>350</v>
      </c>
      <c r="AI414" s="11" t="s">
        <v>348</v>
      </c>
      <c r="AJ414" s="5" t="s">
        <v>400</v>
      </c>
      <c r="AK414" s="18">
        <v>44637</v>
      </c>
      <c r="AN414" s="14">
        <v>19259.47</v>
      </c>
      <c r="AO414" s="19">
        <v>22341</v>
      </c>
      <c r="AR414" s="10" t="s">
        <v>288</v>
      </c>
      <c r="AT414" s="10" t="s">
        <v>289</v>
      </c>
      <c r="BK414" s="10" t="s">
        <v>336</v>
      </c>
      <c r="BL414" s="2">
        <v>44747</v>
      </c>
      <c r="BM414" s="2">
        <v>44651</v>
      </c>
    </row>
    <row r="415" spans="1:65" ht="37.5" customHeight="1" x14ac:dyDescent="0.25">
      <c r="A415" s="10">
        <v>2022</v>
      </c>
      <c r="B415" s="2">
        <v>44562</v>
      </c>
      <c r="C415" s="2">
        <v>44651</v>
      </c>
      <c r="D415" s="10" t="s">
        <v>149</v>
      </c>
      <c r="E415" s="10" t="s">
        <v>155</v>
      </c>
      <c r="H415" s="15" t="s">
        <v>329</v>
      </c>
      <c r="J415" s="17" t="s">
        <v>380</v>
      </c>
      <c r="K415" s="10">
        <v>66</v>
      </c>
      <c r="O415" t="s">
        <v>393</v>
      </c>
      <c r="P415" s="2" t="s">
        <v>388</v>
      </c>
      <c r="AH415" s="4" t="s">
        <v>350</v>
      </c>
      <c r="AI415" s="11" t="s">
        <v>348</v>
      </c>
      <c r="AJ415" s="5" t="s">
        <v>398</v>
      </c>
      <c r="AK415" s="18">
        <v>44630</v>
      </c>
      <c r="AN415" s="14">
        <v>3266.37</v>
      </c>
      <c r="AO415" s="19">
        <v>3789</v>
      </c>
      <c r="AR415" s="10" t="s">
        <v>288</v>
      </c>
      <c r="AT415" s="10" t="s">
        <v>289</v>
      </c>
      <c r="BK415" s="10" t="s">
        <v>336</v>
      </c>
      <c r="BL415" s="2">
        <v>44747</v>
      </c>
      <c r="BM415" s="2">
        <v>44651</v>
      </c>
    </row>
    <row r="416" spans="1:65" ht="37.5" customHeight="1" x14ac:dyDescent="0.25">
      <c r="A416" s="10">
        <v>2022</v>
      </c>
      <c r="B416" s="2">
        <v>44562</v>
      </c>
      <c r="C416" s="2">
        <v>44651</v>
      </c>
      <c r="D416" s="10" t="s">
        <v>149</v>
      </c>
      <c r="E416" s="10" t="s">
        <v>153</v>
      </c>
      <c r="H416" s="15" t="s">
        <v>329</v>
      </c>
      <c r="J416" s="17" t="s">
        <v>381</v>
      </c>
      <c r="K416" s="10">
        <v>67</v>
      </c>
      <c r="L416" t="s">
        <v>311</v>
      </c>
      <c r="M416" t="s">
        <v>312</v>
      </c>
      <c r="N416" t="s">
        <v>411</v>
      </c>
      <c r="P416" s="2" t="s">
        <v>309</v>
      </c>
      <c r="AH416" s="4" t="s">
        <v>350</v>
      </c>
      <c r="AI416" s="11" t="s">
        <v>348</v>
      </c>
      <c r="AJ416" s="5" t="s">
        <v>401</v>
      </c>
      <c r="AK416" s="18">
        <v>44635</v>
      </c>
      <c r="AN416" s="14">
        <v>603.96</v>
      </c>
      <c r="AO416" s="19">
        <v>700.59</v>
      </c>
      <c r="AR416" s="10" t="s">
        <v>288</v>
      </c>
      <c r="AT416" s="10" t="s">
        <v>289</v>
      </c>
      <c r="BK416" s="10" t="s">
        <v>336</v>
      </c>
      <c r="BL416" s="2">
        <v>44747</v>
      </c>
      <c r="BM416" s="2">
        <v>44651</v>
      </c>
    </row>
    <row r="417" spans="1:65" ht="37.5" customHeight="1" x14ac:dyDescent="0.25">
      <c r="A417" s="10">
        <v>2022</v>
      </c>
      <c r="B417" s="2">
        <v>44562</v>
      </c>
      <c r="C417" s="2">
        <v>44651</v>
      </c>
      <c r="D417" s="10" t="s">
        <v>149</v>
      </c>
      <c r="E417" s="10" t="s">
        <v>155</v>
      </c>
      <c r="H417" s="15" t="s">
        <v>329</v>
      </c>
      <c r="J417" s="17" t="s">
        <v>382</v>
      </c>
      <c r="K417" s="10">
        <v>68</v>
      </c>
      <c r="O417" t="s">
        <v>394</v>
      </c>
      <c r="P417" s="2" t="s">
        <v>308</v>
      </c>
      <c r="AH417" s="4" t="s">
        <v>350</v>
      </c>
      <c r="AI417" s="11" t="s">
        <v>348</v>
      </c>
      <c r="AJ417" s="5" t="s">
        <v>399</v>
      </c>
      <c r="AK417" s="18">
        <v>44645</v>
      </c>
      <c r="AN417" s="14">
        <v>2586.21</v>
      </c>
      <c r="AO417" s="19">
        <v>3000</v>
      </c>
      <c r="AR417" s="10" t="s">
        <v>288</v>
      </c>
      <c r="AT417" s="10" t="s">
        <v>289</v>
      </c>
      <c r="BK417" s="10" t="s">
        <v>336</v>
      </c>
      <c r="BL417" s="2">
        <v>44747</v>
      </c>
      <c r="BM417" s="2">
        <v>44651</v>
      </c>
    </row>
    <row r="418" spans="1:65" ht="37.5" customHeight="1" x14ac:dyDescent="0.25">
      <c r="A418" s="10">
        <v>2022</v>
      </c>
      <c r="B418" s="2">
        <v>44562</v>
      </c>
      <c r="C418" s="2">
        <v>44651</v>
      </c>
      <c r="D418" s="10" t="s">
        <v>149</v>
      </c>
      <c r="E418" s="10" t="s">
        <v>153</v>
      </c>
      <c r="H418" s="15" t="s">
        <v>329</v>
      </c>
      <c r="J418" s="17" t="s">
        <v>378</v>
      </c>
      <c r="K418" s="10">
        <v>69</v>
      </c>
      <c r="O418" t="s">
        <v>391</v>
      </c>
      <c r="P418" s="2" t="s">
        <v>291</v>
      </c>
      <c r="AH418" s="4" t="s">
        <v>350</v>
      </c>
      <c r="AI418" s="11" t="s">
        <v>348</v>
      </c>
      <c r="AJ418" s="5" t="s">
        <v>402</v>
      </c>
      <c r="AK418" s="18">
        <v>44636</v>
      </c>
      <c r="AN418" s="14">
        <v>660</v>
      </c>
      <c r="AO418" s="19">
        <v>660</v>
      </c>
      <c r="AR418" s="10" t="s">
        <v>288</v>
      </c>
      <c r="AT418" s="10" t="s">
        <v>289</v>
      </c>
      <c r="BK418" s="10" t="s">
        <v>336</v>
      </c>
      <c r="BL418" s="2">
        <v>44747</v>
      </c>
      <c r="BM418" s="2">
        <v>44651</v>
      </c>
    </row>
    <row r="419" spans="1:65" ht="37.5" customHeight="1" x14ac:dyDescent="0.25">
      <c r="A419" s="10">
        <v>2022</v>
      </c>
      <c r="B419" s="2">
        <v>44562</v>
      </c>
      <c r="C419" s="2">
        <v>44651</v>
      </c>
      <c r="D419" s="10" t="s">
        <v>149</v>
      </c>
      <c r="E419" s="10" t="s">
        <v>155</v>
      </c>
      <c r="H419" s="15" t="s">
        <v>329</v>
      </c>
      <c r="J419" s="17" t="s">
        <v>332</v>
      </c>
      <c r="K419" s="10">
        <v>70</v>
      </c>
      <c r="L419" t="s">
        <v>307</v>
      </c>
      <c r="M419" t="s">
        <v>295</v>
      </c>
      <c r="N419" t="s">
        <v>296</v>
      </c>
      <c r="P419" s="2" t="s">
        <v>297</v>
      </c>
      <c r="AH419" s="4" t="s">
        <v>350</v>
      </c>
      <c r="AI419" s="11" t="s">
        <v>348</v>
      </c>
      <c r="AJ419" s="5" t="s">
        <v>399</v>
      </c>
      <c r="AK419" s="18">
        <v>44635</v>
      </c>
      <c r="AN419" s="14">
        <v>2000</v>
      </c>
      <c r="AO419" s="19">
        <v>2320</v>
      </c>
      <c r="AR419" s="10" t="s">
        <v>288</v>
      </c>
      <c r="AT419" s="10" t="s">
        <v>289</v>
      </c>
      <c r="BK419" s="10" t="s">
        <v>336</v>
      </c>
      <c r="BL419" s="2">
        <v>44747</v>
      </c>
      <c r="BM419" s="2">
        <v>44651</v>
      </c>
    </row>
    <row r="420" spans="1:65" ht="37.5" customHeight="1" x14ac:dyDescent="0.25">
      <c r="A420" s="10">
        <v>2022</v>
      </c>
      <c r="B420" s="2">
        <v>44562</v>
      </c>
      <c r="C420" s="2">
        <v>44651</v>
      </c>
      <c r="D420" s="10" t="s">
        <v>149</v>
      </c>
      <c r="E420" s="10" t="s">
        <v>153</v>
      </c>
      <c r="H420" s="15" t="s">
        <v>329</v>
      </c>
      <c r="J420" s="17" t="s">
        <v>383</v>
      </c>
      <c r="K420" s="10">
        <v>71</v>
      </c>
      <c r="L420" t="s">
        <v>324</v>
      </c>
      <c r="M420" t="s">
        <v>306</v>
      </c>
      <c r="N420" t="s">
        <v>323</v>
      </c>
      <c r="P420" s="2" t="s">
        <v>322</v>
      </c>
      <c r="AH420" s="4" t="s">
        <v>350</v>
      </c>
      <c r="AI420" s="11" t="s">
        <v>348</v>
      </c>
      <c r="AJ420" s="5" t="s">
        <v>398</v>
      </c>
      <c r="AK420" s="18">
        <v>44627</v>
      </c>
      <c r="AN420" s="14">
        <v>2500</v>
      </c>
      <c r="AO420" s="19">
        <v>2900</v>
      </c>
      <c r="AR420" s="10" t="s">
        <v>288</v>
      </c>
      <c r="AT420" s="10" t="s">
        <v>289</v>
      </c>
      <c r="BK420" s="10" t="s">
        <v>336</v>
      </c>
      <c r="BL420" s="2">
        <v>44747</v>
      </c>
      <c r="BM420" s="2">
        <v>44651</v>
      </c>
    </row>
    <row r="421" spans="1:65" ht="37.5" customHeight="1" x14ac:dyDescent="0.25">
      <c r="A421" s="10">
        <v>2022</v>
      </c>
      <c r="B421" s="2">
        <v>44562</v>
      </c>
      <c r="C421" s="2">
        <v>44651</v>
      </c>
      <c r="D421" s="10" t="s">
        <v>149</v>
      </c>
      <c r="E421" s="10" t="s">
        <v>153</v>
      </c>
      <c r="H421" s="15" t="s">
        <v>329</v>
      </c>
      <c r="J421" s="17" t="s">
        <v>383</v>
      </c>
      <c r="K421" s="10">
        <v>72</v>
      </c>
      <c r="L421" t="s">
        <v>324</v>
      </c>
      <c r="M421" t="s">
        <v>306</v>
      </c>
      <c r="N421" t="s">
        <v>323</v>
      </c>
      <c r="O421" t="s">
        <v>395</v>
      </c>
      <c r="P421" s="2" t="s">
        <v>322</v>
      </c>
      <c r="AH421" s="4" t="s">
        <v>350</v>
      </c>
      <c r="AI421" s="11" t="s">
        <v>348</v>
      </c>
      <c r="AJ421" s="5" t="s">
        <v>397</v>
      </c>
      <c r="AK421" s="18">
        <v>44627</v>
      </c>
      <c r="AN421" s="14">
        <v>2500</v>
      </c>
      <c r="AO421" s="19">
        <v>2900</v>
      </c>
      <c r="AR421" s="10" t="s">
        <v>288</v>
      </c>
      <c r="AT421" s="10" t="s">
        <v>289</v>
      </c>
      <c r="BK421" s="10" t="s">
        <v>336</v>
      </c>
      <c r="BL421" s="2">
        <v>44747</v>
      </c>
      <c r="BM421" s="2">
        <v>44651</v>
      </c>
    </row>
    <row r="422" spans="1:65" ht="37.5" customHeight="1" x14ac:dyDescent="0.25">
      <c r="A422" s="10">
        <v>2022</v>
      </c>
      <c r="B422" s="2">
        <v>44562</v>
      </c>
      <c r="C422" s="2">
        <v>44651</v>
      </c>
      <c r="D422" s="10" t="s">
        <v>149</v>
      </c>
      <c r="E422" s="10" t="s">
        <v>155</v>
      </c>
      <c r="H422" s="15" t="s">
        <v>329</v>
      </c>
      <c r="J422" s="17" t="s">
        <v>303</v>
      </c>
      <c r="K422" s="10">
        <v>73</v>
      </c>
      <c r="O422" t="s">
        <v>367</v>
      </c>
      <c r="P422" s="2" t="s">
        <v>300</v>
      </c>
      <c r="AH422" s="4" t="s">
        <v>350</v>
      </c>
      <c r="AI422" s="11" t="s">
        <v>348</v>
      </c>
      <c r="AJ422" s="5" t="s">
        <v>403</v>
      </c>
      <c r="AK422" s="18">
        <v>44650</v>
      </c>
      <c r="AN422" s="14">
        <v>70</v>
      </c>
      <c r="AO422" s="19">
        <v>81.2</v>
      </c>
      <c r="AR422" s="10" t="s">
        <v>288</v>
      </c>
      <c r="AT422" s="10" t="s">
        <v>289</v>
      </c>
      <c r="BK422" s="10" t="s">
        <v>336</v>
      </c>
      <c r="BL422" s="2">
        <v>44747</v>
      </c>
      <c r="BM422" s="2">
        <v>44651</v>
      </c>
    </row>
    <row r="423" spans="1:65" ht="37.5" customHeight="1" x14ac:dyDescent="0.25">
      <c r="A423" s="10">
        <v>2022</v>
      </c>
      <c r="B423" s="2">
        <v>44562</v>
      </c>
      <c r="C423" s="2">
        <v>44651</v>
      </c>
      <c r="D423" s="10" t="s">
        <v>149</v>
      </c>
      <c r="E423" s="10" t="s">
        <v>155</v>
      </c>
      <c r="H423" s="15" t="s">
        <v>329</v>
      </c>
      <c r="J423" s="17" t="s">
        <v>303</v>
      </c>
      <c r="K423" s="10">
        <v>74</v>
      </c>
      <c r="O423" t="s">
        <v>367</v>
      </c>
      <c r="P423" s="2" t="s">
        <v>300</v>
      </c>
      <c r="AH423" s="4" t="s">
        <v>350</v>
      </c>
      <c r="AI423" s="11" t="s">
        <v>348</v>
      </c>
      <c r="AJ423" s="5" t="s">
        <v>403</v>
      </c>
      <c r="AK423" s="18">
        <v>44650</v>
      </c>
      <c r="AN423" s="14">
        <v>56</v>
      </c>
      <c r="AO423" s="19">
        <v>64.959999999999994</v>
      </c>
      <c r="AR423" s="10" t="s">
        <v>288</v>
      </c>
      <c r="AT423" s="10" t="s">
        <v>289</v>
      </c>
      <c r="BK423" s="10" t="s">
        <v>336</v>
      </c>
      <c r="BL423" s="2">
        <v>44747</v>
      </c>
      <c r="BM423" s="2">
        <v>44651</v>
      </c>
    </row>
    <row r="424" spans="1:65" ht="37.5" customHeight="1" x14ac:dyDescent="0.25">
      <c r="A424" s="10">
        <v>2022</v>
      </c>
      <c r="B424" s="2">
        <v>44562</v>
      </c>
      <c r="C424" s="2">
        <v>44651</v>
      </c>
      <c r="D424" s="10" t="s">
        <v>149</v>
      </c>
      <c r="E424" s="10" t="s">
        <v>155</v>
      </c>
      <c r="H424" s="15" t="s">
        <v>329</v>
      </c>
      <c r="J424" s="17" t="s">
        <v>303</v>
      </c>
      <c r="K424" s="10">
        <v>75</v>
      </c>
      <c r="O424" t="s">
        <v>367</v>
      </c>
      <c r="P424" s="2" t="s">
        <v>300</v>
      </c>
      <c r="AH424" s="4" t="s">
        <v>350</v>
      </c>
      <c r="AI424" s="11" t="s">
        <v>348</v>
      </c>
      <c r="AJ424" s="5" t="s">
        <v>403</v>
      </c>
      <c r="AK424" s="18">
        <v>44650</v>
      </c>
      <c r="AN424" s="14">
        <v>56</v>
      </c>
      <c r="AO424" s="19">
        <v>64.959999999999994</v>
      </c>
      <c r="AR424" s="10" t="s">
        <v>288</v>
      </c>
      <c r="AT424" s="10" t="s">
        <v>289</v>
      </c>
      <c r="BK424" s="10" t="s">
        <v>336</v>
      </c>
      <c r="BL424" s="2">
        <v>44747</v>
      </c>
      <c r="BM424" s="2">
        <v>44651</v>
      </c>
    </row>
    <row r="425" spans="1:65" ht="37.5" customHeight="1" x14ac:dyDescent="0.25">
      <c r="A425" s="10">
        <v>2022</v>
      </c>
      <c r="B425" s="2">
        <v>44562</v>
      </c>
      <c r="C425" s="2">
        <v>44651</v>
      </c>
      <c r="D425" s="10" t="s">
        <v>149</v>
      </c>
      <c r="E425" s="10" t="s">
        <v>155</v>
      </c>
      <c r="H425" s="15" t="s">
        <v>329</v>
      </c>
      <c r="J425" s="17" t="s">
        <v>303</v>
      </c>
      <c r="K425" s="10">
        <v>76</v>
      </c>
      <c r="O425" t="s">
        <v>367</v>
      </c>
      <c r="P425" s="2" t="s">
        <v>300</v>
      </c>
      <c r="AH425" s="4" t="s">
        <v>350</v>
      </c>
      <c r="AI425" s="11" t="s">
        <v>348</v>
      </c>
      <c r="AJ425" s="5" t="s">
        <v>403</v>
      </c>
      <c r="AK425" s="18">
        <v>44650</v>
      </c>
      <c r="AN425" s="14">
        <v>112</v>
      </c>
      <c r="AO425" s="19">
        <v>129.91999999999999</v>
      </c>
      <c r="AR425" s="10" t="s">
        <v>288</v>
      </c>
      <c r="AT425" s="10" t="s">
        <v>289</v>
      </c>
      <c r="BK425" s="10" t="s">
        <v>336</v>
      </c>
      <c r="BL425" s="2">
        <v>44747</v>
      </c>
      <c r="BM425" s="2">
        <v>44651</v>
      </c>
    </row>
    <row r="426" spans="1:65" ht="37.5" customHeight="1" x14ac:dyDescent="0.25">
      <c r="A426" s="10">
        <v>2022</v>
      </c>
      <c r="B426" s="2">
        <v>44562</v>
      </c>
      <c r="C426" s="2">
        <v>44651</v>
      </c>
      <c r="D426" s="10" t="s">
        <v>149</v>
      </c>
      <c r="E426" s="10" t="s">
        <v>155</v>
      </c>
      <c r="H426" s="15" t="s">
        <v>329</v>
      </c>
      <c r="J426" s="17" t="s">
        <v>303</v>
      </c>
      <c r="K426" s="10">
        <v>77</v>
      </c>
      <c r="O426" t="s">
        <v>367</v>
      </c>
      <c r="P426" s="2" t="s">
        <v>300</v>
      </c>
      <c r="AH426" s="4" t="s">
        <v>350</v>
      </c>
      <c r="AI426" s="11" t="s">
        <v>348</v>
      </c>
      <c r="AJ426" s="5" t="s">
        <v>403</v>
      </c>
      <c r="AK426" s="18">
        <v>44650</v>
      </c>
      <c r="AN426" s="14">
        <v>56</v>
      </c>
      <c r="AO426" s="19">
        <v>64.959999999999994</v>
      </c>
      <c r="AR426" s="10" t="s">
        <v>288</v>
      </c>
      <c r="AT426" s="10" t="s">
        <v>289</v>
      </c>
      <c r="BK426" s="10" t="s">
        <v>336</v>
      </c>
      <c r="BL426" s="2">
        <v>44747</v>
      </c>
      <c r="BM426" s="2">
        <v>44651</v>
      </c>
    </row>
    <row r="427" spans="1:65" ht="37.5" customHeight="1" x14ac:dyDescent="0.25">
      <c r="A427" s="10">
        <v>2022</v>
      </c>
      <c r="B427" s="2">
        <v>44562</v>
      </c>
      <c r="C427" s="2">
        <v>44651</v>
      </c>
      <c r="D427" s="10" t="s">
        <v>149</v>
      </c>
      <c r="E427" s="10" t="s">
        <v>155</v>
      </c>
      <c r="H427" s="15" t="s">
        <v>329</v>
      </c>
      <c r="J427" s="17" t="s">
        <v>303</v>
      </c>
      <c r="K427" s="10">
        <v>78</v>
      </c>
      <c r="O427" t="s">
        <v>367</v>
      </c>
      <c r="P427" s="2" t="s">
        <v>300</v>
      </c>
      <c r="AH427" s="4" t="s">
        <v>350</v>
      </c>
      <c r="AI427" s="11" t="s">
        <v>348</v>
      </c>
      <c r="AJ427" s="5" t="s">
        <v>403</v>
      </c>
      <c r="AK427" s="18">
        <v>44650</v>
      </c>
      <c r="AN427" s="14">
        <v>28</v>
      </c>
      <c r="AO427" s="19">
        <v>32.479999999999997</v>
      </c>
      <c r="AR427" s="10" t="s">
        <v>288</v>
      </c>
      <c r="AT427" s="10" t="s">
        <v>289</v>
      </c>
      <c r="BK427" s="10" t="s">
        <v>336</v>
      </c>
      <c r="BL427" s="2">
        <v>44747</v>
      </c>
      <c r="BM427" s="2">
        <v>44651</v>
      </c>
    </row>
    <row r="428" spans="1:65" ht="37.5" customHeight="1" x14ac:dyDescent="0.25">
      <c r="A428" s="10">
        <v>2022</v>
      </c>
      <c r="B428" s="2">
        <v>44562</v>
      </c>
      <c r="C428" s="2">
        <v>44651</v>
      </c>
      <c r="D428" s="10" t="s">
        <v>149</v>
      </c>
      <c r="E428" s="10" t="s">
        <v>155</v>
      </c>
      <c r="H428" s="15" t="s">
        <v>329</v>
      </c>
      <c r="J428" s="17" t="s">
        <v>303</v>
      </c>
      <c r="K428" s="10">
        <v>79</v>
      </c>
      <c r="O428" t="s">
        <v>367</v>
      </c>
      <c r="P428" s="2" t="s">
        <v>300</v>
      </c>
      <c r="AH428" s="4" t="s">
        <v>350</v>
      </c>
      <c r="AI428" s="11" t="s">
        <v>348</v>
      </c>
      <c r="AJ428" s="5" t="s">
        <v>403</v>
      </c>
      <c r="AK428" s="18">
        <v>44650</v>
      </c>
      <c r="AN428" s="14">
        <v>42</v>
      </c>
      <c r="AO428" s="19">
        <v>48.72</v>
      </c>
      <c r="AR428" s="10" t="s">
        <v>288</v>
      </c>
      <c r="AT428" s="10" t="s">
        <v>289</v>
      </c>
      <c r="BK428" s="10" t="s">
        <v>336</v>
      </c>
      <c r="BL428" s="2">
        <v>44747</v>
      </c>
      <c r="BM428" s="2">
        <v>44651</v>
      </c>
    </row>
    <row r="429" spans="1:65" ht="37.5" customHeight="1" x14ac:dyDescent="0.25">
      <c r="A429" s="10">
        <v>2022</v>
      </c>
      <c r="B429" s="2">
        <v>44562</v>
      </c>
      <c r="C429" s="2">
        <v>44651</v>
      </c>
      <c r="D429" s="10" t="s">
        <v>149</v>
      </c>
      <c r="E429" s="10" t="s">
        <v>155</v>
      </c>
      <c r="H429" s="15" t="s">
        <v>329</v>
      </c>
      <c r="J429" s="17" t="s">
        <v>303</v>
      </c>
      <c r="K429" s="10">
        <v>80</v>
      </c>
      <c r="O429" t="s">
        <v>367</v>
      </c>
      <c r="P429" s="2" t="s">
        <v>300</v>
      </c>
      <c r="AH429" s="4" t="s">
        <v>350</v>
      </c>
      <c r="AI429" s="11" t="s">
        <v>348</v>
      </c>
      <c r="AJ429" s="5" t="s">
        <v>403</v>
      </c>
      <c r="AK429" s="18">
        <v>44650</v>
      </c>
      <c r="AN429" s="14">
        <v>14</v>
      </c>
      <c r="AO429" s="19">
        <v>16.239999999999998</v>
      </c>
      <c r="AR429" s="10" t="s">
        <v>288</v>
      </c>
      <c r="AT429" s="10" t="s">
        <v>289</v>
      </c>
      <c r="BK429" s="10" t="s">
        <v>336</v>
      </c>
      <c r="BL429" s="2">
        <v>44747</v>
      </c>
      <c r="BM429" s="2">
        <v>44651</v>
      </c>
    </row>
    <row r="430" spans="1:65" ht="37.5" customHeight="1" x14ac:dyDescent="0.25">
      <c r="A430" s="10">
        <v>2022</v>
      </c>
      <c r="B430" s="2">
        <v>44562</v>
      </c>
      <c r="C430" s="2">
        <v>44651</v>
      </c>
      <c r="D430" s="10" t="s">
        <v>149</v>
      </c>
      <c r="E430" s="10" t="s">
        <v>155</v>
      </c>
      <c r="H430" s="15" t="s">
        <v>329</v>
      </c>
      <c r="J430" s="17" t="s">
        <v>303</v>
      </c>
      <c r="K430" s="10">
        <v>81</v>
      </c>
      <c r="O430" t="s">
        <v>367</v>
      </c>
      <c r="P430" s="2" t="s">
        <v>300</v>
      </c>
      <c r="AH430" s="4" t="s">
        <v>350</v>
      </c>
      <c r="AI430" s="11" t="s">
        <v>348</v>
      </c>
      <c r="AJ430" s="5" t="s">
        <v>403</v>
      </c>
      <c r="AK430" s="18">
        <v>44650</v>
      </c>
      <c r="AN430" s="14">
        <v>14</v>
      </c>
      <c r="AO430" s="19">
        <v>16.239999999999998</v>
      </c>
      <c r="AR430" s="10" t="s">
        <v>288</v>
      </c>
      <c r="AT430" s="10" t="s">
        <v>289</v>
      </c>
      <c r="BK430" s="10" t="s">
        <v>336</v>
      </c>
      <c r="BL430" s="2">
        <v>44747</v>
      </c>
      <c r="BM430" s="2">
        <v>44651</v>
      </c>
    </row>
    <row r="431" spans="1:65" ht="37.5" customHeight="1" x14ac:dyDescent="0.25">
      <c r="A431" s="10">
        <v>2022</v>
      </c>
      <c r="B431" s="2">
        <v>44562</v>
      </c>
      <c r="C431" s="2">
        <v>44651</v>
      </c>
      <c r="D431" s="10" t="s">
        <v>149</v>
      </c>
      <c r="E431" s="10" t="s">
        <v>155</v>
      </c>
      <c r="H431" s="15" t="s">
        <v>329</v>
      </c>
      <c r="J431" s="17" t="s">
        <v>303</v>
      </c>
      <c r="K431" s="10">
        <v>82</v>
      </c>
      <c r="O431" t="s">
        <v>367</v>
      </c>
      <c r="P431" s="2" t="s">
        <v>300</v>
      </c>
      <c r="AH431" s="4" t="s">
        <v>350</v>
      </c>
      <c r="AI431" s="11" t="s">
        <v>348</v>
      </c>
      <c r="AJ431" s="5" t="s">
        <v>403</v>
      </c>
      <c r="AK431" s="18">
        <v>44650</v>
      </c>
      <c r="AN431" s="14">
        <v>1030.5</v>
      </c>
      <c r="AO431" s="19">
        <v>1195.3800000000001</v>
      </c>
      <c r="AR431" s="10" t="s">
        <v>288</v>
      </c>
      <c r="AT431" s="10" t="s">
        <v>289</v>
      </c>
      <c r="BK431" s="10" t="s">
        <v>336</v>
      </c>
      <c r="BL431" s="2">
        <v>44747</v>
      </c>
      <c r="BM431" s="2">
        <v>44651</v>
      </c>
    </row>
    <row r="432" spans="1:65" ht="37.5" customHeight="1" x14ac:dyDescent="0.25">
      <c r="A432" s="10">
        <v>2022</v>
      </c>
      <c r="B432" s="2">
        <v>44562</v>
      </c>
      <c r="C432" s="2">
        <v>44651</v>
      </c>
      <c r="D432" s="10" t="s">
        <v>149</v>
      </c>
      <c r="E432" s="10" t="s">
        <v>155</v>
      </c>
      <c r="H432" s="15" t="s">
        <v>329</v>
      </c>
      <c r="J432" s="17" t="s">
        <v>303</v>
      </c>
      <c r="K432" s="10">
        <v>83</v>
      </c>
      <c r="O432" t="s">
        <v>367</v>
      </c>
      <c r="P432" s="2" t="s">
        <v>300</v>
      </c>
      <c r="AH432" s="4" t="s">
        <v>350</v>
      </c>
      <c r="AI432" s="11" t="s">
        <v>348</v>
      </c>
      <c r="AJ432" s="5" t="s">
        <v>403</v>
      </c>
      <c r="AK432" s="18">
        <v>44650</v>
      </c>
      <c r="AN432" s="14">
        <v>42</v>
      </c>
      <c r="AO432" s="19">
        <v>48.72</v>
      </c>
      <c r="AR432" s="10" t="s">
        <v>288</v>
      </c>
      <c r="AT432" s="10" t="s">
        <v>289</v>
      </c>
      <c r="BK432" s="10" t="s">
        <v>336</v>
      </c>
      <c r="BL432" s="2">
        <v>44747</v>
      </c>
      <c r="BM432" s="2">
        <v>44651</v>
      </c>
    </row>
    <row r="433" spans="1:65" ht="37.5" customHeight="1" x14ac:dyDescent="0.25">
      <c r="A433" s="10">
        <v>2022</v>
      </c>
      <c r="B433" s="2">
        <v>44562</v>
      </c>
      <c r="C433" s="2">
        <v>44651</v>
      </c>
      <c r="D433" s="10" t="s">
        <v>149</v>
      </c>
      <c r="E433" s="10" t="s">
        <v>155</v>
      </c>
      <c r="H433" s="15" t="s">
        <v>329</v>
      </c>
      <c r="J433" s="17" t="s">
        <v>303</v>
      </c>
      <c r="K433" s="10">
        <v>84</v>
      </c>
      <c r="O433" t="s">
        <v>367</v>
      </c>
      <c r="P433" s="2" t="s">
        <v>300</v>
      </c>
      <c r="AH433" s="4" t="s">
        <v>350</v>
      </c>
      <c r="AI433" s="11" t="s">
        <v>348</v>
      </c>
      <c r="AJ433" s="5" t="s">
        <v>403</v>
      </c>
      <c r="AK433" s="18">
        <v>44650</v>
      </c>
      <c r="AN433" s="14">
        <v>42</v>
      </c>
      <c r="AO433" s="19">
        <v>48.72</v>
      </c>
      <c r="AR433" s="10" t="s">
        <v>288</v>
      </c>
      <c r="AT433" s="10" t="s">
        <v>289</v>
      </c>
      <c r="BK433" s="10" t="s">
        <v>336</v>
      </c>
      <c r="BL433" s="2">
        <v>44747</v>
      </c>
      <c r="BM433" s="2">
        <v>44651</v>
      </c>
    </row>
    <row r="434" spans="1:65" ht="37.5" customHeight="1" x14ac:dyDescent="0.25">
      <c r="A434" s="10">
        <v>2022</v>
      </c>
      <c r="B434" s="2">
        <v>44562</v>
      </c>
      <c r="C434" s="2">
        <v>44651</v>
      </c>
      <c r="D434" s="10" t="s">
        <v>149</v>
      </c>
      <c r="E434" s="10" t="s">
        <v>155</v>
      </c>
      <c r="H434" s="15" t="s">
        <v>329</v>
      </c>
      <c r="J434" s="17" t="s">
        <v>303</v>
      </c>
      <c r="K434" s="10">
        <v>85</v>
      </c>
      <c r="O434" t="s">
        <v>367</v>
      </c>
      <c r="P434" s="2" t="s">
        <v>300</v>
      </c>
      <c r="AH434" s="4" t="s">
        <v>350</v>
      </c>
      <c r="AI434" s="11" t="s">
        <v>348</v>
      </c>
      <c r="AJ434" s="5" t="s">
        <v>403</v>
      </c>
      <c r="AK434" s="18">
        <v>44650</v>
      </c>
      <c r="AN434" s="14">
        <v>14</v>
      </c>
      <c r="AO434" s="19">
        <v>16.239999999999998</v>
      </c>
      <c r="AR434" s="10" t="s">
        <v>288</v>
      </c>
      <c r="AT434" s="10" t="s">
        <v>289</v>
      </c>
      <c r="BK434" s="10" t="s">
        <v>336</v>
      </c>
      <c r="BL434" s="2">
        <v>44747</v>
      </c>
      <c r="BM434" s="2">
        <v>44651</v>
      </c>
    </row>
    <row r="435" spans="1:65" ht="37.5" customHeight="1" x14ac:dyDescent="0.25">
      <c r="A435" s="10">
        <v>2022</v>
      </c>
      <c r="B435" s="2">
        <v>44562</v>
      </c>
      <c r="C435" s="2">
        <v>44651</v>
      </c>
      <c r="D435" s="10" t="s">
        <v>149</v>
      </c>
      <c r="E435" s="10" t="s">
        <v>155</v>
      </c>
      <c r="H435" s="15" t="s">
        <v>329</v>
      </c>
      <c r="J435" s="17" t="s">
        <v>303</v>
      </c>
      <c r="K435" s="10">
        <v>86</v>
      </c>
      <c r="O435" t="s">
        <v>367</v>
      </c>
      <c r="P435" s="2" t="s">
        <v>300</v>
      </c>
      <c r="AH435" s="4" t="s">
        <v>350</v>
      </c>
      <c r="AI435" s="11" t="s">
        <v>348</v>
      </c>
      <c r="AJ435" s="5" t="s">
        <v>403</v>
      </c>
      <c r="AK435" s="18">
        <v>44650</v>
      </c>
      <c r="AN435" s="14">
        <v>14</v>
      </c>
      <c r="AO435" s="19">
        <v>16.239999999999998</v>
      </c>
      <c r="AR435" s="10" t="s">
        <v>288</v>
      </c>
      <c r="AT435" s="10" t="s">
        <v>289</v>
      </c>
      <c r="BK435" s="10" t="s">
        <v>336</v>
      </c>
      <c r="BL435" s="2">
        <v>44747</v>
      </c>
      <c r="BM435" s="2">
        <v>44651</v>
      </c>
    </row>
    <row r="436" spans="1:65" ht="37.5" customHeight="1" x14ac:dyDescent="0.25">
      <c r="A436" s="10">
        <v>2022</v>
      </c>
      <c r="B436" s="2">
        <v>44562</v>
      </c>
      <c r="C436" s="2">
        <v>44651</v>
      </c>
      <c r="D436" s="10" t="s">
        <v>149</v>
      </c>
      <c r="E436" s="10" t="s">
        <v>155</v>
      </c>
      <c r="H436" s="15" t="s">
        <v>329</v>
      </c>
      <c r="J436" s="17" t="s">
        <v>303</v>
      </c>
      <c r="K436" s="10">
        <v>87</v>
      </c>
      <c r="O436" t="s">
        <v>367</v>
      </c>
      <c r="P436" s="2" t="s">
        <v>300</v>
      </c>
      <c r="AH436" s="4" t="s">
        <v>350</v>
      </c>
      <c r="AI436" s="11" t="s">
        <v>348</v>
      </c>
      <c r="AJ436" s="5" t="s">
        <v>403</v>
      </c>
      <c r="AK436" s="18">
        <v>44650</v>
      </c>
      <c r="AN436" s="14">
        <v>14</v>
      </c>
      <c r="AO436" s="19">
        <v>16.239999999999998</v>
      </c>
      <c r="AR436" s="10" t="s">
        <v>288</v>
      </c>
      <c r="AT436" s="10" t="s">
        <v>289</v>
      </c>
      <c r="BK436" s="10" t="s">
        <v>336</v>
      </c>
      <c r="BL436" s="2">
        <v>44747</v>
      </c>
      <c r="BM436" s="2">
        <v>44651</v>
      </c>
    </row>
    <row r="437" spans="1:65" ht="37.5" customHeight="1" x14ac:dyDescent="0.25">
      <c r="A437" s="10">
        <v>2022</v>
      </c>
      <c r="B437" s="2">
        <v>44562</v>
      </c>
      <c r="C437" s="2">
        <v>44651</v>
      </c>
      <c r="D437" s="10" t="s">
        <v>149</v>
      </c>
      <c r="E437" s="10" t="s">
        <v>155</v>
      </c>
      <c r="H437" s="15" t="s">
        <v>329</v>
      </c>
      <c r="J437" s="17" t="s">
        <v>303</v>
      </c>
      <c r="K437" s="10">
        <v>88</v>
      </c>
      <c r="O437" t="s">
        <v>367</v>
      </c>
      <c r="P437" s="2" t="s">
        <v>300</v>
      </c>
      <c r="AH437" s="4" t="s">
        <v>350</v>
      </c>
      <c r="AI437" s="11" t="s">
        <v>348</v>
      </c>
      <c r="AJ437" s="5" t="s">
        <v>403</v>
      </c>
      <c r="AK437" s="18">
        <v>44650</v>
      </c>
      <c r="AN437" s="14">
        <v>28</v>
      </c>
      <c r="AO437" s="19">
        <v>32.479999999999997</v>
      </c>
      <c r="AR437" s="10" t="s">
        <v>288</v>
      </c>
      <c r="AT437" s="10" t="s">
        <v>289</v>
      </c>
      <c r="BK437" s="10" t="s">
        <v>336</v>
      </c>
      <c r="BL437" s="2">
        <v>44747</v>
      </c>
      <c r="BM437" s="2">
        <v>44651</v>
      </c>
    </row>
    <row r="438" spans="1:65" ht="37.5" customHeight="1" x14ac:dyDescent="0.25">
      <c r="A438" s="10">
        <v>2022</v>
      </c>
      <c r="B438" s="2">
        <v>44562</v>
      </c>
      <c r="C438" s="2">
        <v>44651</v>
      </c>
      <c r="D438" s="10" t="s">
        <v>149</v>
      </c>
      <c r="E438" s="10" t="s">
        <v>155</v>
      </c>
      <c r="H438" s="15" t="s">
        <v>329</v>
      </c>
      <c r="J438" s="17" t="s">
        <v>303</v>
      </c>
      <c r="K438" s="10">
        <v>89</v>
      </c>
      <c r="O438" t="s">
        <v>367</v>
      </c>
      <c r="P438" s="2" t="s">
        <v>300</v>
      </c>
      <c r="AH438" s="4" t="s">
        <v>350</v>
      </c>
      <c r="AI438" s="11" t="s">
        <v>348</v>
      </c>
      <c r="AJ438" s="5" t="s">
        <v>403</v>
      </c>
      <c r="AK438" s="18">
        <v>44650</v>
      </c>
      <c r="AN438" s="14">
        <v>42</v>
      </c>
      <c r="AO438" s="19">
        <v>48.72</v>
      </c>
      <c r="AR438" s="10" t="s">
        <v>288</v>
      </c>
      <c r="AT438" s="10" t="s">
        <v>289</v>
      </c>
      <c r="BK438" s="10" t="s">
        <v>336</v>
      </c>
      <c r="BL438" s="2">
        <v>44747</v>
      </c>
      <c r="BM438" s="2">
        <v>44651</v>
      </c>
    </row>
    <row r="439" spans="1:65" ht="37.5" customHeight="1" x14ac:dyDescent="0.25">
      <c r="A439" s="10">
        <v>2022</v>
      </c>
      <c r="B439" s="2">
        <v>44562</v>
      </c>
      <c r="C439" s="2">
        <v>44651</v>
      </c>
      <c r="D439" s="10" t="s">
        <v>149</v>
      </c>
      <c r="E439" s="10" t="s">
        <v>155</v>
      </c>
      <c r="H439" s="15" t="s">
        <v>329</v>
      </c>
      <c r="J439" s="17" t="s">
        <v>303</v>
      </c>
      <c r="K439" s="10">
        <v>90</v>
      </c>
      <c r="O439" t="s">
        <v>367</v>
      </c>
      <c r="P439" s="2" t="s">
        <v>300</v>
      </c>
      <c r="AH439" s="4" t="s">
        <v>350</v>
      </c>
      <c r="AI439" s="11" t="s">
        <v>348</v>
      </c>
      <c r="AJ439" s="5" t="s">
        <v>403</v>
      </c>
      <c r="AK439" s="18">
        <v>44650</v>
      </c>
      <c r="AN439" s="14">
        <v>14</v>
      </c>
      <c r="AO439" s="19">
        <v>16.239999999999998</v>
      </c>
      <c r="AR439" s="10" t="s">
        <v>288</v>
      </c>
      <c r="AT439" s="10" t="s">
        <v>289</v>
      </c>
      <c r="BK439" s="10" t="s">
        <v>336</v>
      </c>
      <c r="BL439" s="2">
        <v>44747</v>
      </c>
      <c r="BM439" s="2">
        <v>44651</v>
      </c>
    </row>
    <row r="440" spans="1:65" ht="37.5" customHeight="1" x14ac:dyDescent="0.25">
      <c r="A440" s="10">
        <v>2022</v>
      </c>
      <c r="B440" s="2">
        <v>44562</v>
      </c>
      <c r="C440" s="2">
        <v>44651</v>
      </c>
      <c r="D440" s="10" t="s">
        <v>149</v>
      </c>
      <c r="E440" s="10" t="s">
        <v>155</v>
      </c>
      <c r="H440" s="15" t="s">
        <v>329</v>
      </c>
      <c r="J440" s="17" t="s">
        <v>303</v>
      </c>
      <c r="K440" s="10">
        <v>91</v>
      </c>
      <c r="O440" t="s">
        <v>367</v>
      </c>
      <c r="P440" s="2" t="s">
        <v>300</v>
      </c>
      <c r="AH440" s="4" t="s">
        <v>350</v>
      </c>
      <c r="AI440" s="11" t="s">
        <v>348</v>
      </c>
      <c r="AJ440" s="5" t="s">
        <v>403</v>
      </c>
      <c r="AK440" s="18">
        <v>44650</v>
      </c>
      <c r="AN440" s="14">
        <v>70</v>
      </c>
      <c r="AO440" s="19">
        <v>81.2</v>
      </c>
      <c r="AR440" s="10" t="s">
        <v>288</v>
      </c>
      <c r="AT440" s="10" t="s">
        <v>289</v>
      </c>
      <c r="BK440" s="10" t="s">
        <v>336</v>
      </c>
      <c r="BL440" s="2">
        <v>44747</v>
      </c>
      <c r="BM440" s="2">
        <v>44651</v>
      </c>
    </row>
    <row r="441" spans="1:65" ht="37.5" customHeight="1" x14ac:dyDescent="0.25">
      <c r="A441" s="10">
        <v>2022</v>
      </c>
      <c r="B441" s="2">
        <v>44562</v>
      </c>
      <c r="C441" s="2">
        <v>44651</v>
      </c>
      <c r="D441" s="10" t="s">
        <v>149</v>
      </c>
      <c r="E441" s="10" t="s">
        <v>155</v>
      </c>
      <c r="H441" s="15" t="s">
        <v>329</v>
      </c>
      <c r="J441" s="17" t="s">
        <v>303</v>
      </c>
      <c r="K441" s="10">
        <v>92</v>
      </c>
      <c r="O441" t="s">
        <v>367</v>
      </c>
      <c r="P441" s="2" t="s">
        <v>300</v>
      </c>
      <c r="AH441" s="4" t="s">
        <v>350</v>
      </c>
      <c r="AI441" s="11" t="s">
        <v>348</v>
      </c>
      <c r="AJ441" s="5" t="s">
        <v>403</v>
      </c>
      <c r="AK441" s="18">
        <v>44650</v>
      </c>
      <c r="AN441" s="14">
        <v>28</v>
      </c>
      <c r="AO441" s="19">
        <v>32.479999999999997</v>
      </c>
      <c r="AR441" s="10" t="s">
        <v>288</v>
      </c>
      <c r="AT441" s="10" t="s">
        <v>289</v>
      </c>
      <c r="BK441" s="10" t="s">
        <v>336</v>
      </c>
      <c r="BL441" s="2">
        <v>44747</v>
      </c>
      <c r="BM441" s="2">
        <v>44651</v>
      </c>
    </row>
    <row r="442" spans="1:65" ht="37.5" customHeight="1" x14ac:dyDescent="0.25">
      <c r="A442" s="10">
        <v>2022</v>
      </c>
      <c r="B442" s="2">
        <v>44562</v>
      </c>
      <c r="C442" s="2">
        <v>44651</v>
      </c>
      <c r="D442" s="10" t="s">
        <v>149</v>
      </c>
      <c r="E442" s="10" t="s">
        <v>155</v>
      </c>
      <c r="H442" s="15" t="s">
        <v>329</v>
      </c>
      <c r="J442" s="17" t="s">
        <v>384</v>
      </c>
      <c r="K442" s="10">
        <v>93</v>
      </c>
      <c r="O442" t="s">
        <v>396</v>
      </c>
      <c r="P442" s="2" t="s">
        <v>298</v>
      </c>
      <c r="AH442" s="4" t="s">
        <v>350</v>
      </c>
      <c r="AI442" s="11" t="s">
        <v>348</v>
      </c>
      <c r="AJ442" s="5" t="s">
        <v>404</v>
      </c>
      <c r="AK442" s="18">
        <v>44650</v>
      </c>
      <c r="AN442" s="14">
        <v>3775.35</v>
      </c>
      <c r="AO442" s="19">
        <v>4379.3999999999996</v>
      </c>
      <c r="AR442" s="10" t="s">
        <v>288</v>
      </c>
      <c r="AT442" s="10" t="s">
        <v>289</v>
      </c>
      <c r="BK442" s="10" t="s">
        <v>336</v>
      </c>
      <c r="BL442" s="2">
        <v>44747</v>
      </c>
      <c r="BM442" s="2">
        <v>44651</v>
      </c>
    </row>
    <row r="443" spans="1:65" ht="37.5" customHeight="1" x14ac:dyDescent="0.25">
      <c r="A443" s="10">
        <v>2022</v>
      </c>
      <c r="B443" s="2">
        <v>44562</v>
      </c>
      <c r="C443" s="2">
        <v>44651</v>
      </c>
      <c r="D443" s="10" t="s">
        <v>149</v>
      </c>
      <c r="E443" s="10" t="s">
        <v>155</v>
      </c>
      <c r="H443" s="15" t="s">
        <v>329</v>
      </c>
      <c r="J443" s="17" t="s">
        <v>303</v>
      </c>
      <c r="K443" s="10">
        <v>94</v>
      </c>
      <c r="O443" t="s">
        <v>367</v>
      </c>
      <c r="P443" s="2" t="s">
        <v>300</v>
      </c>
      <c r="AH443" s="4" t="s">
        <v>350</v>
      </c>
      <c r="AI443" s="11" t="s">
        <v>348</v>
      </c>
      <c r="AJ443" s="5" t="s">
        <v>405</v>
      </c>
      <c r="AK443" s="18">
        <v>44650</v>
      </c>
      <c r="AN443" s="14">
        <v>212</v>
      </c>
      <c r="AO443" s="19">
        <v>245.92</v>
      </c>
      <c r="AR443" s="10" t="s">
        <v>288</v>
      </c>
      <c r="AT443" s="10" t="s">
        <v>289</v>
      </c>
      <c r="BK443" s="10" t="s">
        <v>336</v>
      </c>
      <c r="BL443" s="2">
        <v>44747</v>
      </c>
      <c r="BM443" s="2">
        <v>44651</v>
      </c>
    </row>
    <row r="444" spans="1:65" ht="37.5" customHeight="1" x14ac:dyDescent="0.25">
      <c r="A444" s="10">
        <v>2022</v>
      </c>
      <c r="B444" s="2">
        <v>44562</v>
      </c>
      <c r="C444" s="2">
        <v>44651</v>
      </c>
      <c r="D444" s="10" t="s">
        <v>149</v>
      </c>
      <c r="E444" s="10" t="s">
        <v>155</v>
      </c>
      <c r="H444" s="15" t="s">
        <v>329</v>
      </c>
      <c r="J444" s="17" t="s">
        <v>357</v>
      </c>
      <c r="K444" s="10">
        <v>27</v>
      </c>
      <c r="O444" t="s">
        <v>364</v>
      </c>
      <c r="P444" s="2" t="s">
        <v>294</v>
      </c>
      <c r="AH444" s="4" t="s">
        <v>316</v>
      </c>
      <c r="AI444" s="11" t="s">
        <v>348</v>
      </c>
      <c r="AJ444" s="5" t="s">
        <v>342</v>
      </c>
      <c r="AK444" s="18">
        <v>44602</v>
      </c>
      <c r="AN444" s="14">
        <v>21903.45</v>
      </c>
      <c r="AO444" s="14">
        <v>25408</v>
      </c>
      <c r="AR444" s="10" t="s">
        <v>288</v>
      </c>
      <c r="AT444" s="10" t="s">
        <v>289</v>
      </c>
      <c r="BK444" s="10" t="s">
        <v>336</v>
      </c>
      <c r="BL444" s="2">
        <v>44747</v>
      </c>
      <c r="BM444" s="2">
        <v>44651</v>
      </c>
    </row>
    <row r="445" spans="1:65" ht="37.5" customHeight="1" x14ac:dyDescent="0.25">
      <c r="A445" s="10">
        <v>2022</v>
      </c>
      <c r="B445" s="2">
        <v>44562</v>
      </c>
      <c r="C445" s="2">
        <v>44651</v>
      </c>
      <c r="D445" s="10" t="s">
        <v>149</v>
      </c>
      <c r="E445" s="10" t="s">
        <v>155</v>
      </c>
      <c r="H445" s="15" t="s">
        <v>329</v>
      </c>
      <c r="J445" s="17" t="s">
        <v>358</v>
      </c>
      <c r="K445" s="10">
        <v>28</v>
      </c>
      <c r="L445" t="s">
        <v>369</v>
      </c>
      <c r="M445" t="s">
        <v>370</v>
      </c>
      <c r="N445" t="s">
        <v>371</v>
      </c>
      <c r="P445" s="2" t="s">
        <v>368</v>
      </c>
      <c r="AH445" s="4" t="s">
        <v>317</v>
      </c>
      <c r="AI445" s="11" t="s">
        <v>348</v>
      </c>
      <c r="AJ445" s="5" t="s">
        <v>339</v>
      </c>
      <c r="AK445" s="18">
        <v>44619</v>
      </c>
      <c r="AN445" s="14">
        <v>229.31</v>
      </c>
      <c r="AO445" s="14">
        <v>266</v>
      </c>
      <c r="AR445" s="10" t="s">
        <v>288</v>
      </c>
      <c r="AT445" s="10" t="s">
        <v>289</v>
      </c>
      <c r="BK445" s="10" t="s">
        <v>336</v>
      </c>
      <c r="BL445" s="2">
        <v>44747</v>
      </c>
      <c r="BM445" s="2">
        <v>44651</v>
      </c>
    </row>
    <row r="446" spans="1:65" ht="37.5" customHeight="1" x14ac:dyDescent="0.25">
      <c r="A446" s="10">
        <v>2022</v>
      </c>
      <c r="B446" s="2">
        <v>44562</v>
      </c>
      <c r="C446" s="2">
        <v>44651</v>
      </c>
      <c r="D446" s="10" t="s">
        <v>149</v>
      </c>
      <c r="E446" s="10" t="s">
        <v>155</v>
      </c>
      <c r="H446" s="15" t="s">
        <v>329</v>
      </c>
      <c r="J446" s="17" t="s">
        <v>358</v>
      </c>
      <c r="K446" s="10">
        <v>29</v>
      </c>
      <c r="L446" t="s">
        <v>369</v>
      </c>
      <c r="M446" t="s">
        <v>370</v>
      </c>
      <c r="N446" t="s">
        <v>371</v>
      </c>
      <c r="P446" s="2" t="s">
        <v>368</v>
      </c>
      <c r="AH446" s="4" t="s">
        <v>317</v>
      </c>
      <c r="AI446" s="11" t="s">
        <v>348</v>
      </c>
      <c r="AJ446" s="5" t="s">
        <v>339</v>
      </c>
      <c r="AK446" s="18">
        <v>44619</v>
      </c>
      <c r="AN446" s="14">
        <v>533.70000000000005</v>
      </c>
      <c r="AO446" s="14">
        <v>619.08000000000004</v>
      </c>
      <c r="AR446" s="10" t="s">
        <v>288</v>
      </c>
      <c r="AT446" s="10" t="s">
        <v>289</v>
      </c>
      <c r="BK446" s="10" t="s">
        <v>336</v>
      </c>
      <c r="BL446" s="2">
        <v>44747</v>
      </c>
      <c r="BM446" s="2">
        <v>44651</v>
      </c>
    </row>
    <row r="447" spans="1:65" ht="37.5" customHeight="1" x14ac:dyDescent="0.25">
      <c r="A447" s="10">
        <v>2022</v>
      </c>
      <c r="B447" s="2">
        <v>44562</v>
      </c>
      <c r="C447" s="2">
        <v>44651</v>
      </c>
      <c r="D447" s="10" t="s">
        <v>149</v>
      </c>
      <c r="E447" s="10" t="s">
        <v>155</v>
      </c>
      <c r="H447" s="15" t="s">
        <v>329</v>
      </c>
      <c r="J447" s="17" t="s">
        <v>359</v>
      </c>
      <c r="K447" s="10">
        <v>30</v>
      </c>
      <c r="O447" t="s">
        <v>365</v>
      </c>
      <c r="P447" s="2" t="s">
        <v>331</v>
      </c>
      <c r="AH447" s="4" t="s">
        <v>350</v>
      </c>
      <c r="AI447" s="11" t="s">
        <v>348</v>
      </c>
      <c r="AJ447" s="5" t="s">
        <v>342</v>
      </c>
      <c r="AK447" s="18">
        <v>44608</v>
      </c>
      <c r="AN447" s="14">
        <v>2953.55</v>
      </c>
      <c r="AO447" s="14">
        <v>3241</v>
      </c>
      <c r="AR447" s="10" t="s">
        <v>288</v>
      </c>
      <c r="AT447" s="10" t="s">
        <v>289</v>
      </c>
      <c r="BK447" s="10" t="s">
        <v>336</v>
      </c>
      <c r="BL447" s="2">
        <v>44747</v>
      </c>
      <c r="BM447" s="2">
        <v>44651</v>
      </c>
    </row>
    <row r="448" spans="1:65" ht="37.5" customHeight="1" x14ac:dyDescent="0.25">
      <c r="A448" s="10">
        <v>2022</v>
      </c>
      <c r="B448" s="2">
        <v>44562</v>
      </c>
      <c r="C448" s="2">
        <v>44651</v>
      </c>
      <c r="D448" s="10" t="s">
        <v>149</v>
      </c>
      <c r="E448" s="10" t="s">
        <v>155</v>
      </c>
      <c r="H448" s="15" t="s">
        <v>329</v>
      </c>
      <c r="J448" s="17" t="s">
        <v>319</v>
      </c>
      <c r="K448" s="10">
        <v>31</v>
      </c>
      <c r="L448" t="s">
        <v>307</v>
      </c>
      <c r="M448" t="s">
        <v>295</v>
      </c>
      <c r="N448" t="s">
        <v>296</v>
      </c>
      <c r="P448" s="2" t="s">
        <v>297</v>
      </c>
      <c r="AH448" s="4" t="s">
        <v>316</v>
      </c>
      <c r="AI448" s="11" t="s">
        <v>348</v>
      </c>
      <c r="AJ448" s="5" t="s">
        <v>334</v>
      </c>
      <c r="AK448" s="18">
        <v>44595</v>
      </c>
      <c r="AN448" s="14">
        <v>1600</v>
      </c>
      <c r="AO448" s="14">
        <v>1856</v>
      </c>
      <c r="AR448" s="10" t="s">
        <v>288</v>
      </c>
      <c r="AT448" s="10" t="s">
        <v>289</v>
      </c>
      <c r="BK448" s="10" t="s">
        <v>336</v>
      </c>
      <c r="BL448" s="2">
        <v>44747</v>
      </c>
      <c r="BM448" s="2">
        <v>44651</v>
      </c>
    </row>
    <row r="449" spans="1:65" ht="37.5" customHeight="1" x14ac:dyDescent="0.25">
      <c r="A449" s="10">
        <v>2022</v>
      </c>
      <c r="B449" s="2">
        <v>44562</v>
      </c>
      <c r="C449" s="2">
        <v>44651</v>
      </c>
      <c r="D449" s="10" t="s">
        <v>149</v>
      </c>
      <c r="E449" s="10" t="s">
        <v>155</v>
      </c>
      <c r="H449" s="15" t="s">
        <v>329</v>
      </c>
      <c r="J449" s="17" t="s">
        <v>328</v>
      </c>
      <c r="K449" s="10">
        <v>32</v>
      </c>
      <c r="O449" t="s">
        <v>362</v>
      </c>
      <c r="P449" s="2" t="s">
        <v>305</v>
      </c>
      <c r="AH449" s="4" t="s">
        <v>316</v>
      </c>
      <c r="AI449" s="11" t="s">
        <v>348</v>
      </c>
      <c r="AJ449" s="5" t="s">
        <v>343</v>
      </c>
      <c r="AK449" s="18">
        <v>44615</v>
      </c>
      <c r="AN449" s="14">
        <v>1430.4</v>
      </c>
      <c r="AO449" s="14">
        <v>1430.4</v>
      </c>
      <c r="AR449" s="10" t="s">
        <v>288</v>
      </c>
      <c r="AT449" s="10" t="s">
        <v>289</v>
      </c>
      <c r="BK449" s="10" t="s">
        <v>336</v>
      </c>
      <c r="BL449" s="2">
        <v>44747</v>
      </c>
      <c r="BM449" s="2">
        <v>44651</v>
      </c>
    </row>
    <row r="450" spans="1:65" ht="37.5" customHeight="1" x14ac:dyDescent="0.25">
      <c r="A450" s="10">
        <v>2022</v>
      </c>
      <c r="B450" s="2">
        <v>44562</v>
      </c>
      <c r="C450" s="2">
        <v>44651</v>
      </c>
      <c r="D450" s="10" t="s">
        <v>149</v>
      </c>
      <c r="E450" s="10" t="s">
        <v>155</v>
      </c>
      <c r="H450" s="15" t="s">
        <v>329</v>
      </c>
      <c r="J450" s="17" t="s">
        <v>360</v>
      </c>
      <c r="K450" s="10">
        <v>33</v>
      </c>
      <c r="O450" t="s">
        <v>366</v>
      </c>
      <c r="P450" s="2" t="s">
        <v>298</v>
      </c>
      <c r="AH450" s="4" t="s">
        <v>316</v>
      </c>
      <c r="AI450" s="11" t="s">
        <v>348</v>
      </c>
      <c r="AJ450" s="5" t="s">
        <v>344</v>
      </c>
      <c r="AK450" s="18">
        <v>44617</v>
      </c>
      <c r="AN450" s="14">
        <v>3778.59</v>
      </c>
      <c r="AO450" s="14">
        <v>4383.16</v>
      </c>
      <c r="AR450" s="10" t="s">
        <v>288</v>
      </c>
      <c r="AT450" s="10" t="s">
        <v>289</v>
      </c>
      <c r="BK450" s="10" t="s">
        <v>336</v>
      </c>
      <c r="BL450" s="2">
        <v>44747</v>
      </c>
      <c r="BM450" s="2">
        <v>44651</v>
      </c>
    </row>
    <row r="451" spans="1:65" ht="37.5" customHeight="1" x14ac:dyDescent="0.25">
      <c r="A451" s="10">
        <v>2022</v>
      </c>
      <c r="B451" s="2">
        <v>44562</v>
      </c>
      <c r="C451" s="2">
        <v>44651</v>
      </c>
      <c r="D451" s="10" t="s">
        <v>149</v>
      </c>
      <c r="E451" s="10" t="s">
        <v>155</v>
      </c>
      <c r="H451" s="15" t="s">
        <v>329</v>
      </c>
      <c r="J451" s="17" t="s">
        <v>361</v>
      </c>
      <c r="K451" s="10">
        <v>34</v>
      </c>
      <c r="O451" t="s">
        <v>320</v>
      </c>
      <c r="P451" s="2" t="s">
        <v>291</v>
      </c>
      <c r="AH451" s="4" t="s">
        <v>318</v>
      </c>
      <c r="AI451" s="11" t="s">
        <v>348</v>
      </c>
      <c r="AJ451" s="5" t="s">
        <v>345</v>
      </c>
      <c r="AK451" s="18">
        <v>44565</v>
      </c>
      <c r="AN451" s="14">
        <v>528</v>
      </c>
      <c r="AO451" s="14">
        <v>528</v>
      </c>
      <c r="AR451" s="10" t="s">
        <v>288</v>
      </c>
      <c r="AT451" s="10" t="s">
        <v>289</v>
      </c>
      <c r="BK451" s="10" t="s">
        <v>336</v>
      </c>
      <c r="BL451" s="2">
        <v>44747</v>
      </c>
      <c r="BM451" s="2">
        <v>44651</v>
      </c>
    </row>
    <row r="452" spans="1:65" ht="37.5" customHeight="1" x14ac:dyDescent="0.25">
      <c r="A452" s="10">
        <v>2022</v>
      </c>
      <c r="B452" s="2">
        <v>44562</v>
      </c>
      <c r="C452" s="2">
        <v>44651</v>
      </c>
      <c r="D452" s="10" t="s">
        <v>149</v>
      </c>
      <c r="E452" s="10" t="s">
        <v>155</v>
      </c>
      <c r="H452" s="15" t="s">
        <v>329</v>
      </c>
      <c r="J452" s="17" t="s">
        <v>303</v>
      </c>
      <c r="K452" s="10">
        <v>35</v>
      </c>
      <c r="O452" t="s">
        <v>367</v>
      </c>
      <c r="P452" s="2" t="s">
        <v>300</v>
      </c>
      <c r="AH452" s="4" t="s">
        <v>350</v>
      </c>
      <c r="AI452" s="11" t="s">
        <v>348</v>
      </c>
      <c r="AJ452" s="5" t="s">
        <v>344</v>
      </c>
      <c r="AK452" s="18">
        <v>44619</v>
      </c>
      <c r="AN452" s="14">
        <v>28</v>
      </c>
      <c r="AO452" s="14">
        <v>32.479999999999997</v>
      </c>
      <c r="AR452" s="10" t="s">
        <v>288</v>
      </c>
      <c r="AT452" s="10" t="s">
        <v>289</v>
      </c>
      <c r="BK452" s="10" t="s">
        <v>336</v>
      </c>
      <c r="BL452" s="2">
        <v>44747</v>
      </c>
      <c r="BM452" s="2">
        <v>44651</v>
      </c>
    </row>
    <row r="453" spans="1:65" ht="37.5" customHeight="1" x14ac:dyDescent="0.25">
      <c r="A453" s="10">
        <v>2022</v>
      </c>
      <c r="B453" s="2">
        <v>44562</v>
      </c>
      <c r="C453" s="2">
        <v>44651</v>
      </c>
      <c r="D453" s="10" t="s">
        <v>149</v>
      </c>
      <c r="E453" s="10" t="s">
        <v>155</v>
      </c>
      <c r="H453" s="15" t="s">
        <v>329</v>
      </c>
      <c r="J453" s="17" t="s">
        <v>303</v>
      </c>
      <c r="K453" s="10">
        <v>36</v>
      </c>
      <c r="O453" t="s">
        <v>367</v>
      </c>
      <c r="P453" s="2" t="s">
        <v>300</v>
      </c>
      <c r="AH453" s="4" t="s">
        <v>350</v>
      </c>
      <c r="AI453" s="11" t="s">
        <v>348</v>
      </c>
      <c r="AJ453" s="5" t="s">
        <v>344</v>
      </c>
      <c r="AK453" s="18">
        <v>44619</v>
      </c>
      <c r="AN453" s="14">
        <v>14</v>
      </c>
      <c r="AO453" s="14">
        <v>16.239999999999998</v>
      </c>
      <c r="AR453" s="10" t="s">
        <v>288</v>
      </c>
      <c r="AT453" s="10" t="s">
        <v>289</v>
      </c>
      <c r="BK453" s="10" t="s">
        <v>336</v>
      </c>
      <c r="BL453" s="2">
        <v>44747</v>
      </c>
      <c r="BM453" s="2">
        <v>44651</v>
      </c>
    </row>
    <row r="454" spans="1:65" ht="37.5" customHeight="1" x14ac:dyDescent="0.25">
      <c r="A454" s="10">
        <v>2022</v>
      </c>
      <c r="B454" s="2">
        <v>44562</v>
      </c>
      <c r="C454" s="2">
        <v>44651</v>
      </c>
      <c r="D454" s="10" t="s">
        <v>149</v>
      </c>
      <c r="E454" s="10" t="s">
        <v>155</v>
      </c>
      <c r="H454" s="15" t="s">
        <v>329</v>
      </c>
      <c r="J454" s="17" t="s">
        <v>303</v>
      </c>
      <c r="K454" s="10">
        <v>37</v>
      </c>
      <c r="O454" t="s">
        <v>367</v>
      </c>
      <c r="P454" s="2" t="s">
        <v>300</v>
      </c>
      <c r="AH454" s="4" t="s">
        <v>350</v>
      </c>
      <c r="AI454" s="11" t="s">
        <v>348</v>
      </c>
      <c r="AJ454" s="5" t="s">
        <v>344</v>
      </c>
      <c r="AK454" s="18">
        <v>44619</v>
      </c>
      <c r="AN454" s="14">
        <v>14</v>
      </c>
      <c r="AO454" s="14">
        <v>16.239999999999998</v>
      </c>
      <c r="AR454" s="10" t="s">
        <v>288</v>
      </c>
      <c r="AT454" s="10" t="s">
        <v>289</v>
      </c>
      <c r="BK454" s="10" t="s">
        <v>336</v>
      </c>
      <c r="BL454" s="2">
        <v>44747</v>
      </c>
      <c r="BM454" s="2">
        <v>44651</v>
      </c>
    </row>
    <row r="455" spans="1:65" ht="37.5" customHeight="1" x14ac:dyDescent="0.25">
      <c r="A455" s="10">
        <v>2022</v>
      </c>
      <c r="B455" s="2">
        <v>44562</v>
      </c>
      <c r="C455" s="2">
        <v>44651</v>
      </c>
      <c r="D455" s="10" t="s">
        <v>149</v>
      </c>
      <c r="E455" s="10" t="s">
        <v>155</v>
      </c>
      <c r="H455" s="15" t="s">
        <v>329</v>
      </c>
      <c r="J455" s="17" t="s">
        <v>303</v>
      </c>
      <c r="K455" s="10">
        <v>38</v>
      </c>
      <c r="O455" t="s">
        <v>367</v>
      </c>
      <c r="P455" s="2" t="s">
        <v>300</v>
      </c>
      <c r="AH455" s="4" t="s">
        <v>350</v>
      </c>
      <c r="AI455" s="11" t="s">
        <v>348</v>
      </c>
      <c r="AJ455" s="5" t="s">
        <v>344</v>
      </c>
      <c r="AK455" s="18">
        <v>44619</v>
      </c>
      <c r="AN455" s="14">
        <v>14</v>
      </c>
      <c r="AO455" s="14">
        <v>16.239999999999998</v>
      </c>
      <c r="AR455" s="10" t="s">
        <v>288</v>
      </c>
      <c r="AT455" s="10" t="s">
        <v>289</v>
      </c>
      <c r="BK455" s="10" t="s">
        <v>336</v>
      </c>
      <c r="BL455" s="2">
        <v>44747</v>
      </c>
      <c r="BM455" s="2">
        <v>44651</v>
      </c>
    </row>
    <row r="456" spans="1:65" ht="37.5" customHeight="1" x14ac:dyDescent="0.25">
      <c r="A456" s="10">
        <v>2022</v>
      </c>
      <c r="B456" s="2">
        <v>44562</v>
      </c>
      <c r="C456" s="2">
        <v>44651</v>
      </c>
      <c r="D456" s="10" t="s">
        <v>149</v>
      </c>
      <c r="E456" s="10" t="s">
        <v>155</v>
      </c>
      <c r="H456" s="15" t="s">
        <v>329</v>
      </c>
      <c r="J456" s="17" t="s">
        <v>303</v>
      </c>
      <c r="K456" s="10">
        <v>39</v>
      </c>
      <c r="O456" t="s">
        <v>367</v>
      </c>
      <c r="P456" s="2" t="s">
        <v>300</v>
      </c>
      <c r="AH456" s="4" t="s">
        <v>350</v>
      </c>
      <c r="AI456" s="11" t="s">
        <v>348</v>
      </c>
      <c r="AJ456" s="5" t="s">
        <v>344</v>
      </c>
      <c r="AK456" s="18">
        <v>44619</v>
      </c>
      <c r="AN456" s="14">
        <v>70</v>
      </c>
      <c r="AO456" s="14">
        <v>81.2</v>
      </c>
      <c r="AR456" s="10" t="s">
        <v>288</v>
      </c>
      <c r="AT456" s="10" t="s">
        <v>289</v>
      </c>
      <c r="BK456" s="10" t="s">
        <v>336</v>
      </c>
      <c r="BL456" s="2">
        <v>44747</v>
      </c>
      <c r="BM456" s="2">
        <v>44651</v>
      </c>
    </row>
    <row r="457" spans="1:65" ht="37.5" customHeight="1" x14ac:dyDescent="0.25">
      <c r="A457" s="10">
        <v>2022</v>
      </c>
      <c r="B457" s="2">
        <v>44562</v>
      </c>
      <c r="C457" s="2">
        <v>44651</v>
      </c>
      <c r="D457" s="10" t="s">
        <v>149</v>
      </c>
      <c r="E457" s="10" t="s">
        <v>155</v>
      </c>
      <c r="H457" s="15" t="s">
        <v>329</v>
      </c>
      <c r="J457" s="17" t="s">
        <v>303</v>
      </c>
      <c r="K457" s="10">
        <v>40</v>
      </c>
      <c r="O457" t="s">
        <v>367</v>
      </c>
      <c r="P457" s="2" t="s">
        <v>300</v>
      </c>
      <c r="AH457" s="4" t="s">
        <v>350</v>
      </c>
      <c r="AI457" s="11" t="s">
        <v>348</v>
      </c>
      <c r="AJ457" s="5" t="s">
        <v>344</v>
      </c>
      <c r="AK457" s="18">
        <v>44619</v>
      </c>
      <c r="AN457" s="14">
        <v>6791.5</v>
      </c>
      <c r="AO457" s="14">
        <v>7878.14</v>
      </c>
      <c r="AR457" s="10" t="s">
        <v>288</v>
      </c>
      <c r="AT457" s="10" t="s">
        <v>289</v>
      </c>
      <c r="BK457" s="10" t="s">
        <v>336</v>
      </c>
      <c r="BL457" s="2">
        <v>44747</v>
      </c>
      <c r="BM457" s="2">
        <v>44651</v>
      </c>
    </row>
    <row r="458" spans="1:65" ht="37.5" customHeight="1" x14ac:dyDescent="0.25">
      <c r="A458" s="10">
        <v>2022</v>
      </c>
      <c r="B458" s="2">
        <v>44562</v>
      </c>
      <c r="C458" s="2">
        <v>44651</v>
      </c>
      <c r="D458" s="10" t="s">
        <v>149</v>
      </c>
      <c r="E458" s="10" t="s">
        <v>155</v>
      </c>
      <c r="H458" s="15" t="s">
        <v>329</v>
      </c>
      <c r="J458" s="17" t="s">
        <v>303</v>
      </c>
      <c r="K458" s="10">
        <v>41</v>
      </c>
      <c r="O458" t="s">
        <v>367</v>
      </c>
      <c r="P458" s="2" t="s">
        <v>300</v>
      </c>
      <c r="AH458" s="4" t="s">
        <v>350</v>
      </c>
      <c r="AI458" s="11" t="s">
        <v>348</v>
      </c>
      <c r="AJ458" s="5" t="s">
        <v>344</v>
      </c>
      <c r="AK458" s="18">
        <v>44619</v>
      </c>
      <c r="AN458" s="14">
        <v>252</v>
      </c>
      <c r="AO458" s="14">
        <v>292.32</v>
      </c>
      <c r="AR458" s="10" t="s">
        <v>288</v>
      </c>
      <c r="AT458" s="10" t="s">
        <v>289</v>
      </c>
      <c r="BK458" s="10" t="s">
        <v>336</v>
      </c>
      <c r="BL458" s="2">
        <v>44747</v>
      </c>
      <c r="BM458" s="2">
        <v>44651</v>
      </c>
    </row>
    <row r="459" spans="1:65" ht="37.5" customHeight="1" x14ac:dyDescent="0.25">
      <c r="A459" s="10">
        <v>2022</v>
      </c>
      <c r="B459" s="2">
        <v>44562</v>
      </c>
      <c r="C459" s="2">
        <v>44651</v>
      </c>
      <c r="D459" s="10" t="s">
        <v>149</v>
      </c>
      <c r="E459" s="10" t="s">
        <v>155</v>
      </c>
      <c r="H459" s="15" t="s">
        <v>329</v>
      </c>
      <c r="J459" s="17" t="s">
        <v>303</v>
      </c>
      <c r="K459" s="10">
        <v>42</v>
      </c>
      <c r="O459" t="s">
        <v>367</v>
      </c>
      <c r="P459" s="2" t="s">
        <v>300</v>
      </c>
      <c r="AH459" s="4" t="s">
        <v>350</v>
      </c>
      <c r="AI459" s="11" t="s">
        <v>348</v>
      </c>
      <c r="AJ459" s="5" t="s">
        <v>344</v>
      </c>
      <c r="AK459" s="18">
        <v>44619</v>
      </c>
      <c r="AN459" s="14">
        <v>14</v>
      </c>
      <c r="AO459" s="14">
        <v>16.239999999999998</v>
      </c>
      <c r="AR459" s="10" t="s">
        <v>288</v>
      </c>
      <c r="AT459" s="10" t="s">
        <v>289</v>
      </c>
      <c r="BK459" s="10" t="s">
        <v>336</v>
      </c>
      <c r="BL459" s="2">
        <v>44747</v>
      </c>
      <c r="BM459" s="2">
        <v>44651</v>
      </c>
    </row>
    <row r="460" spans="1:65" ht="37.5" customHeight="1" x14ac:dyDescent="0.25">
      <c r="A460" s="10">
        <v>2022</v>
      </c>
      <c r="B460" s="2">
        <v>44562</v>
      </c>
      <c r="C460" s="2">
        <v>44651</v>
      </c>
      <c r="D460" s="10" t="s">
        <v>149</v>
      </c>
      <c r="E460" s="10" t="s">
        <v>155</v>
      </c>
      <c r="H460" s="15" t="s">
        <v>329</v>
      </c>
      <c r="J460" s="17" t="s">
        <v>303</v>
      </c>
      <c r="K460" s="10">
        <v>43</v>
      </c>
      <c r="O460" t="s">
        <v>367</v>
      </c>
      <c r="P460" s="2" t="s">
        <v>300</v>
      </c>
      <c r="AH460" s="4" t="s">
        <v>350</v>
      </c>
      <c r="AI460" s="11" t="s">
        <v>348</v>
      </c>
      <c r="AJ460" s="5" t="s">
        <v>344</v>
      </c>
      <c r="AK460" s="18">
        <v>44619</v>
      </c>
      <c r="AN460" s="14">
        <v>14</v>
      </c>
      <c r="AO460" s="14">
        <v>16.239999999999998</v>
      </c>
      <c r="AR460" s="10" t="s">
        <v>288</v>
      </c>
      <c r="AT460" s="10" t="s">
        <v>289</v>
      </c>
      <c r="BK460" s="10" t="s">
        <v>336</v>
      </c>
      <c r="BL460" s="2">
        <v>44747</v>
      </c>
      <c r="BM460" s="2">
        <v>44651</v>
      </c>
    </row>
    <row r="461" spans="1:65" ht="37.5" customHeight="1" x14ac:dyDescent="0.25">
      <c r="A461" s="10">
        <v>2022</v>
      </c>
      <c r="B461" s="2">
        <v>44562</v>
      </c>
      <c r="C461" s="2">
        <v>44651</v>
      </c>
      <c r="D461" s="10" t="s">
        <v>149</v>
      </c>
      <c r="E461" s="10" t="s">
        <v>155</v>
      </c>
      <c r="H461" s="15" t="s">
        <v>329</v>
      </c>
      <c r="J461" s="17" t="s">
        <v>303</v>
      </c>
      <c r="K461" s="10">
        <v>44</v>
      </c>
      <c r="O461" t="s">
        <v>367</v>
      </c>
      <c r="P461" s="2" t="s">
        <v>300</v>
      </c>
      <c r="AH461" s="4" t="s">
        <v>350</v>
      </c>
      <c r="AI461" s="11" t="s">
        <v>348</v>
      </c>
      <c r="AJ461" s="5" t="s">
        <v>344</v>
      </c>
      <c r="AK461" s="18">
        <v>44619</v>
      </c>
      <c r="AN461" s="14">
        <v>56</v>
      </c>
      <c r="AO461" s="14">
        <v>64.959999999999994</v>
      </c>
      <c r="AR461" s="10" t="s">
        <v>288</v>
      </c>
      <c r="AT461" s="10" t="s">
        <v>289</v>
      </c>
      <c r="BK461" s="10" t="s">
        <v>336</v>
      </c>
      <c r="BL461" s="2">
        <v>44747</v>
      </c>
      <c r="BM461" s="2">
        <v>44651</v>
      </c>
    </row>
    <row r="462" spans="1:65" ht="37.5" customHeight="1" x14ac:dyDescent="0.25">
      <c r="A462" s="10">
        <v>2022</v>
      </c>
      <c r="B462" s="2">
        <v>44562</v>
      </c>
      <c r="C462" s="2">
        <v>44651</v>
      </c>
      <c r="D462" s="10" t="s">
        <v>149</v>
      </c>
      <c r="E462" s="10" t="s">
        <v>155</v>
      </c>
      <c r="H462" s="15" t="s">
        <v>329</v>
      </c>
      <c r="J462" s="17" t="s">
        <v>303</v>
      </c>
      <c r="K462" s="10">
        <v>45</v>
      </c>
      <c r="O462" t="s">
        <v>367</v>
      </c>
      <c r="P462" s="2" t="s">
        <v>300</v>
      </c>
      <c r="AH462" s="4" t="s">
        <v>350</v>
      </c>
      <c r="AI462" s="11" t="s">
        <v>348</v>
      </c>
      <c r="AJ462" s="5" t="s">
        <v>344</v>
      </c>
      <c r="AK462" s="18">
        <v>44619</v>
      </c>
      <c r="AN462" s="14">
        <v>14</v>
      </c>
      <c r="AO462" s="14">
        <v>16.239999999999998</v>
      </c>
      <c r="AR462" s="10" t="s">
        <v>288</v>
      </c>
      <c r="AT462" s="10" t="s">
        <v>289</v>
      </c>
      <c r="BK462" s="10" t="s">
        <v>336</v>
      </c>
      <c r="BL462" s="2">
        <v>44747</v>
      </c>
      <c r="BM462" s="2">
        <v>44651</v>
      </c>
    </row>
    <row r="463" spans="1:65" ht="37.5" customHeight="1" x14ac:dyDescent="0.25">
      <c r="A463" s="10">
        <v>2022</v>
      </c>
      <c r="B463" s="2">
        <v>44562</v>
      </c>
      <c r="C463" s="2">
        <v>44651</v>
      </c>
      <c r="D463" s="10" t="s">
        <v>149</v>
      </c>
      <c r="E463" s="10" t="s">
        <v>155</v>
      </c>
      <c r="H463" s="15" t="s">
        <v>329</v>
      </c>
      <c r="J463" s="17" t="s">
        <v>303</v>
      </c>
      <c r="K463" s="10">
        <v>46</v>
      </c>
      <c r="O463" t="s">
        <v>367</v>
      </c>
      <c r="P463" s="2" t="s">
        <v>300</v>
      </c>
      <c r="AH463" s="4" t="s">
        <v>350</v>
      </c>
      <c r="AI463" s="11" t="s">
        <v>348</v>
      </c>
      <c r="AJ463" s="5" t="s">
        <v>344</v>
      </c>
      <c r="AK463" s="18">
        <v>44619</v>
      </c>
      <c r="AN463" s="14">
        <v>56</v>
      </c>
      <c r="AO463" s="14">
        <v>64.959999999999994</v>
      </c>
      <c r="AR463" s="10" t="s">
        <v>288</v>
      </c>
      <c r="AT463" s="10" t="s">
        <v>289</v>
      </c>
      <c r="BK463" s="10" t="s">
        <v>336</v>
      </c>
      <c r="BL463" s="2">
        <v>44747</v>
      </c>
      <c r="BM463" s="2">
        <v>44651</v>
      </c>
    </row>
    <row r="464" spans="1:65" ht="37.5" customHeight="1" x14ac:dyDescent="0.25">
      <c r="A464" s="10">
        <v>2022</v>
      </c>
      <c r="B464" s="2">
        <v>44562</v>
      </c>
      <c r="C464" s="2">
        <v>44651</v>
      </c>
      <c r="D464" s="10" t="s">
        <v>149</v>
      </c>
      <c r="E464" s="10" t="s">
        <v>155</v>
      </c>
      <c r="H464" s="15" t="s">
        <v>329</v>
      </c>
      <c r="J464" s="17" t="s">
        <v>359</v>
      </c>
      <c r="K464" s="10">
        <v>47</v>
      </c>
      <c r="O464" t="s">
        <v>365</v>
      </c>
      <c r="P464" s="2" t="s">
        <v>331</v>
      </c>
      <c r="AH464" s="4" t="s">
        <v>350</v>
      </c>
      <c r="AI464" s="11" t="s">
        <v>348</v>
      </c>
      <c r="AJ464" s="5" t="s">
        <v>343</v>
      </c>
      <c r="AK464" s="18">
        <v>44613</v>
      </c>
      <c r="AN464" s="14">
        <v>3444.93</v>
      </c>
      <c r="AO464" s="14">
        <v>3811</v>
      </c>
      <c r="AR464" s="10" t="s">
        <v>288</v>
      </c>
      <c r="AT464" s="10" t="s">
        <v>289</v>
      </c>
      <c r="BK464" s="10" t="s">
        <v>336</v>
      </c>
      <c r="BL464" s="2">
        <v>44747</v>
      </c>
      <c r="BM464" s="2">
        <v>44651</v>
      </c>
    </row>
    <row r="465" spans="1:65" ht="37.5" customHeight="1" x14ac:dyDescent="0.25">
      <c r="A465" s="10">
        <v>2022</v>
      </c>
      <c r="B465" s="2">
        <v>44562</v>
      </c>
      <c r="C465" s="2">
        <v>44651</v>
      </c>
      <c r="D465" s="10" t="s">
        <v>149</v>
      </c>
      <c r="E465" s="10" t="s">
        <v>155</v>
      </c>
      <c r="H465" s="15" t="s">
        <v>329</v>
      </c>
      <c r="J465" s="17" t="s">
        <v>303</v>
      </c>
      <c r="K465" s="10">
        <v>48</v>
      </c>
      <c r="O465" t="s">
        <v>367</v>
      </c>
      <c r="P465" s="2" t="s">
        <v>300</v>
      </c>
      <c r="AH465" s="4" t="s">
        <v>350</v>
      </c>
      <c r="AI465" s="11" t="s">
        <v>348</v>
      </c>
      <c r="AJ465" s="5" t="s">
        <v>346</v>
      </c>
      <c r="AK465" s="18">
        <v>44619</v>
      </c>
      <c r="AN465" s="14">
        <v>846</v>
      </c>
      <c r="AO465" s="14">
        <v>981.36</v>
      </c>
      <c r="AR465" s="10" t="s">
        <v>288</v>
      </c>
      <c r="AT465" s="10" t="s">
        <v>289</v>
      </c>
      <c r="BK465" s="10" t="s">
        <v>336</v>
      </c>
      <c r="BL465" s="2">
        <v>44747</v>
      </c>
      <c r="BM465" s="2">
        <v>44651</v>
      </c>
    </row>
    <row r="466" spans="1:65" ht="30" x14ac:dyDescent="0.25">
      <c r="A466" s="10">
        <v>2022</v>
      </c>
      <c r="B466" s="2">
        <v>44562</v>
      </c>
      <c r="C466" s="2">
        <v>44651</v>
      </c>
      <c r="D466" s="10" t="s">
        <v>149</v>
      </c>
      <c r="E466" s="10" t="s">
        <v>155</v>
      </c>
      <c r="G466" s="3"/>
      <c r="H466" s="15" t="s">
        <v>329</v>
      </c>
      <c r="J466" s="17" t="s">
        <v>351</v>
      </c>
      <c r="K466" s="10">
        <v>1</v>
      </c>
      <c r="O466" t="s">
        <v>362</v>
      </c>
      <c r="P466" s="2" t="s">
        <v>305</v>
      </c>
      <c r="AC466" s="6"/>
      <c r="AD466" s="6"/>
      <c r="AG466" s="7"/>
      <c r="AH466" s="4" t="s">
        <v>316</v>
      </c>
      <c r="AI466" s="11" t="s">
        <v>347</v>
      </c>
      <c r="AJ466" s="27" t="s">
        <v>337</v>
      </c>
      <c r="AK466" s="18">
        <v>44565</v>
      </c>
      <c r="AN466" s="26">
        <v>7996.16</v>
      </c>
      <c r="AO466" s="26">
        <v>9275.5499999999993</v>
      </c>
      <c r="AR466" s="10" t="s">
        <v>288</v>
      </c>
      <c r="AT466" s="10" t="s">
        <v>289</v>
      </c>
      <c r="BK466" s="10" t="s">
        <v>336</v>
      </c>
      <c r="BL466" s="2">
        <v>44747</v>
      </c>
      <c r="BM466" s="2">
        <v>44651</v>
      </c>
    </row>
    <row r="467" spans="1:65" ht="30" x14ac:dyDescent="0.25">
      <c r="A467" s="10">
        <v>2022</v>
      </c>
      <c r="B467" s="2">
        <v>44562</v>
      </c>
      <c r="C467" s="2">
        <v>44651</v>
      </c>
      <c r="D467" s="10" t="s">
        <v>149</v>
      </c>
      <c r="E467" s="10" t="s">
        <v>155</v>
      </c>
      <c r="G467" s="3"/>
      <c r="H467" s="15" t="s">
        <v>329</v>
      </c>
      <c r="J467" s="17" t="s">
        <v>351</v>
      </c>
      <c r="K467" s="10">
        <v>2</v>
      </c>
      <c r="O467" t="s">
        <v>362</v>
      </c>
      <c r="P467" s="2" t="s">
        <v>305</v>
      </c>
      <c r="AC467" s="6"/>
      <c r="AD467" s="6"/>
      <c r="AG467" s="7"/>
      <c r="AH467" s="4" t="s">
        <v>316</v>
      </c>
      <c r="AI467" s="11" t="s">
        <v>348</v>
      </c>
      <c r="AJ467" s="5" t="s">
        <v>338</v>
      </c>
      <c r="AK467" s="18">
        <v>44565</v>
      </c>
      <c r="AN467" s="14">
        <v>5789.61</v>
      </c>
      <c r="AO467" s="14">
        <v>6715.95</v>
      </c>
      <c r="AR467" s="10" t="s">
        <v>288</v>
      </c>
      <c r="AT467" s="10" t="s">
        <v>289</v>
      </c>
      <c r="BK467" s="10" t="s">
        <v>336</v>
      </c>
      <c r="BL467" s="2">
        <v>44747</v>
      </c>
      <c r="BM467" s="2">
        <v>44651</v>
      </c>
    </row>
    <row r="468" spans="1:65" ht="30" x14ac:dyDescent="0.25">
      <c r="A468" s="10">
        <v>2022</v>
      </c>
      <c r="B468" s="2">
        <v>44562</v>
      </c>
      <c r="C468" s="2">
        <v>44651</v>
      </c>
      <c r="D468" s="10" t="s">
        <v>149</v>
      </c>
      <c r="E468" s="10" t="s">
        <v>155</v>
      </c>
      <c r="G468" s="3"/>
      <c r="H468" s="15" t="s">
        <v>329</v>
      </c>
      <c r="J468" s="17" t="s">
        <v>352</v>
      </c>
      <c r="K468" s="10">
        <v>3</v>
      </c>
      <c r="O468" t="s">
        <v>363</v>
      </c>
      <c r="P468" s="2" t="s">
        <v>304</v>
      </c>
      <c r="AC468" s="6"/>
      <c r="AD468" s="6"/>
      <c r="AG468" s="7"/>
      <c r="AH468" s="4" t="s">
        <v>318</v>
      </c>
      <c r="AI468" s="11" t="s">
        <v>348</v>
      </c>
      <c r="AJ468" s="5" t="s">
        <v>337</v>
      </c>
      <c r="AK468" s="18">
        <v>44585</v>
      </c>
      <c r="AN468" s="14">
        <v>1084</v>
      </c>
      <c r="AO468" s="14">
        <v>1257.44</v>
      </c>
      <c r="AR468" s="10" t="s">
        <v>288</v>
      </c>
      <c r="AT468" s="10" t="s">
        <v>289</v>
      </c>
      <c r="BK468" s="10" t="s">
        <v>336</v>
      </c>
      <c r="BL468" s="2">
        <v>44747</v>
      </c>
      <c r="BM468" s="2">
        <v>44651</v>
      </c>
    </row>
    <row r="469" spans="1:65" ht="30" x14ac:dyDescent="0.25">
      <c r="A469" s="10">
        <v>2022</v>
      </c>
      <c r="B469" s="2">
        <v>44562</v>
      </c>
      <c r="C469" s="2">
        <v>44651</v>
      </c>
      <c r="D469" s="10" t="s">
        <v>149</v>
      </c>
      <c r="E469" s="10" t="s">
        <v>155</v>
      </c>
      <c r="H469" s="15" t="s">
        <v>329</v>
      </c>
      <c r="J469" s="17" t="s">
        <v>332</v>
      </c>
      <c r="K469" s="10">
        <v>4</v>
      </c>
      <c r="L469" t="s">
        <v>307</v>
      </c>
      <c r="M469" t="s">
        <v>295</v>
      </c>
      <c r="N469" t="s">
        <v>296</v>
      </c>
      <c r="P469" s="2" t="s">
        <v>297</v>
      </c>
      <c r="AH469" s="4" t="s">
        <v>316</v>
      </c>
      <c r="AI469" s="11" t="s">
        <v>348</v>
      </c>
      <c r="AJ469" s="5" t="s">
        <v>333</v>
      </c>
      <c r="AK469" s="18">
        <v>44571</v>
      </c>
      <c r="AN469" s="14">
        <v>1600</v>
      </c>
      <c r="AO469" s="14">
        <v>1856</v>
      </c>
      <c r="AR469" s="10" t="s">
        <v>288</v>
      </c>
      <c r="AT469" s="10" t="s">
        <v>289</v>
      </c>
      <c r="BK469" s="10" t="s">
        <v>336</v>
      </c>
      <c r="BL469" s="2">
        <v>44747</v>
      </c>
      <c r="BM469" s="2">
        <v>44651</v>
      </c>
    </row>
    <row r="470" spans="1:65" ht="30" x14ac:dyDescent="0.25">
      <c r="A470" s="10">
        <v>2022</v>
      </c>
      <c r="B470" s="2">
        <v>44562</v>
      </c>
      <c r="C470" s="2">
        <v>44651</v>
      </c>
      <c r="D470" s="10" t="s">
        <v>149</v>
      </c>
      <c r="E470" s="10" t="s">
        <v>155</v>
      </c>
      <c r="H470" s="15" t="s">
        <v>329</v>
      </c>
      <c r="J470" s="17" t="s">
        <v>332</v>
      </c>
      <c r="K470" s="10">
        <v>5</v>
      </c>
      <c r="L470" t="s">
        <v>307</v>
      </c>
      <c r="M470" t="s">
        <v>295</v>
      </c>
      <c r="N470" t="s">
        <v>296</v>
      </c>
      <c r="P470" s="2" t="s">
        <v>297</v>
      </c>
      <c r="AH470" s="4" t="s">
        <v>316</v>
      </c>
      <c r="AI470" s="11" t="s">
        <v>348</v>
      </c>
      <c r="AJ470" s="5" t="s">
        <v>333</v>
      </c>
      <c r="AK470" s="18">
        <v>44571</v>
      </c>
      <c r="AN470" s="14">
        <v>1600</v>
      </c>
      <c r="AO470" s="14">
        <v>1856</v>
      </c>
      <c r="AR470" s="10" t="s">
        <v>288</v>
      </c>
      <c r="AT470" s="10" t="s">
        <v>289</v>
      </c>
      <c r="BK470" s="10" t="s">
        <v>336</v>
      </c>
      <c r="BL470" s="2">
        <v>44747</v>
      </c>
      <c r="BM470" s="2">
        <v>44651</v>
      </c>
    </row>
    <row r="471" spans="1:65" ht="30" x14ac:dyDescent="0.25">
      <c r="A471" s="10">
        <v>2022</v>
      </c>
      <c r="B471" s="2">
        <v>44562</v>
      </c>
      <c r="C471" s="2">
        <v>44651</v>
      </c>
      <c r="D471" s="10" t="s">
        <v>149</v>
      </c>
      <c r="E471" s="10" t="s">
        <v>153</v>
      </c>
      <c r="H471" s="15" t="s">
        <v>329</v>
      </c>
      <c r="J471" s="17" t="s">
        <v>353</v>
      </c>
      <c r="K471" s="10">
        <v>6</v>
      </c>
      <c r="O471" t="s">
        <v>320</v>
      </c>
      <c r="P471" s="2" t="s">
        <v>291</v>
      </c>
      <c r="AH471" s="4" t="s">
        <v>318</v>
      </c>
      <c r="AI471" s="11" t="s">
        <v>348</v>
      </c>
      <c r="AJ471" s="5" t="s">
        <v>339</v>
      </c>
      <c r="AK471" s="18">
        <v>44564</v>
      </c>
      <c r="AN471" s="14">
        <v>495</v>
      </c>
      <c r="AO471" s="14">
        <v>495</v>
      </c>
      <c r="AR471" s="10" t="s">
        <v>288</v>
      </c>
      <c r="AT471" s="10" t="s">
        <v>289</v>
      </c>
      <c r="BK471" s="10" t="s">
        <v>336</v>
      </c>
      <c r="BL471" s="2">
        <v>44747</v>
      </c>
      <c r="BM471" s="2">
        <v>44651</v>
      </c>
    </row>
    <row r="472" spans="1:65" ht="30" x14ac:dyDescent="0.25">
      <c r="A472" s="10">
        <v>2022</v>
      </c>
      <c r="B472" s="2">
        <v>44562</v>
      </c>
      <c r="C472" s="2">
        <v>44651</v>
      </c>
      <c r="D472" s="10" t="s">
        <v>149</v>
      </c>
      <c r="E472" s="10" t="s">
        <v>153</v>
      </c>
      <c r="H472" s="15" t="s">
        <v>329</v>
      </c>
      <c r="J472" s="17" t="s">
        <v>354</v>
      </c>
      <c r="K472" s="10">
        <v>7</v>
      </c>
      <c r="L472" t="s">
        <v>326</v>
      </c>
      <c r="M472" t="s">
        <v>327</v>
      </c>
      <c r="N472" t="s">
        <v>292</v>
      </c>
      <c r="P472" s="2" t="s">
        <v>293</v>
      </c>
      <c r="AH472" s="4" t="s">
        <v>349</v>
      </c>
      <c r="AI472" s="11" t="s">
        <v>348</v>
      </c>
      <c r="AJ472" s="5" t="s">
        <v>338</v>
      </c>
      <c r="AK472" s="18">
        <v>44589</v>
      </c>
      <c r="AN472" s="14">
        <v>2990</v>
      </c>
      <c r="AO472" s="14">
        <v>3468.4</v>
      </c>
      <c r="AR472" s="10" t="s">
        <v>288</v>
      </c>
      <c r="AT472" s="10" t="s">
        <v>289</v>
      </c>
      <c r="BK472" s="10" t="s">
        <v>336</v>
      </c>
      <c r="BL472" s="2">
        <v>44747</v>
      </c>
      <c r="BM472" s="2">
        <v>44651</v>
      </c>
    </row>
    <row r="473" spans="1:65" ht="30" x14ac:dyDescent="0.25">
      <c r="A473" s="10">
        <v>2022</v>
      </c>
      <c r="B473" s="2">
        <v>44562</v>
      </c>
      <c r="C473" s="2">
        <v>44651</v>
      </c>
      <c r="D473" s="10" t="s">
        <v>149</v>
      </c>
      <c r="E473" s="10" t="s">
        <v>155</v>
      </c>
      <c r="H473" s="15" t="s">
        <v>329</v>
      </c>
      <c r="J473" s="17" t="s">
        <v>355</v>
      </c>
      <c r="K473" s="10">
        <v>8</v>
      </c>
      <c r="L473" t="s">
        <v>326</v>
      </c>
      <c r="M473" t="s">
        <v>327</v>
      </c>
      <c r="N473" t="s">
        <v>292</v>
      </c>
      <c r="P473" s="2" t="s">
        <v>293</v>
      </c>
      <c r="AH473" s="4" t="s">
        <v>349</v>
      </c>
      <c r="AI473" s="11" t="s">
        <v>348</v>
      </c>
      <c r="AJ473" s="5" t="s">
        <v>338</v>
      </c>
      <c r="AK473" s="18">
        <v>44589</v>
      </c>
      <c r="AN473" s="14">
        <v>1750</v>
      </c>
      <c r="AO473" s="14">
        <v>2030</v>
      </c>
      <c r="AR473" s="10" t="s">
        <v>288</v>
      </c>
      <c r="AT473" s="10" t="s">
        <v>289</v>
      </c>
      <c r="BK473" s="10" t="s">
        <v>336</v>
      </c>
      <c r="BL473" s="2">
        <v>44747</v>
      </c>
      <c r="BM473" s="2">
        <v>44651</v>
      </c>
    </row>
    <row r="474" spans="1:65" ht="30" x14ac:dyDescent="0.25">
      <c r="A474" s="10">
        <v>2022</v>
      </c>
      <c r="B474" s="2">
        <v>44562</v>
      </c>
      <c r="C474" s="2">
        <v>44651</v>
      </c>
      <c r="D474" s="10" t="s">
        <v>149</v>
      </c>
      <c r="E474" s="10" t="s">
        <v>155</v>
      </c>
      <c r="H474" s="15" t="s">
        <v>329</v>
      </c>
      <c r="J474" s="17" t="s">
        <v>356</v>
      </c>
      <c r="K474" s="10">
        <v>9</v>
      </c>
      <c r="L474" t="s">
        <v>313</v>
      </c>
      <c r="M474" t="s">
        <v>314</v>
      </c>
      <c r="N474" t="s">
        <v>315</v>
      </c>
      <c r="P474" s="2" t="s">
        <v>310</v>
      </c>
      <c r="AH474" s="4" t="s">
        <v>316</v>
      </c>
      <c r="AI474" s="11" t="s">
        <v>348</v>
      </c>
      <c r="AJ474" s="5" t="s">
        <v>340</v>
      </c>
      <c r="AK474" s="18">
        <v>44569</v>
      </c>
      <c r="AN474" s="14">
        <v>4000</v>
      </c>
      <c r="AO474" s="14">
        <v>4640</v>
      </c>
      <c r="AR474" s="10" t="s">
        <v>288</v>
      </c>
      <c r="AT474" s="10" t="s">
        <v>289</v>
      </c>
      <c r="BK474" s="10" t="s">
        <v>336</v>
      </c>
      <c r="BL474" s="2">
        <v>44747</v>
      </c>
      <c r="BM474" s="2">
        <v>44651</v>
      </c>
    </row>
    <row r="475" spans="1:65" ht="30" x14ac:dyDescent="0.25">
      <c r="A475" s="10">
        <v>2022</v>
      </c>
      <c r="B475" s="2">
        <v>44562</v>
      </c>
      <c r="C475" s="2">
        <v>44651</v>
      </c>
      <c r="D475" s="10" t="s">
        <v>149</v>
      </c>
      <c r="E475" s="10" t="s">
        <v>155</v>
      </c>
      <c r="H475" s="15" t="s">
        <v>329</v>
      </c>
      <c r="J475" s="17" t="s">
        <v>303</v>
      </c>
      <c r="K475" s="10">
        <v>10</v>
      </c>
      <c r="O475" t="s">
        <v>299</v>
      </c>
      <c r="P475" s="2" t="s">
        <v>300</v>
      </c>
      <c r="AH475" s="4" t="s">
        <v>349</v>
      </c>
      <c r="AI475" s="11" t="s">
        <v>348</v>
      </c>
      <c r="AJ475" s="5" t="s">
        <v>340</v>
      </c>
      <c r="AK475" s="18">
        <v>44591</v>
      </c>
      <c r="AN475" s="14">
        <v>210</v>
      </c>
      <c r="AO475" s="14">
        <v>243</v>
      </c>
      <c r="AR475" s="10" t="s">
        <v>288</v>
      </c>
      <c r="AT475" s="10" t="s">
        <v>289</v>
      </c>
      <c r="BK475" s="10" t="s">
        <v>336</v>
      </c>
      <c r="BL475" s="2">
        <v>44747</v>
      </c>
      <c r="BM475" s="2">
        <v>44651</v>
      </c>
    </row>
    <row r="476" spans="1:65" ht="30" x14ac:dyDescent="0.25">
      <c r="A476" s="10">
        <v>2022</v>
      </c>
      <c r="B476" s="2">
        <v>44562</v>
      </c>
      <c r="C476" s="2">
        <v>44651</v>
      </c>
      <c r="D476" s="10" t="s">
        <v>149</v>
      </c>
      <c r="E476" s="10" t="s">
        <v>155</v>
      </c>
      <c r="H476" s="15" t="s">
        <v>329</v>
      </c>
      <c r="J476" s="17" t="s">
        <v>303</v>
      </c>
      <c r="K476" s="10">
        <v>11</v>
      </c>
      <c r="O476" t="s">
        <v>299</v>
      </c>
      <c r="P476" s="2" t="s">
        <v>300</v>
      </c>
      <c r="AH476" s="4" t="s">
        <v>349</v>
      </c>
      <c r="AI476" s="11" t="s">
        <v>348</v>
      </c>
      <c r="AJ476" s="5" t="s">
        <v>340</v>
      </c>
      <c r="AK476" s="18">
        <v>44591</v>
      </c>
      <c r="AN476" s="14">
        <v>2845</v>
      </c>
      <c r="AO476" s="14">
        <v>3300.2</v>
      </c>
      <c r="AR476" s="10" t="s">
        <v>288</v>
      </c>
      <c r="AT476" s="10" t="s">
        <v>289</v>
      </c>
      <c r="BK476" s="10" t="s">
        <v>336</v>
      </c>
      <c r="BL476" s="2">
        <v>44747</v>
      </c>
      <c r="BM476" s="2">
        <v>44651</v>
      </c>
    </row>
    <row r="477" spans="1:65" ht="30" x14ac:dyDescent="0.25">
      <c r="A477" s="10">
        <v>2022</v>
      </c>
      <c r="B477" s="2">
        <v>44562</v>
      </c>
      <c r="C477" s="2">
        <v>44651</v>
      </c>
      <c r="D477" s="10" t="s">
        <v>149</v>
      </c>
      <c r="E477" s="10" t="s">
        <v>155</v>
      </c>
      <c r="H477" s="15" t="s">
        <v>329</v>
      </c>
      <c r="J477" s="17" t="s">
        <v>303</v>
      </c>
      <c r="K477" s="10">
        <v>12</v>
      </c>
      <c r="O477" t="s">
        <v>299</v>
      </c>
      <c r="P477" s="2" t="s">
        <v>300</v>
      </c>
      <c r="AH477" s="4" t="s">
        <v>349</v>
      </c>
      <c r="AI477" s="11" t="s">
        <v>348</v>
      </c>
      <c r="AJ477" s="5" t="s">
        <v>340</v>
      </c>
      <c r="AK477" s="18">
        <v>44591</v>
      </c>
      <c r="AN477" s="14">
        <v>6171</v>
      </c>
      <c r="AO477" s="14">
        <v>7158.36</v>
      </c>
      <c r="AR477" s="10" t="s">
        <v>288</v>
      </c>
      <c r="AT477" s="10" t="s">
        <v>289</v>
      </c>
      <c r="BK477" s="10" t="s">
        <v>336</v>
      </c>
      <c r="BL477" s="2">
        <v>44747</v>
      </c>
      <c r="BM477" s="2">
        <v>44651</v>
      </c>
    </row>
    <row r="478" spans="1:65" ht="30" x14ac:dyDescent="0.25">
      <c r="A478" s="10">
        <v>2022</v>
      </c>
      <c r="B478" s="2">
        <v>44562</v>
      </c>
      <c r="C478" s="2">
        <v>44651</v>
      </c>
      <c r="D478" s="10" t="s">
        <v>149</v>
      </c>
      <c r="E478" s="10" t="s">
        <v>155</v>
      </c>
      <c r="H478" s="15" t="s">
        <v>329</v>
      </c>
      <c r="J478" s="17" t="s">
        <v>303</v>
      </c>
      <c r="K478" s="10">
        <v>13</v>
      </c>
      <c r="O478" t="s">
        <v>299</v>
      </c>
      <c r="P478" s="2" t="s">
        <v>300</v>
      </c>
      <c r="AH478" s="4" t="s">
        <v>349</v>
      </c>
      <c r="AI478" s="11" t="s">
        <v>348</v>
      </c>
      <c r="AJ478" s="5" t="s">
        <v>340</v>
      </c>
      <c r="AK478" s="18">
        <v>44591</v>
      </c>
      <c r="AN478" s="14">
        <v>2711</v>
      </c>
      <c r="AO478" s="14">
        <v>3144.76</v>
      </c>
      <c r="AR478" s="10" t="s">
        <v>288</v>
      </c>
      <c r="AT478" s="10" t="s">
        <v>289</v>
      </c>
      <c r="BK478" s="10" t="s">
        <v>336</v>
      </c>
      <c r="BL478" s="2">
        <v>44747</v>
      </c>
      <c r="BM478" s="2">
        <v>44651</v>
      </c>
    </row>
    <row r="479" spans="1:65" ht="30" x14ac:dyDescent="0.25">
      <c r="A479" s="10">
        <v>2022</v>
      </c>
      <c r="B479" s="2">
        <v>44562</v>
      </c>
      <c r="C479" s="2">
        <v>44651</v>
      </c>
      <c r="D479" s="10" t="s">
        <v>149</v>
      </c>
      <c r="E479" s="10" t="s">
        <v>155</v>
      </c>
      <c r="H479" s="15" t="s">
        <v>329</v>
      </c>
      <c r="J479" s="17" t="s">
        <v>303</v>
      </c>
      <c r="K479" s="10">
        <v>14</v>
      </c>
      <c r="O479" t="s">
        <v>299</v>
      </c>
      <c r="P479" s="2" t="s">
        <v>300</v>
      </c>
      <c r="AH479" s="4" t="s">
        <v>349</v>
      </c>
      <c r="AI479" s="11" t="s">
        <v>348</v>
      </c>
      <c r="AJ479" s="5" t="s">
        <v>340</v>
      </c>
      <c r="AK479" s="18">
        <v>44591</v>
      </c>
      <c r="AN479" s="14">
        <v>1039.5</v>
      </c>
      <c r="AO479" s="14">
        <v>1205.82</v>
      </c>
      <c r="AR479" s="10" t="s">
        <v>288</v>
      </c>
      <c r="AT479" s="10" t="s">
        <v>289</v>
      </c>
      <c r="BK479" s="10" t="s">
        <v>336</v>
      </c>
      <c r="BL479" s="2">
        <v>44747</v>
      </c>
      <c r="BM479" s="2">
        <v>44651</v>
      </c>
    </row>
    <row r="480" spans="1:65" ht="30" x14ac:dyDescent="0.25">
      <c r="A480" s="10">
        <v>2022</v>
      </c>
      <c r="B480" s="2">
        <v>44562</v>
      </c>
      <c r="C480" s="2">
        <v>44651</v>
      </c>
      <c r="D480" s="10" t="s">
        <v>149</v>
      </c>
      <c r="E480" s="10" t="s">
        <v>155</v>
      </c>
      <c r="H480" s="15" t="s">
        <v>329</v>
      </c>
      <c r="J480" s="17" t="s">
        <v>303</v>
      </c>
      <c r="K480" s="10">
        <v>15</v>
      </c>
      <c r="O480" t="s">
        <v>299</v>
      </c>
      <c r="P480" s="2" t="s">
        <v>300</v>
      </c>
      <c r="AH480" s="4" t="s">
        <v>349</v>
      </c>
      <c r="AI480" s="11" t="s">
        <v>348</v>
      </c>
      <c r="AJ480" s="5" t="s">
        <v>340</v>
      </c>
      <c r="AK480" s="18">
        <v>44591</v>
      </c>
      <c r="AN480" s="14">
        <v>949</v>
      </c>
      <c r="AO480" s="14">
        <v>1100.8399999999999</v>
      </c>
      <c r="AR480" s="10" t="s">
        <v>288</v>
      </c>
      <c r="AT480" s="10" t="s">
        <v>289</v>
      </c>
      <c r="BK480" s="10" t="s">
        <v>336</v>
      </c>
      <c r="BL480" s="2">
        <v>44747</v>
      </c>
      <c r="BM480" s="2">
        <v>44651</v>
      </c>
    </row>
    <row r="481" spans="1:65" ht="30" x14ac:dyDescent="0.25">
      <c r="A481" s="10">
        <v>2022</v>
      </c>
      <c r="B481" s="2">
        <v>44562</v>
      </c>
      <c r="C481" s="2">
        <v>44651</v>
      </c>
      <c r="D481" s="10" t="s">
        <v>149</v>
      </c>
      <c r="E481" s="10" t="s">
        <v>155</v>
      </c>
      <c r="H481" s="15" t="s">
        <v>329</v>
      </c>
      <c r="J481" s="17" t="s">
        <v>303</v>
      </c>
      <c r="K481" s="10">
        <v>16</v>
      </c>
      <c r="O481" t="s">
        <v>299</v>
      </c>
      <c r="P481" s="2" t="s">
        <v>300</v>
      </c>
      <c r="AH481" s="4" t="s">
        <v>349</v>
      </c>
      <c r="AI481" s="11" t="s">
        <v>348</v>
      </c>
      <c r="AJ481" s="5" t="s">
        <v>340</v>
      </c>
      <c r="AK481" s="18">
        <v>44591</v>
      </c>
      <c r="AN481" s="14">
        <v>4681</v>
      </c>
      <c r="AO481" s="14">
        <v>5429.96</v>
      </c>
      <c r="AR481" s="10" t="s">
        <v>288</v>
      </c>
      <c r="AT481" s="10" t="s">
        <v>289</v>
      </c>
      <c r="BK481" s="10" t="s">
        <v>336</v>
      </c>
      <c r="BL481" s="2">
        <v>44747</v>
      </c>
      <c r="BM481" s="2">
        <v>44651</v>
      </c>
    </row>
    <row r="482" spans="1:65" ht="30" x14ac:dyDescent="0.25">
      <c r="A482" s="10">
        <v>2022</v>
      </c>
      <c r="B482" s="2">
        <v>44562</v>
      </c>
      <c r="C482" s="2">
        <v>44651</v>
      </c>
      <c r="D482" s="10" t="s">
        <v>149</v>
      </c>
      <c r="E482" s="10" t="s">
        <v>155</v>
      </c>
      <c r="H482" s="15" t="s">
        <v>329</v>
      </c>
      <c r="J482" s="17" t="s">
        <v>303</v>
      </c>
      <c r="K482" s="10">
        <v>17</v>
      </c>
      <c r="O482" t="s">
        <v>299</v>
      </c>
      <c r="P482" s="2" t="s">
        <v>300</v>
      </c>
      <c r="AH482" s="4" t="s">
        <v>349</v>
      </c>
      <c r="AI482" s="11" t="s">
        <v>348</v>
      </c>
      <c r="AJ482" s="5" t="s">
        <v>340</v>
      </c>
      <c r="AK482" s="18">
        <v>44591</v>
      </c>
      <c r="AN482" s="14">
        <v>154</v>
      </c>
      <c r="AO482" s="14">
        <v>178.64</v>
      </c>
      <c r="AR482" s="10" t="s">
        <v>288</v>
      </c>
      <c r="AT482" s="10" t="s">
        <v>289</v>
      </c>
      <c r="BK482" s="10" t="s">
        <v>336</v>
      </c>
      <c r="BL482" s="2">
        <v>44747</v>
      </c>
      <c r="BM482" s="2">
        <v>44651</v>
      </c>
    </row>
    <row r="483" spans="1:65" ht="30" x14ac:dyDescent="0.25">
      <c r="A483" s="10">
        <v>2022</v>
      </c>
      <c r="B483" s="2">
        <v>44562</v>
      </c>
      <c r="C483" s="2">
        <v>44651</v>
      </c>
      <c r="D483" s="10" t="s">
        <v>149</v>
      </c>
      <c r="E483" s="10" t="s">
        <v>155</v>
      </c>
      <c r="H483" s="15" t="s">
        <v>329</v>
      </c>
      <c r="J483" s="17" t="s">
        <v>303</v>
      </c>
      <c r="K483" s="10">
        <v>18</v>
      </c>
      <c r="O483" t="s">
        <v>299</v>
      </c>
      <c r="P483" s="2" t="s">
        <v>300</v>
      </c>
      <c r="AH483" s="4" t="s">
        <v>349</v>
      </c>
      <c r="AI483" s="11" t="s">
        <v>348</v>
      </c>
      <c r="AJ483" s="5" t="s">
        <v>340</v>
      </c>
      <c r="AK483" s="18">
        <v>44591</v>
      </c>
      <c r="AN483" s="14">
        <v>126</v>
      </c>
      <c r="AO483" s="14">
        <v>146.16</v>
      </c>
      <c r="AR483" s="10" t="s">
        <v>288</v>
      </c>
      <c r="AT483" s="10" t="s">
        <v>289</v>
      </c>
      <c r="BK483" s="10" t="s">
        <v>336</v>
      </c>
      <c r="BL483" s="2">
        <v>44747</v>
      </c>
      <c r="BM483" s="2">
        <v>44651</v>
      </c>
    </row>
    <row r="484" spans="1:65" ht="30" x14ac:dyDescent="0.25">
      <c r="A484" s="10">
        <v>2022</v>
      </c>
      <c r="B484" s="2">
        <v>44562</v>
      </c>
      <c r="C484" s="2">
        <v>44651</v>
      </c>
      <c r="D484" s="10" t="s">
        <v>149</v>
      </c>
      <c r="E484" s="10" t="s">
        <v>155</v>
      </c>
      <c r="H484" s="15" t="s">
        <v>329</v>
      </c>
      <c r="J484" s="17" t="s">
        <v>303</v>
      </c>
      <c r="K484" s="10">
        <v>19</v>
      </c>
      <c r="O484" t="s">
        <v>299</v>
      </c>
      <c r="P484" s="2" t="s">
        <v>300</v>
      </c>
      <c r="AH484" s="4" t="s">
        <v>349</v>
      </c>
      <c r="AI484" s="11" t="s">
        <v>348</v>
      </c>
      <c r="AJ484" s="5" t="s">
        <v>340</v>
      </c>
      <c r="AK484" s="18">
        <v>44591</v>
      </c>
      <c r="AN484" s="14">
        <v>56</v>
      </c>
      <c r="AO484" s="14">
        <v>64.959999999999994</v>
      </c>
      <c r="AR484" s="10" t="s">
        <v>288</v>
      </c>
      <c r="AT484" s="10" t="s">
        <v>289</v>
      </c>
      <c r="BK484" s="10" t="s">
        <v>336</v>
      </c>
      <c r="BL484" s="2">
        <v>44747</v>
      </c>
      <c r="BM484" s="2">
        <v>44651</v>
      </c>
    </row>
    <row r="485" spans="1:65" ht="30" x14ac:dyDescent="0.25">
      <c r="A485" s="10">
        <v>2022</v>
      </c>
      <c r="B485" s="2">
        <v>44562</v>
      </c>
      <c r="C485" s="2">
        <v>44651</v>
      </c>
      <c r="D485" s="10" t="s">
        <v>149</v>
      </c>
      <c r="E485" s="10" t="s">
        <v>155</v>
      </c>
      <c r="H485" s="15" t="s">
        <v>329</v>
      </c>
      <c r="J485" s="17" t="s">
        <v>303</v>
      </c>
      <c r="K485" s="10">
        <v>20</v>
      </c>
      <c r="O485" t="s">
        <v>299</v>
      </c>
      <c r="P485" s="2" t="s">
        <v>300</v>
      </c>
      <c r="AH485" s="4" t="s">
        <v>349</v>
      </c>
      <c r="AI485" s="11" t="s">
        <v>348</v>
      </c>
      <c r="AJ485" s="5" t="s">
        <v>340</v>
      </c>
      <c r="AK485" s="18">
        <v>44591</v>
      </c>
      <c r="AN485" s="14">
        <v>14</v>
      </c>
      <c r="AO485" s="14">
        <v>16.239999999999998</v>
      </c>
      <c r="AR485" s="10" t="s">
        <v>288</v>
      </c>
      <c r="AT485" s="10" t="s">
        <v>289</v>
      </c>
      <c r="BK485" s="10" t="s">
        <v>336</v>
      </c>
      <c r="BL485" s="2">
        <v>44747</v>
      </c>
      <c r="BM485" s="2">
        <v>44651</v>
      </c>
    </row>
    <row r="486" spans="1:65" ht="30" x14ac:dyDescent="0.25">
      <c r="A486" s="10">
        <v>2022</v>
      </c>
      <c r="B486" s="2">
        <v>44562</v>
      </c>
      <c r="C486" s="2">
        <v>44651</v>
      </c>
      <c r="D486" s="10" t="s">
        <v>149</v>
      </c>
      <c r="E486" s="10" t="s">
        <v>155</v>
      </c>
      <c r="H486" s="15" t="s">
        <v>329</v>
      </c>
      <c r="J486" s="17" t="s">
        <v>303</v>
      </c>
      <c r="K486" s="10">
        <v>21</v>
      </c>
      <c r="O486" t="s">
        <v>299</v>
      </c>
      <c r="P486" s="2" t="s">
        <v>300</v>
      </c>
      <c r="AH486" s="4" t="s">
        <v>349</v>
      </c>
      <c r="AI486" s="11" t="s">
        <v>348</v>
      </c>
      <c r="AJ486" s="5" t="s">
        <v>340</v>
      </c>
      <c r="AK486" s="18">
        <v>44591</v>
      </c>
      <c r="AN486" s="14">
        <v>56</v>
      </c>
      <c r="AO486" s="14">
        <v>64.959999999999994</v>
      </c>
      <c r="AR486" s="10" t="s">
        <v>288</v>
      </c>
      <c r="AT486" s="10" t="s">
        <v>289</v>
      </c>
      <c r="BK486" s="10" t="s">
        <v>336</v>
      </c>
      <c r="BL486" s="2">
        <v>44747</v>
      </c>
      <c r="BM486" s="2">
        <v>44651</v>
      </c>
    </row>
    <row r="487" spans="1:65" ht="22.5" customHeight="1" x14ac:dyDescent="0.25">
      <c r="A487" s="10">
        <v>2022</v>
      </c>
      <c r="B487" s="2">
        <v>44562</v>
      </c>
      <c r="C487" s="2">
        <v>44651</v>
      </c>
      <c r="D487" s="10" t="s">
        <v>149</v>
      </c>
      <c r="E487" s="10" t="s">
        <v>155</v>
      </c>
      <c r="H487" s="15" t="s">
        <v>329</v>
      </c>
      <c r="J487" s="17" t="s">
        <v>303</v>
      </c>
      <c r="K487" s="10">
        <v>22</v>
      </c>
      <c r="O487" t="s">
        <v>299</v>
      </c>
      <c r="P487" s="2" t="s">
        <v>300</v>
      </c>
      <c r="AH487" s="4" t="s">
        <v>349</v>
      </c>
      <c r="AI487" s="11" t="s">
        <v>348</v>
      </c>
      <c r="AJ487" s="5" t="s">
        <v>340</v>
      </c>
      <c r="AK487" s="18">
        <v>44591</v>
      </c>
      <c r="AN487" s="14">
        <v>42</v>
      </c>
      <c r="AO487" s="14">
        <v>48.72</v>
      </c>
      <c r="AR487" s="10" t="s">
        <v>288</v>
      </c>
      <c r="AT487" s="10" t="s">
        <v>289</v>
      </c>
      <c r="BK487" s="10" t="s">
        <v>336</v>
      </c>
      <c r="BL487" s="2">
        <v>44747</v>
      </c>
      <c r="BM487" s="2">
        <v>44651</v>
      </c>
    </row>
    <row r="488" spans="1:65" ht="30" x14ac:dyDescent="0.25">
      <c r="A488" s="10">
        <v>2022</v>
      </c>
      <c r="B488" s="2">
        <v>44562</v>
      </c>
      <c r="C488" s="2">
        <v>44651</v>
      </c>
      <c r="D488" s="10" t="s">
        <v>149</v>
      </c>
      <c r="E488" s="10" t="s">
        <v>155</v>
      </c>
      <c r="H488" s="15" t="s">
        <v>329</v>
      </c>
      <c r="J488" s="17" t="s">
        <v>303</v>
      </c>
      <c r="K488" s="10">
        <v>23</v>
      </c>
      <c r="O488" t="s">
        <v>299</v>
      </c>
      <c r="P488" s="2" t="s">
        <v>300</v>
      </c>
      <c r="AH488" s="4" t="s">
        <v>349</v>
      </c>
      <c r="AI488" s="11" t="s">
        <v>348</v>
      </c>
      <c r="AJ488" s="5" t="s">
        <v>340</v>
      </c>
      <c r="AK488" s="18">
        <v>44591</v>
      </c>
      <c r="AN488" s="14">
        <v>14</v>
      </c>
      <c r="AO488" s="14">
        <v>16.239999999999998</v>
      </c>
      <c r="AR488" s="10" t="s">
        <v>288</v>
      </c>
      <c r="AT488" s="10" t="s">
        <v>289</v>
      </c>
      <c r="BK488" s="10" t="s">
        <v>336</v>
      </c>
      <c r="BL488" s="2">
        <v>44747</v>
      </c>
      <c r="BM488" s="2">
        <v>44651</v>
      </c>
    </row>
    <row r="489" spans="1:65" ht="30" x14ac:dyDescent="0.25">
      <c r="A489" s="10">
        <v>2022</v>
      </c>
      <c r="B489" s="2">
        <v>44562</v>
      </c>
      <c r="C489" s="2">
        <v>44651</v>
      </c>
      <c r="D489" s="10" t="s">
        <v>149</v>
      </c>
      <c r="E489" s="10" t="s">
        <v>155</v>
      </c>
      <c r="H489" s="15" t="s">
        <v>329</v>
      </c>
      <c r="J489" s="17" t="s">
        <v>303</v>
      </c>
      <c r="K489" s="10">
        <v>24</v>
      </c>
      <c r="O489" t="s">
        <v>299</v>
      </c>
      <c r="P489" s="2" t="s">
        <v>300</v>
      </c>
      <c r="AH489" s="4" t="s">
        <v>349</v>
      </c>
      <c r="AI489" s="11" t="s">
        <v>348</v>
      </c>
      <c r="AJ489" s="5" t="s">
        <v>333</v>
      </c>
      <c r="AK489" s="18">
        <v>44591</v>
      </c>
      <c r="AN489" s="14">
        <v>845</v>
      </c>
      <c r="AO489" s="14">
        <v>980.2</v>
      </c>
      <c r="AR489" s="10" t="s">
        <v>288</v>
      </c>
      <c r="AT489" s="10" t="s">
        <v>289</v>
      </c>
      <c r="BK489" s="10" t="s">
        <v>336</v>
      </c>
      <c r="BL489" s="2">
        <v>44747</v>
      </c>
      <c r="BM489" s="2">
        <v>44651</v>
      </c>
    </row>
    <row r="490" spans="1:65" ht="30" x14ac:dyDescent="0.25">
      <c r="A490" s="10">
        <v>2022</v>
      </c>
      <c r="B490" s="2">
        <v>44562</v>
      </c>
      <c r="C490" s="2">
        <v>44651</v>
      </c>
      <c r="D490" s="10" t="s">
        <v>149</v>
      </c>
      <c r="E490" s="10" t="s">
        <v>155</v>
      </c>
      <c r="H490" s="15" t="s">
        <v>329</v>
      </c>
      <c r="J490" s="17" t="s">
        <v>303</v>
      </c>
      <c r="K490" s="10">
        <v>25</v>
      </c>
      <c r="O490" t="s">
        <v>299</v>
      </c>
      <c r="P490" s="2" t="s">
        <v>300</v>
      </c>
      <c r="AH490" s="4" t="s">
        <v>349</v>
      </c>
      <c r="AI490" s="11" t="s">
        <v>348</v>
      </c>
      <c r="AJ490" s="5" t="s">
        <v>335</v>
      </c>
      <c r="AK490" s="18" t="s">
        <v>341</v>
      </c>
      <c r="AN490" s="14">
        <v>2240</v>
      </c>
      <c r="AO490" s="14">
        <v>2598.4</v>
      </c>
      <c r="AR490" s="10" t="s">
        <v>288</v>
      </c>
      <c r="AT490" s="10" t="s">
        <v>289</v>
      </c>
      <c r="BK490" s="10" t="s">
        <v>336</v>
      </c>
      <c r="BL490" s="2">
        <v>44747</v>
      </c>
      <c r="BM490" s="2">
        <v>44651</v>
      </c>
    </row>
    <row r="491" spans="1:65" ht="30" x14ac:dyDescent="0.25">
      <c r="A491" s="10">
        <v>2022</v>
      </c>
      <c r="B491" s="2">
        <v>44562</v>
      </c>
      <c r="C491" s="2">
        <v>44651</v>
      </c>
      <c r="D491" s="10" t="s">
        <v>149</v>
      </c>
      <c r="E491" s="10" t="s">
        <v>155</v>
      </c>
      <c r="H491" s="15" t="s">
        <v>329</v>
      </c>
      <c r="J491" s="17" t="s">
        <v>303</v>
      </c>
      <c r="K491" s="10">
        <v>26</v>
      </c>
      <c r="O491" t="s">
        <v>299</v>
      </c>
      <c r="P491" s="2" t="s">
        <v>300</v>
      </c>
      <c r="AH491" s="4" t="s">
        <v>349</v>
      </c>
      <c r="AI491" s="11" t="s">
        <v>348</v>
      </c>
      <c r="AJ491" s="5" t="s">
        <v>335</v>
      </c>
      <c r="AK491" s="18" t="s">
        <v>341</v>
      </c>
      <c r="AN491" s="14">
        <v>434</v>
      </c>
      <c r="AO491" s="14">
        <v>503.44</v>
      </c>
      <c r="AR491" s="10" t="s">
        <v>288</v>
      </c>
      <c r="AT491" s="10" t="s">
        <v>289</v>
      </c>
      <c r="BK491" s="10" t="s">
        <v>336</v>
      </c>
      <c r="BL491" s="2">
        <v>44747</v>
      </c>
      <c r="BM491" s="2">
        <v>44651</v>
      </c>
    </row>
  </sheetData>
  <mergeCells count="7">
    <mergeCell ref="A6:BN6"/>
    <mergeCell ref="A2:C2"/>
    <mergeCell ref="D2:F2"/>
    <mergeCell ref="G2:I2"/>
    <mergeCell ref="A3:C3"/>
    <mergeCell ref="D3:F3"/>
    <mergeCell ref="G3:I3"/>
  </mergeCells>
  <phoneticPr fontId="4" type="noConversion"/>
  <dataValidations count="2">
    <dataValidation type="list" allowBlank="1" showErrorMessage="1" sqref="D706 D8:D491" xr:uid="{00000000-0002-0000-0000-000000000000}">
      <formula1>Hidden_13</formula1>
    </dataValidation>
    <dataValidation type="list" allowBlank="1" showErrorMessage="1" sqref="E8:E491" xr:uid="{00000000-0002-0000-0000-000001000000}">
      <formula1>Hidden_24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D30" sqref="D3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Hidden_1_Tabla_4703724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23" sqref="A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A15" sqref="A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27"/>
  <sheetViews>
    <sheetView topLeftCell="A3" workbookViewId="0">
      <selection activeCell="A527" sqref="A488:XFD527"/>
    </sheetView>
  </sheetViews>
  <sheetFormatPr baseColWidth="10" defaultColWidth="9.140625" defaultRowHeight="15" x14ac:dyDescent="0.25"/>
  <cols>
    <col min="1" max="1" width="10.28515625" style="10" customWidth="1"/>
    <col min="2" max="2" width="25.28515625" bestFit="1" customWidth="1"/>
    <col min="3" max="3" width="17" bestFit="1" customWidth="1"/>
    <col min="4" max="4" width="19.140625" bestFit="1" customWidth="1"/>
    <col min="5" max="5" width="53.5703125" customWidth="1"/>
    <col min="6" max="6" width="35.140625" style="10" bestFit="1" customWidth="1"/>
    <col min="7" max="7" width="17" style="8" customWidth="1"/>
    <col min="10" max="10" width="13.140625" customWidth="1"/>
  </cols>
  <sheetData>
    <row r="1" spans="1:7" hidden="1" x14ac:dyDescent="0.25">
      <c r="B1" t="s">
        <v>7</v>
      </c>
      <c r="C1" t="s">
        <v>7</v>
      </c>
      <c r="D1" t="s">
        <v>7</v>
      </c>
      <c r="E1" t="s">
        <v>7</v>
      </c>
      <c r="F1" s="10" t="s">
        <v>7</v>
      </c>
      <c r="G1" s="8" t="s">
        <v>13</v>
      </c>
    </row>
    <row r="2" spans="1:7" hidden="1" x14ac:dyDescent="0.25">
      <c r="B2" t="s">
        <v>256</v>
      </c>
      <c r="C2" t="s">
        <v>257</v>
      </c>
      <c r="D2" t="s">
        <v>258</v>
      </c>
      <c r="E2" t="s">
        <v>259</v>
      </c>
      <c r="F2" s="10" t="s">
        <v>260</v>
      </c>
      <c r="G2" s="8" t="s">
        <v>261</v>
      </c>
    </row>
    <row r="3" spans="1:7" ht="60" x14ac:dyDescent="0.25">
      <c r="A3" s="1" t="s">
        <v>262</v>
      </c>
      <c r="B3" s="1" t="s">
        <v>263</v>
      </c>
      <c r="C3" s="1" t="s">
        <v>264</v>
      </c>
      <c r="D3" s="1" t="s">
        <v>265</v>
      </c>
      <c r="E3" s="9" t="s">
        <v>266</v>
      </c>
      <c r="F3" s="9" t="s">
        <v>267</v>
      </c>
      <c r="G3" s="16" t="s">
        <v>268</v>
      </c>
    </row>
    <row r="4" spans="1:7" x14ac:dyDescent="0.25">
      <c r="A4" s="10">
        <v>370</v>
      </c>
      <c r="E4" t="s">
        <v>712</v>
      </c>
      <c r="F4" s="2" t="s">
        <v>290</v>
      </c>
      <c r="G4" s="14">
        <v>1670</v>
      </c>
    </row>
    <row r="5" spans="1:7" x14ac:dyDescent="0.25">
      <c r="A5" s="10">
        <v>371</v>
      </c>
      <c r="E5" t="s">
        <v>713</v>
      </c>
      <c r="F5" s="2" t="s">
        <v>488</v>
      </c>
      <c r="G5" s="14">
        <v>2777.33</v>
      </c>
    </row>
    <row r="6" spans="1:7" x14ac:dyDescent="0.25">
      <c r="A6" s="10">
        <v>372</v>
      </c>
      <c r="E6" t="s">
        <v>713</v>
      </c>
      <c r="F6" s="2" t="s">
        <v>488</v>
      </c>
      <c r="G6" s="14">
        <v>2955.9700000000003</v>
      </c>
    </row>
    <row r="7" spans="1:7" x14ac:dyDescent="0.25">
      <c r="A7" s="10">
        <v>373</v>
      </c>
      <c r="E7" t="s">
        <v>712</v>
      </c>
      <c r="F7" s="2" t="s">
        <v>290</v>
      </c>
      <c r="G7" s="14">
        <v>3639.37</v>
      </c>
    </row>
    <row r="8" spans="1:7" x14ac:dyDescent="0.25">
      <c r="A8" s="10">
        <v>374</v>
      </c>
      <c r="E8" t="s">
        <v>712</v>
      </c>
      <c r="F8" s="2" t="s">
        <v>290</v>
      </c>
      <c r="G8" s="14">
        <v>684</v>
      </c>
    </row>
    <row r="9" spans="1:7" x14ac:dyDescent="0.25">
      <c r="A9" s="10">
        <v>375</v>
      </c>
      <c r="E9" t="s">
        <v>419</v>
      </c>
      <c r="F9" s="2" t="s">
        <v>445</v>
      </c>
      <c r="G9" s="14">
        <v>8811.18</v>
      </c>
    </row>
    <row r="10" spans="1:7" x14ac:dyDescent="0.25">
      <c r="A10" s="10">
        <v>376</v>
      </c>
      <c r="E10" t="s">
        <v>653</v>
      </c>
      <c r="F10" s="2" t="s">
        <v>730</v>
      </c>
      <c r="G10" s="14">
        <v>14500</v>
      </c>
    </row>
    <row r="11" spans="1:7" x14ac:dyDescent="0.25">
      <c r="A11" s="10">
        <v>377</v>
      </c>
      <c r="B11" t="s">
        <v>774</v>
      </c>
      <c r="C11" t="s">
        <v>775</v>
      </c>
      <c r="D11" t="s">
        <v>776</v>
      </c>
      <c r="F11" s="2" t="s">
        <v>731</v>
      </c>
      <c r="G11" s="14">
        <v>10620</v>
      </c>
    </row>
    <row r="12" spans="1:7" x14ac:dyDescent="0.25">
      <c r="A12" s="10">
        <v>378</v>
      </c>
      <c r="E12" t="s">
        <v>714</v>
      </c>
      <c r="F12" s="2" t="s">
        <v>308</v>
      </c>
      <c r="G12" s="14">
        <v>435.58</v>
      </c>
    </row>
    <row r="13" spans="1:7" x14ac:dyDescent="0.25">
      <c r="A13" s="10">
        <v>379</v>
      </c>
      <c r="E13" t="s">
        <v>714</v>
      </c>
      <c r="F13" s="2" t="s">
        <v>308</v>
      </c>
      <c r="G13" s="14">
        <v>1740</v>
      </c>
    </row>
    <row r="14" spans="1:7" x14ac:dyDescent="0.25">
      <c r="A14" s="10">
        <v>380</v>
      </c>
      <c r="E14" t="s">
        <v>715</v>
      </c>
      <c r="F14" s="2" t="s">
        <v>732</v>
      </c>
      <c r="G14" s="14">
        <v>2203.63</v>
      </c>
    </row>
    <row r="15" spans="1:7" x14ac:dyDescent="0.25">
      <c r="A15" s="10">
        <v>381</v>
      </c>
      <c r="E15" s="28"/>
      <c r="F15" s="29"/>
      <c r="G15" s="14">
        <v>3136</v>
      </c>
    </row>
    <row r="16" spans="1:7" x14ac:dyDescent="0.25">
      <c r="A16" s="10">
        <v>382</v>
      </c>
      <c r="E16" t="s">
        <v>653</v>
      </c>
      <c r="F16" s="2" t="s">
        <v>730</v>
      </c>
      <c r="G16" s="14">
        <v>14500</v>
      </c>
    </row>
    <row r="17" spans="1:7" x14ac:dyDescent="0.25">
      <c r="A17" s="10">
        <v>383</v>
      </c>
      <c r="E17" t="s">
        <v>716</v>
      </c>
      <c r="F17" s="2" t="s">
        <v>733</v>
      </c>
      <c r="G17" s="14">
        <v>22344</v>
      </c>
    </row>
    <row r="18" spans="1:7" x14ac:dyDescent="0.25">
      <c r="A18" s="10">
        <v>384</v>
      </c>
      <c r="B18" t="s">
        <v>709</v>
      </c>
      <c r="C18" t="s">
        <v>325</v>
      </c>
      <c r="D18" t="s">
        <v>710</v>
      </c>
      <c r="F18" s="2" t="s">
        <v>674</v>
      </c>
      <c r="G18" s="14">
        <v>1305</v>
      </c>
    </row>
    <row r="19" spans="1:7" x14ac:dyDescent="0.25">
      <c r="A19" s="10">
        <v>385</v>
      </c>
      <c r="E19" t="s">
        <v>636</v>
      </c>
      <c r="F19" s="2" t="s">
        <v>294</v>
      </c>
      <c r="G19" s="14">
        <v>113027</v>
      </c>
    </row>
    <row r="20" spans="1:7" x14ac:dyDescent="0.25">
      <c r="A20" s="10">
        <v>386</v>
      </c>
      <c r="E20" t="s">
        <v>717</v>
      </c>
      <c r="F20" s="2" t="s">
        <v>465</v>
      </c>
      <c r="G20" s="14">
        <v>1891.45</v>
      </c>
    </row>
    <row r="21" spans="1:7" x14ac:dyDescent="0.25">
      <c r="A21" s="10">
        <v>387</v>
      </c>
      <c r="E21" t="s">
        <v>717</v>
      </c>
      <c r="F21" s="2" t="s">
        <v>465</v>
      </c>
      <c r="G21" s="14">
        <v>584.99</v>
      </c>
    </row>
    <row r="22" spans="1:7" x14ac:dyDescent="0.25">
      <c r="A22" s="10">
        <v>388</v>
      </c>
      <c r="E22" t="s">
        <v>712</v>
      </c>
      <c r="F22" s="2" t="s">
        <v>290</v>
      </c>
      <c r="G22" s="14">
        <v>51.8</v>
      </c>
    </row>
    <row r="23" spans="1:7" x14ac:dyDescent="0.25">
      <c r="A23" s="10">
        <v>389</v>
      </c>
      <c r="E23" t="s">
        <v>712</v>
      </c>
      <c r="F23" s="2" t="s">
        <v>290</v>
      </c>
      <c r="G23" s="14">
        <v>213.3</v>
      </c>
    </row>
    <row r="24" spans="1:7" x14ac:dyDescent="0.25">
      <c r="A24" s="10">
        <v>390</v>
      </c>
      <c r="E24" t="s">
        <v>712</v>
      </c>
      <c r="F24" s="2" t="s">
        <v>290</v>
      </c>
      <c r="G24" s="14">
        <v>519.64</v>
      </c>
    </row>
    <row r="25" spans="1:7" x14ac:dyDescent="0.25">
      <c r="A25" s="10">
        <v>391</v>
      </c>
      <c r="B25" t="s">
        <v>778</v>
      </c>
      <c r="C25" t="s">
        <v>779</v>
      </c>
      <c r="D25" t="s">
        <v>777</v>
      </c>
      <c r="F25" s="2" t="s">
        <v>734</v>
      </c>
      <c r="G25" s="14">
        <v>255.2</v>
      </c>
    </row>
    <row r="26" spans="1:7" x14ac:dyDescent="0.25">
      <c r="A26" s="10">
        <v>392</v>
      </c>
      <c r="E26" t="s">
        <v>718</v>
      </c>
      <c r="F26" s="2" t="s">
        <v>670</v>
      </c>
      <c r="G26" s="14">
        <v>1261.5</v>
      </c>
    </row>
    <row r="27" spans="1:7" x14ac:dyDescent="0.25">
      <c r="A27" s="10">
        <v>393</v>
      </c>
      <c r="E27" t="s">
        <v>719</v>
      </c>
      <c r="F27" s="2" t="s">
        <v>671</v>
      </c>
      <c r="G27" s="14">
        <v>2284.7199999999998</v>
      </c>
    </row>
    <row r="28" spans="1:7" x14ac:dyDescent="0.25">
      <c r="A28" s="10">
        <v>394</v>
      </c>
      <c r="E28" t="s">
        <v>719</v>
      </c>
      <c r="F28" s="2" t="s">
        <v>671</v>
      </c>
      <c r="G28" s="14">
        <v>324.89999999999998</v>
      </c>
    </row>
    <row r="29" spans="1:7" x14ac:dyDescent="0.25">
      <c r="A29" s="10">
        <v>395</v>
      </c>
      <c r="E29" t="s">
        <v>719</v>
      </c>
      <c r="F29" s="2" t="s">
        <v>671</v>
      </c>
      <c r="G29" s="14">
        <v>240.44</v>
      </c>
    </row>
    <row r="30" spans="1:7" x14ac:dyDescent="0.25">
      <c r="A30" s="10">
        <v>396</v>
      </c>
      <c r="E30" t="s">
        <v>655</v>
      </c>
      <c r="F30" s="2" t="s">
        <v>675</v>
      </c>
      <c r="G30" s="14">
        <v>3892</v>
      </c>
    </row>
    <row r="31" spans="1:7" x14ac:dyDescent="0.25">
      <c r="A31" s="10">
        <v>397</v>
      </c>
      <c r="E31" t="s">
        <v>655</v>
      </c>
      <c r="F31" s="2" t="s">
        <v>675</v>
      </c>
      <c r="G31" s="14">
        <v>5905</v>
      </c>
    </row>
    <row r="32" spans="1:7" x14ac:dyDescent="0.25">
      <c r="A32" s="10">
        <v>398</v>
      </c>
      <c r="E32" t="s">
        <v>717</v>
      </c>
      <c r="F32" s="2" t="s">
        <v>465</v>
      </c>
      <c r="G32" s="14">
        <v>7992</v>
      </c>
    </row>
    <row r="33" spans="1:7" x14ac:dyDescent="0.25">
      <c r="A33" s="10">
        <v>399</v>
      </c>
      <c r="B33" t="s">
        <v>780</v>
      </c>
      <c r="C33" t="s">
        <v>781</v>
      </c>
      <c r="D33" t="s">
        <v>685</v>
      </c>
      <c r="F33" s="2" t="s">
        <v>735</v>
      </c>
      <c r="G33" s="14">
        <v>5999</v>
      </c>
    </row>
    <row r="34" spans="1:7" x14ac:dyDescent="0.25">
      <c r="A34" s="10">
        <v>400</v>
      </c>
      <c r="B34" t="s">
        <v>307</v>
      </c>
      <c r="C34" t="s">
        <v>630</v>
      </c>
      <c r="D34" t="s">
        <v>296</v>
      </c>
      <c r="F34" s="2" t="s">
        <v>297</v>
      </c>
      <c r="G34" s="14">
        <v>2320</v>
      </c>
    </row>
    <row r="35" spans="1:7" x14ac:dyDescent="0.25">
      <c r="A35" s="10">
        <v>401</v>
      </c>
      <c r="B35" t="s">
        <v>307</v>
      </c>
      <c r="C35" t="s">
        <v>630</v>
      </c>
      <c r="D35" t="s">
        <v>296</v>
      </c>
      <c r="F35" s="2" t="s">
        <v>297</v>
      </c>
      <c r="G35" s="14">
        <v>2320</v>
      </c>
    </row>
    <row r="36" spans="1:7" x14ac:dyDescent="0.25">
      <c r="A36" s="10">
        <v>402</v>
      </c>
      <c r="B36" t="s">
        <v>628</v>
      </c>
      <c r="C36" t="s">
        <v>629</v>
      </c>
      <c r="D36" t="s">
        <v>519</v>
      </c>
      <c r="F36" s="2" t="s">
        <v>736</v>
      </c>
      <c r="G36" s="14">
        <v>871</v>
      </c>
    </row>
    <row r="37" spans="1:7" x14ac:dyDescent="0.25">
      <c r="A37" s="10">
        <v>403</v>
      </c>
      <c r="B37" t="s">
        <v>788</v>
      </c>
      <c r="C37" t="s">
        <v>782</v>
      </c>
      <c r="D37" t="s">
        <v>784</v>
      </c>
      <c r="F37" s="2" t="s">
        <v>737</v>
      </c>
      <c r="G37" s="14">
        <v>7082.1</v>
      </c>
    </row>
    <row r="38" spans="1:7" x14ac:dyDescent="0.25">
      <c r="A38" s="10">
        <v>404</v>
      </c>
      <c r="E38" t="s">
        <v>720</v>
      </c>
      <c r="F38" s="2" t="s">
        <v>291</v>
      </c>
      <c r="G38" s="14">
        <v>660</v>
      </c>
    </row>
    <row r="39" spans="1:7" x14ac:dyDescent="0.25">
      <c r="A39" s="10">
        <v>405</v>
      </c>
      <c r="B39" t="s">
        <v>791</v>
      </c>
      <c r="C39" t="s">
        <v>327</v>
      </c>
      <c r="D39" t="s">
        <v>785</v>
      </c>
      <c r="F39" s="2" t="s">
        <v>738</v>
      </c>
      <c r="G39" s="14">
        <v>755.14</v>
      </c>
    </row>
    <row r="40" spans="1:7" x14ac:dyDescent="0.25">
      <c r="A40" s="10">
        <v>406</v>
      </c>
      <c r="B40" t="s">
        <v>789</v>
      </c>
      <c r="C40" t="s">
        <v>777</v>
      </c>
      <c r="D40" t="s">
        <v>786</v>
      </c>
      <c r="F40" s="2" t="s">
        <v>739</v>
      </c>
      <c r="G40" s="14">
        <v>18850</v>
      </c>
    </row>
    <row r="41" spans="1:7" x14ac:dyDescent="0.25">
      <c r="A41" s="10">
        <v>407</v>
      </c>
      <c r="B41" t="s">
        <v>788</v>
      </c>
      <c r="C41" t="s">
        <v>794</v>
      </c>
      <c r="D41" t="s">
        <v>784</v>
      </c>
      <c r="F41" s="2" t="s">
        <v>737</v>
      </c>
      <c r="G41" s="14">
        <v>6857.1</v>
      </c>
    </row>
    <row r="42" spans="1:7" x14ac:dyDescent="0.25">
      <c r="A42" s="10">
        <v>408</v>
      </c>
      <c r="B42" t="s">
        <v>790</v>
      </c>
      <c r="C42" t="s">
        <v>783</v>
      </c>
      <c r="D42" t="s">
        <v>787</v>
      </c>
      <c r="F42" s="2" t="s">
        <v>740</v>
      </c>
      <c r="G42" s="14">
        <v>7500</v>
      </c>
    </row>
    <row r="43" spans="1:7" x14ac:dyDescent="0.25">
      <c r="A43" s="10">
        <v>409</v>
      </c>
      <c r="B43" t="s">
        <v>324</v>
      </c>
      <c r="C43" t="s">
        <v>710</v>
      </c>
      <c r="D43" t="s">
        <v>795</v>
      </c>
      <c r="F43" s="2" t="s">
        <v>741</v>
      </c>
      <c r="G43" s="14">
        <v>5243.2</v>
      </c>
    </row>
    <row r="44" spans="1:7" x14ac:dyDescent="0.25">
      <c r="A44" s="10">
        <v>410</v>
      </c>
      <c r="E44" t="s">
        <v>654</v>
      </c>
      <c r="F44" s="2" t="s">
        <v>463</v>
      </c>
      <c r="G44" s="14">
        <v>5000</v>
      </c>
    </row>
    <row r="45" spans="1:7" x14ac:dyDescent="0.25">
      <c r="A45" s="10">
        <v>411</v>
      </c>
      <c r="E45" t="s">
        <v>721</v>
      </c>
      <c r="F45" s="2" t="s">
        <v>742</v>
      </c>
      <c r="G45" s="14">
        <v>13000</v>
      </c>
    </row>
    <row r="46" spans="1:7" x14ac:dyDescent="0.25">
      <c r="A46" s="10">
        <v>412</v>
      </c>
      <c r="B46" t="s">
        <v>324</v>
      </c>
      <c r="C46" t="s">
        <v>306</v>
      </c>
      <c r="D46" t="s">
        <v>706</v>
      </c>
      <c r="F46" s="2" t="s">
        <v>322</v>
      </c>
      <c r="G46" s="14">
        <v>2900</v>
      </c>
    </row>
    <row r="47" spans="1:7" x14ac:dyDescent="0.25">
      <c r="A47" s="10">
        <v>413</v>
      </c>
      <c r="B47" t="s">
        <v>796</v>
      </c>
      <c r="C47" t="s">
        <v>793</v>
      </c>
      <c r="D47" t="s">
        <v>792</v>
      </c>
      <c r="F47" s="2" t="s">
        <v>743</v>
      </c>
      <c r="G47" s="14">
        <v>5336</v>
      </c>
    </row>
    <row r="48" spans="1:7" x14ac:dyDescent="0.25">
      <c r="A48" s="10">
        <v>414</v>
      </c>
      <c r="B48" t="s">
        <v>307</v>
      </c>
      <c r="C48" t="s">
        <v>630</v>
      </c>
      <c r="D48" t="s">
        <v>296</v>
      </c>
      <c r="E48" t="s">
        <v>412</v>
      </c>
      <c r="F48" s="2" t="s">
        <v>297</v>
      </c>
      <c r="G48" s="14">
        <v>2320</v>
      </c>
    </row>
    <row r="49" spans="1:7" x14ac:dyDescent="0.25">
      <c r="A49" s="10">
        <v>415</v>
      </c>
      <c r="E49" t="s">
        <v>712</v>
      </c>
      <c r="F49" s="2" t="s">
        <v>290</v>
      </c>
      <c r="G49" s="14">
        <v>490.1</v>
      </c>
    </row>
    <row r="50" spans="1:7" x14ac:dyDescent="0.25">
      <c r="A50" s="10">
        <v>416</v>
      </c>
      <c r="E50" t="s">
        <v>712</v>
      </c>
      <c r="F50" s="2" t="s">
        <v>290</v>
      </c>
      <c r="G50" s="14">
        <v>3812.5499999999997</v>
      </c>
    </row>
    <row r="51" spans="1:7" x14ac:dyDescent="0.25">
      <c r="A51" s="10">
        <v>417</v>
      </c>
      <c r="E51" t="s">
        <v>712</v>
      </c>
      <c r="F51" s="2" t="s">
        <v>290</v>
      </c>
      <c r="G51" s="14">
        <v>64.5</v>
      </c>
    </row>
    <row r="52" spans="1:7" x14ac:dyDescent="0.25">
      <c r="A52" s="10">
        <v>418</v>
      </c>
      <c r="E52" t="s">
        <v>712</v>
      </c>
      <c r="F52" s="2" t="s">
        <v>290</v>
      </c>
      <c r="G52" s="14">
        <v>703.2</v>
      </c>
    </row>
    <row r="53" spans="1:7" x14ac:dyDescent="0.25">
      <c r="A53" s="10">
        <v>419</v>
      </c>
      <c r="E53" t="s">
        <v>722</v>
      </c>
      <c r="F53" s="2" t="s">
        <v>744</v>
      </c>
      <c r="G53" s="14">
        <v>1972</v>
      </c>
    </row>
    <row r="54" spans="1:7" x14ac:dyDescent="0.25">
      <c r="A54" s="10">
        <v>420</v>
      </c>
      <c r="E54" t="s">
        <v>722</v>
      </c>
      <c r="F54" s="2" t="s">
        <v>744</v>
      </c>
      <c r="G54" s="14">
        <v>580</v>
      </c>
    </row>
    <row r="55" spans="1:7" x14ac:dyDescent="0.25">
      <c r="A55" s="10">
        <v>421</v>
      </c>
      <c r="E55" t="s">
        <v>723</v>
      </c>
      <c r="F55" s="2" t="s">
        <v>298</v>
      </c>
      <c r="G55" s="14">
        <v>4605.05</v>
      </c>
    </row>
    <row r="56" spans="1:7" x14ac:dyDescent="0.25">
      <c r="A56" s="10">
        <v>422</v>
      </c>
      <c r="B56" t="s">
        <v>531</v>
      </c>
      <c r="C56" t="s">
        <v>528</v>
      </c>
      <c r="D56" t="s">
        <v>530</v>
      </c>
      <c r="E56" t="s">
        <v>724</v>
      </c>
      <c r="F56" s="2" t="s">
        <v>487</v>
      </c>
      <c r="G56" s="14">
        <v>29181.279999999999</v>
      </c>
    </row>
    <row r="57" spans="1:7" x14ac:dyDescent="0.25">
      <c r="A57" s="10">
        <v>423</v>
      </c>
      <c r="B57" t="s">
        <v>531</v>
      </c>
      <c r="C57" t="s">
        <v>528</v>
      </c>
      <c r="D57" t="s">
        <v>530</v>
      </c>
      <c r="E57" t="s">
        <v>724</v>
      </c>
      <c r="F57" s="2" t="s">
        <v>487</v>
      </c>
      <c r="G57" s="14">
        <v>8499.32</v>
      </c>
    </row>
    <row r="58" spans="1:7" x14ac:dyDescent="0.25">
      <c r="A58" s="10">
        <v>424</v>
      </c>
      <c r="B58" t="s">
        <v>531</v>
      </c>
      <c r="C58" t="s">
        <v>528</v>
      </c>
      <c r="D58" t="s">
        <v>530</v>
      </c>
      <c r="E58" t="s">
        <v>724</v>
      </c>
      <c r="F58" s="2" t="s">
        <v>487</v>
      </c>
      <c r="G58" s="14">
        <v>9517.42</v>
      </c>
    </row>
    <row r="59" spans="1:7" x14ac:dyDescent="0.25">
      <c r="A59" s="10">
        <v>425</v>
      </c>
      <c r="B59" t="s">
        <v>531</v>
      </c>
      <c r="C59" t="s">
        <v>528</v>
      </c>
      <c r="D59" t="s">
        <v>530</v>
      </c>
      <c r="E59" t="s">
        <v>724</v>
      </c>
      <c r="F59" s="2" t="s">
        <v>487</v>
      </c>
      <c r="G59" s="14">
        <v>1856</v>
      </c>
    </row>
    <row r="60" spans="1:7" x14ac:dyDescent="0.25">
      <c r="A60" s="10">
        <v>426</v>
      </c>
      <c r="B60" t="s">
        <v>531</v>
      </c>
      <c r="C60" t="s">
        <v>528</v>
      </c>
      <c r="D60" t="s">
        <v>530</v>
      </c>
      <c r="E60" t="s">
        <v>724</v>
      </c>
      <c r="F60" s="2" t="s">
        <v>487</v>
      </c>
      <c r="G60" s="14">
        <v>8100</v>
      </c>
    </row>
    <row r="61" spans="1:7" x14ac:dyDescent="0.25">
      <c r="A61" s="10">
        <v>427</v>
      </c>
      <c r="E61" t="s">
        <v>653</v>
      </c>
      <c r="F61" s="2" t="s">
        <v>730</v>
      </c>
      <c r="G61" s="14">
        <v>2900</v>
      </c>
    </row>
    <row r="62" spans="1:7" x14ac:dyDescent="0.25">
      <c r="A62" s="10">
        <v>428</v>
      </c>
      <c r="B62" t="s">
        <v>307</v>
      </c>
      <c r="C62" t="s">
        <v>630</v>
      </c>
      <c r="D62" t="s">
        <v>296</v>
      </c>
      <c r="F62" s="2" t="s">
        <v>297</v>
      </c>
      <c r="G62" s="14">
        <v>2320</v>
      </c>
    </row>
    <row r="63" spans="1:7" x14ac:dyDescent="0.25">
      <c r="A63" s="10">
        <v>429</v>
      </c>
      <c r="B63" t="s">
        <v>513</v>
      </c>
      <c r="C63" t="s">
        <v>707</v>
      </c>
      <c r="D63" t="s">
        <v>514</v>
      </c>
      <c r="F63" s="2" t="s">
        <v>462</v>
      </c>
      <c r="G63" s="14">
        <v>1856</v>
      </c>
    </row>
    <row r="64" spans="1:7" x14ac:dyDescent="0.25">
      <c r="A64" s="10">
        <v>430</v>
      </c>
      <c r="E64" t="s">
        <v>720</v>
      </c>
      <c r="F64" s="2" t="s">
        <v>291</v>
      </c>
      <c r="G64" s="14">
        <v>660</v>
      </c>
    </row>
    <row r="65" spans="1:7" x14ac:dyDescent="0.25">
      <c r="A65" s="10">
        <v>431</v>
      </c>
      <c r="E65" t="s">
        <v>720</v>
      </c>
      <c r="F65" s="2" t="s">
        <v>291</v>
      </c>
      <c r="G65" s="14">
        <v>660</v>
      </c>
    </row>
    <row r="66" spans="1:7" x14ac:dyDescent="0.25">
      <c r="A66" s="10">
        <v>432</v>
      </c>
      <c r="E66" t="s">
        <v>299</v>
      </c>
      <c r="F66" s="2" t="s">
        <v>620</v>
      </c>
      <c r="G66" s="14">
        <v>545.20000000000005</v>
      </c>
    </row>
    <row r="67" spans="1:7" x14ac:dyDescent="0.25">
      <c r="A67" s="10">
        <v>433</v>
      </c>
      <c r="E67" t="s">
        <v>419</v>
      </c>
      <c r="F67" s="2" t="s">
        <v>445</v>
      </c>
      <c r="G67" s="14">
        <v>398</v>
      </c>
    </row>
    <row r="68" spans="1:7" x14ac:dyDescent="0.25">
      <c r="A68" s="10">
        <v>434</v>
      </c>
      <c r="E68" t="s">
        <v>712</v>
      </c>
      <c r="F68" s="2" t="s">
        <v>290</v>
      </c>
      <c r="G68" s="14">
        <v>24.5</v>
      </c>
    </row>
    <row r="69" spans="1:7" x14ac:dyDescent="0.25">
      <c r="A69" s="10">
        <v>435</v>
      </c>
      <c r="E69" t="s">
        <v>712</v>
      </c>
      <c r="F69" s="2" t="s">
        <v>290</v>
      </c>
      <c r="G69" s="14">
        <v>124.03</v>
      </c>
    </row>
    <row r="70" spans="1:7" x14ac:dyDescent="0.25">
      <c r="A70" s="10">
        <v>436</v>
      </c>
      <c r="B70" t="s">
        <v>797</v>
      </c>
      <c r="C70" t="s">
        <v>798</v>
      </c>
      <c r="D70" t="s">
        <v>799</v>
      </c>
      <c r="F70" s="2" t="s">
        <v>745</v>
      </c>
      <c r="G70" s="14">
        <v>840</v>
      </c>
    </row>
    <row r="71" spans="1:7" x14ac:dyDescent="0.25">
      <c r="A71" s="10">
        <v>437</v>
      </c>
      <c r="B71" t="s">
        <v>704</v>
      </c>
      <c r="C71" t="s">
        <v>688</v>
      </c>
      <c r="D71" t="s">
        <v>698</v>
      </c>
      <c r="E71" t="s">
        <v>642</v>
      </c>
      <c r="F71" s="2" t="s">
        <v>661</v>
      </c>
      <c r="G71" s="14">
        <v>195.01000000000002</v>
      </c>
    </row>
    <row r="72" spans="1:7" x14ac:dyDescent="0.25">
      <c r="A72" s="10">
        <v>438</v>
      </c>
      <c r="B72" t="s">
        <v>704</v>
      </c>
      <c r="C72" t="s">
        <v>688</v>
      </c>
      <c r="D72" t="s">
        <v>698</v>
      </c>
      <c r="E72" t="s">
        <v>642</v>
      </c>
      <c r="F72" s="2" t="s">
        <v>661</v>
      </c>
      <c r="G72" s="14">
        <v>335</v>
      </c>
    </row>
    <row r="73" spans="1:7" x14ac:dyDescent="0.25">
      <c r="A73" s="10">
        <v>439</v>
      </c>
      <c r="B73" t="s">
        <v>704</v>
      </c>
      <c r="C73" t="s">
        <v>688</v>
      </c>
      <c r="D73" t="s">
        <v>698</v>
      </c>
      <c r="E73" t="s">
        <v>642</v>
      </c>
      <c r="F73" s="2" t="s">
        <v>661</v>
      </c>
      <c r="G73" s="14">
        <v>5.01</v>
      </c>
    </row>
    <row r="74" spans="1:7" x14ac:dyDescent="0.25">
      <c r="A74" s="10">
        <v>440</v>
      </c>
      <c r="E74" t="s">
        <v>712</v>
      </c>
      <c r="F74" s="2" t="s">
        <v>290</v>
      </c>
      <c r="G74" s="14">
        <v>795</v>
      </c>
    </row>
    <row r="75" spans="1:7" x14ac:dyDescent="0.25">
      <c r="A75" s="10">
        <v>441</v>
      </c>
      <c r="E75" t="s">
        <v>712</v>
      </c>
      <c r="F75" s="2" t="s">
        <v>290</v>
      </c>
      <c r="G75" s="14">
        <v>89.5</v>
      </c>
    </row>
    <row r="76" spans="1:7" x14ac:dyDescent="0.25">
      <c r="A76" s="10">
        <v>442</v>
      </c>
      <c r="E76" t="s">
        <v>712</v>
      </c>
      <c r="F76" s="2" t="s">
        <v>290</v>
      </c>
      <c r="G76" s="14">
        <v>345</v>
      </c>
    </row>
    <row r="77" spans="1:7" x14ac:dyDescent="0.25">
      <c r="A77" s="10">
        <v>443</v>
      </c>
      <c r="E77" t="s">
        <v>452</v>
      </c>
      <c r="F77" s="2" t="s">
        <v>461</v>
      </c>
      <c r="G77" s="14">
        <v>407</v>
      </c>
    </row>
    <row r="78" spans="1:7" x14ac:dyDescent="0.25">
      <c r="A78" s="10">
        <v>444</v>
      </c>
      <c r="E78" t="s">
        <v>725</v>
      </c>
      <c r="F78" s="2" t="s">
        <v>665</v>
      </c>
      <c r="G78" s="14">
        <v>657</v>
      </c>
    </row>
    <row r="79" spans="1:7" x14ac:dyDescent="0.25">
      <c r="A79" s="10">
        <v>445</v>
      </c>
      <c r="B79" t="s">
        <v>800</v>
      </c>
      <c r="C79" t="s">
        <v>801</v>
      </c>
      <c r="D79" t="s">
        <v>802</v>
      </c>
      <c r="F79" s="2" t="s">
        <v>746</v>
      </c>
      <c r="G79" s="14">
        <v>1225</v>
      </c>
    </row>
    <row r="80" spans="1:7" x14ac:dyDescent="0.25">
      <c r="A80" s="10">
        <v>446</v>
      </c>
      <c r="E80" t="s">
        <v>713</v>
      </c>
      <c r="F80" s="2" t="s">
        <v>488</v>
      </c>
      <c r="G80" s="14">
        <v>486</v>
      </c>
    </row>
    <row r="81" spans="1:7" x14ac:dyDescent="0.25">
      <c r="A81" s="10">
        <v>447</v>
      </c>
      <c r="B81" t="s">
        <v>803</v>
      </c>
      <c r="C81" t="s">
        <v>688</v>
      </c>
      <c r="D81" t="s">
        <v>698</v>
      </c>
      <c r="F81" s="2" t="s">
        <v>661</v>
      </c>
      <c r="G81" s="14">
        <v>150.01</v>
      </c>
    </row>
    <row r="82" spans="1:7" x14ac:dyDescent="0.25">
      <c r="A82" s="10">
        <v>448</v>
      </c>
      <c r="E82" t="s">
        <v>726</v>
      </c>
      <c r="F82" s="2" t="s">
        <v>747</v>
      </c>
      <c r="G82" s="14">
        <v>239.6</v>
      </c>
    </row>
    <row r="83" spans="1:7" x14ac:dyDescent="0.25">
      <c r="A83" s="10">
        <v>449</v>
      </c>
      <c r="E83" t="s">
        <v>727</v>
      </c>
      <c r="F83" s="2" t="s">
        <v>748</v>
      </c>
      <c r="G83" s="14">
        <v>180</v>
      </c>
    </row>
    <row r="84" spans="1:7" x14ac:dyDescent="0.25">
      <c r="A84" s="10">
        <v>450</v>
      </c>
      <c r="E84" t="s">
        <v>728</v>
      </c>
      <c r="F84" s="2" t="s">
        <v>749</v>
      </c>
      <c r="G84" s="14">
        <v>124.52000000000001</v>
      </c>
    </row>
    <row r="85" spans="1:7" x14ac:dyDescent="0.25">
      <c r="A85" s="10">
        <v>451</v>
      </c>
      <c r="B85" t="s">
        <v>803</v>
      </c>
      <c r="C85" t="s">
        <v>688</v>
      </c>
      <c r="D85" t="s">
        <v>698</v>
      </c>
      <c r="E85" t="s">
        <v>642</v>
      </c>
      <c r="F85" s="2" t="s">
        <v>661</v>
      </c>
      <c r="G85" s="14">
        <v>165.07000000000002</v>
      </c>
    </row>
    <row r="86" spans="1:7" x14ac:dyDescent="0.25">
      <c r="A86" s="10">
        <v>452</v>
      </c>
      <c r="B86" t="s">
        <v>803</v>
      </c>
      <c r="C86" t="s">
        <v>688</v>
      </c>
      <c r="D86" t="s">
        <v>698</v>
      </c>
      <c r="E86" t="s">
        <v>642</v>
      </c>
      <c r="F86" s="2" t="s">
        <v>661</v>
      </c>
      <c r="G86" s="14">
        <v>90.02</v>
      </c>
    </row>
    <row r="87" spans="1:7" x14ac:dyDescent="0.25">
      <c r="A87" s="10">
        <v>453</v>
      </c>
      <c r="B87" t="s">
        <v>803</v>
      </c>
      <c r="C87" t="s">
        <v>688</v>
      </c>
      <c r="D87" t="s">
        <v>698</v>
      </c>
      <c r="E87" t="s">
        <v>642</v>
      </c>
      <c r="F87" s="2" t="s">
        <v>661</v>
      </c>
      <c r="G87" s="14">
        <v>75.040000000000006</v>
      </c>
    </row>
    <row r="88" spans="1:7" x14ac:dyDescent="0.25">
      <c r="A88" s="10">
        <v>454</v>
      </c>
      <c r="B88" t="s">
        <v>803</v>
      </c>
      <c r="C88" t="s">
        <v>688</v>
      </c>
      <c r="D88" t="s">
        <v>698</v>
      </c>
      <c r="E88" t="s">
        <v>642</v>
      </c>
      <c r="F88" s="2" t="s">
        <v>661</v>
      </c>
      <c r="G88" s="14">
        <v>335</v>
      </c>
    </row>
    <row r="89" spans="1:7" x14ac:dyDescent="0.25">
      <c r="A89" s="10">
        <v>455</v>
      </c>
      <c r="B89" t="s">
        <v>703</v>
      </c>
      <c r="C89" t="s">
        <v>686</v>
      </c>
      <c r="D89" t="s">
        <v>696</v>
      </c>
      <c r="F89" s="2" t="s">
        <v>658</v>
      </c>
      <c r="G89" s="14">
        <v>301.8</v>
      </c>
    </row>
    <row r="90" spans="1:7" x14ac:dyDescent="0.25">
      <c r="A90" s="10">
        <v>456</v>
      </c>
      <c r="E90" t="s">
        <v>726</v>
      </c>
      <c r="F90" s="2" t="s">
        <v>747</v>
      </c>
      <c r="G90" s="14">
        <v>132</v>
      </c>
    </row>
    <row r="91" spans="1:7" x14ac:dyDescent="0.25">
      <c r="A91" s="10">
        <v>457</v>
      </c>
      <c r="B91" t="s">
        <v>804</v>
      </c>
      <c r="C91" t="s">
        <v>805</v>
      </c>
      <c r="D91" t="s">
        <v>522</v>
      </c>
      <c r="F91" s="2" t="s">
        <v>750</v>
      </c>
      <c r="G91" s="14">
        <v>303.34000000000003</v>
      </c>
    </row>
    <row r="92" spans="1:7" x14ac:dyDescent="0.25">
      <c r="A92" s="10">
        <v>458</v>
      </c>
      <c r="B92" t="s">
        <v>778</v>
      </c>
      <c r="C92" t="s">
        <v>779</v>
      </c>
      <c r="D92" t="s">
        <v>777</v>
      </c>
      <c r="F92" s="2" t="s">
        <v>734</v>
      </c>
      <c r="G92" s="14">
        <v>1287.5999999999999</v>
      </c>
    </row>
    <row r="93" spans="1:7" x14ac:dyDescent="0.25">
      <c r="A93" s="10">
        <v>459</v>
      </c>
      <c r="B93" t="s">
        <v>807</v>
      </c>
      <c r="C93" t="s">
        <v>686</v>
      </c>
      <c r="D93" t="s">
        <v>806</v>
      </c>
      <c r="F93" s="2" t="s">
        <v>751</v>
      </c>
      <c r="G93" s="14">
        <v>1342.95</v>
      </c>
    </row>
    <row r="94" spans="1:7" x14ac:dyDescent="0.25">
      <c r="A94" s="10">
        <v>460</v>
      </c>
      <c r="E94" t="s">
        <v>712</v>
      </c>
      <c r="F94" s="2" t="s">
        <v>290</v>
      </c>
      <c r="G94" s="14">
        <v>15.9</v>
      </c>
    </row>
    <row r="95" spans="1:7" x14ac:dyDescent="0.25">
      <c r="A95" s="10">
        <v>461</v>
      </c>
      <c r="E95" t="s">
        <v>712</v>
      </c>
      <c r="F95" s="2" t="s">
        <v>290</v>
      </c>
      <c r="G95" s="14">
        <v>889.64</v>
      </c>
    </row>
    <row r="96" spans="1:7" x14ac:dyDescent="0.25">
      <c r="A96" s="10">
        <v>462</v>
      </c>
      <c r="E96" t="s">
        <v>299</v>
      </c>
      <c r="F96" s="2" t="s">
        <v>620</v>
      </c>
      <c r="G96" s="14">
        <v>909.44</v>
      </c>
    </row>
    <row r="97" spans="1:7" x14ac:dyDescent="0.25">
      <c r="A97" s="10">
        <v>463</v>
      </c>
      <c r="E97" t="s">
        <v>299</v>
      </c>
      <c r="F97" s="2" t="s">
        <v>752</v>
      </c>
      <c r="G97" s="14">
        <v>876.96</v>
      </c>
    </row>
    <row r="98" spans="1:7" x14ac:dyDescent="0.25">
      <c r="A98" s="10">
        <v>464</v>
      </c>
      <c r="E98" t="s">
        <v>299</v>
      </c>
      <c r="F98" s="2" t="s">
        <v>753</v>
      </c>
      <c r="G98" s="14">
        <v>129.92000000000002</v>
      </c>
    </row>
    <row r="99" spans="1:7" x14ac:dyDescent="0.25">
      <c r="A99" s="10">
        <v>465</v>
      </c>
      <c r="E99" t="s">
        <v>299</v>
      </c>
      <c r="F99" s="2" t="s">
        <v>754</v>
      </c>
      <c r="G99" s="14">
        <v>519.68000000000006</v>
      </c>
    </row>
    <row r="100" spans="1:7" x14ac:dyDescent="0.25">
      <c r="A100" s="10">
        <v>466</v>
      </c>
      <c r="E100" t="s">
        <v>299</v>
      </c>
      <c r="F100" s="2" t="s">
        <v>755</v>
      </c>
      <c r="G100" s="14">
        <v>113.68</v>
      </c>
    </row>
    <row r="101" spans="1:7" x14ac:dyDescent="0.25">
      <c r="A101" s="10">
        <v>467</v>
      </c>
      <c r="E101" t="s">
        <v>299</v>
      </c>
      <c r="F101" s="2" t="s">
        <v>756</v>
      </c>
      <c r="G101" s="14">
        <v>48.72</v>
      </c>
    </row>
    <row r="102" spans="1:7" x14ac:dyDescent="0.25">
      <c r="A102" s="10">
        <v>468</v>
      </c>
      <c r="E102" t="s">
        <v>299</v>
      </c>
      <c r="F102" s="2" t="s">
        <v>757</v>
      </c>
      <c r="G102" s="14">
        <v>64.960000000000008</v>
      </c>
    </row>
    <row r="103" spans="1:7" x14ac:dyDescent="0.25">
      <c r="A103" s="10">
        <v>469</v>
      </c>
      <c r="E103" t="s">
        <v>299</v>
      </c>
      <c r="F103" s="2" t="s">
        <v>758</v>
      </c>
      <c r="G103" s="14">
        <v>81.2</v>
      </c>
    </row>
    <row r="104" spans="1:7" x14ac:dyDescent="0.25">
      <c r="A104" s="10">
        <v>470</v>
      </c>
      <c r="E104" t="s">
        <v>299</v>
      </c>
      <c r="F104" s="2" t="s">
        <v>759</v>
      </c>
      <c r="G104" s="14">
        <v>227.36</v>
      </c>
    </row>
    <row r="105" spans="1:7" x14ac:dyDescent="0.25">
      <c r="A105" s="10">
        <v>471</v>
      </c>
      <c r="E105" t="s">
        <v>299</v>
      </c>
      <c r="F105" s="2" t="s">
        <v>760</v>
      </c>
      <c r="G105" s="14">
        <v>12461.3</v>
      </c>
    </row>
    <row r="106" spans="1:7" x14ac:dyDescent="0.25">
      <c r="A106" s="10">
        <v>472</v>
      </c>
      <c r="E106" t="s">
        <v>299</v>
      </c>
      <c r="F106" s="2" t="s">
        <v>761</v>
      </c>
      <c r="G106" s="14">
        <v>194.88</v>
      </c>
    </row>
    <row r="107" spans="1:7" x14ac:dyDescent="0.25">
      <c r="A107" s="10">
        <v>473</v>
      </c>
      <c r="E107" t="s">
        <v>299</v>
      </c>
      <c r="F107" s="2" t="s">
        <v>762</v>
      </c>
      <c r="G107" s="14">
        <v>162.4</v>
      </c>
    </row>
    <row r="108" spans="1:7" x14ac:dyDescent="0.25">
      <c r="A108" s="10">
        <v>474</v>
      </c>
      <c r="E108" t="s">
        <v>299</v>
      </c>
      <c r="F108" s="2" t="s">
        <v>763</v>
      </c>
      <c r="G108" s="14">
        <v>64.960000000000008</v>
      </c>
    </row>
    <row r="109" spans="1:7" x14ac:dyDescent="0.25">
      <c r="A109" s="10">
        <v>475</v>
      </c>
      <c r="E109" t="s">
        <v>299</v>
      </c>
      <c r="F109" s="2" t="s">
        <v>764</v>
      </c>
      <c r="G109" s="14">
        <v>276.08</v>
      </c>
    </row>
    <row r="110" spans="1:7" x14ac:dyDescent="0.25">
      <c r="A110" s="10">
        <v>476</v>
      </c>
      <c r="E110" t="s">
        <v>299</v>
      </c>
      <c r="F110" s="2" t="s">
        <v>765</v>
      </c>
      <c r="G110" s="14">
        <v>503.44</v>
      </c>
    </row>
    <row r="111" spans="1:7" x14ac:dyDescent="0.25">
      <c r="A111" s="10">
        <v>477</v>
      </c>
      <c r="E111" t="s">
        <v>299</v>
      </c>
      <c r="F111" s="2" t="s">
        <v>766</v>
      </c>
      <c r="G111" s="14">
        <v>259.84000000000003</v>
      </c>
    </row>
    <row r="112" spans="1:7" x14ac:dyDescent="0.25">
      <c r="A112" s="10">
        <v>478</v>
      </c>
      <c r="E112" t="s">
        <v>299</v>
      </c>
      <c r="F112" s="2" t="s">
        <v>767</v>
      </c>
      <c r="G112" s="14">
        <v>113.68</v>
      </c>
    </row>
    <row r="113" spans="1:7" x14ac:dyDescent="0.25">
      <c r="A113" s="10">
        <v>479</v>
      </c>
      <c r="E113" t="s">
        <v>299</v>
      </c>
      <c r="F113" s="2" t="s">
        <v>768</v>
      </c>
      <c r="G113" s="14">
        <v>243.6</v>
      </c>
    </row>
    <row r="114" spans="1:7" x14ac:dyDescent="0.25">
      <c r="A114" s="10">
        <v>480</v>
      </c>
      <c r="E114" t="s">
        <v>299</v>
      </c>
      <c r="F114" s="2" t="s">
        <v>769</v>
      </c>
      <c r="G114" s="14">
        <v>194.88</v>
      </c>
    </row>
    <row r="115" spans="1:7" x14ac:dyDescent="0.25">
      <c r="A115" s="10">
        <v>481</v>
      </c>
      <c r="E115" t="s">
        <v>299</v>
      </c>
      <c r="F115" s="2" t="s">
        <v>770</v>
      </c>
      <c r="G115" s="14">
        <v>162.4</v>
      </c>
    </row>
    <row r="116" spans="1:7" x14ac:dyDescent="0.25">
      <c r="A116" s="10">
        <v>482</v>
      </c>
      <c r="E116" t="s">
        <v>299</v>
      </c>
      <c r="F116" s="2" t="s">
        <v>771</v>
      </c>
      <c r="G116" s="14">
        <v>308.56</v>
      </c>
    </row>
    <row r="117" spans="1:7" x14ac:dyDescent="0.25">
      <c r="A117" s="10">
        <v>483</v>
      </c>
      <c r="E117" t="s">
        <v>299</v>
      </c>
      <c r="F117" s="2" t="s">
        <v>772</v>
      </c>
      <c r="G117" s="14">
        <v>389.76</v>
      </c>
    </row>
    <row r="118" spans="1:7" x14ac:dyDescent="0.25">
      <c r="A118" s="10">
        <v>484</v>
      </c>
      <c r="E118" t="s">
        <v>729</v>
      </c>
      <c r="F118" s="2" t="s">
        <v>773</v>
      </c>
      <c r="G118" s="14">
        <v>2160</v>
      </c>
    </row>
    <row r="119" spans="1:7" x14ac:dyDescent="0.25">
      <c r="A119" s="10">
        <v>291</v>
      </c>
      <c r="B119" t="s">
        <v>676</v>
      </c>
      <c r="C119" t="s">
        <v>684</v>
      </c>
      <c r="D119" t="s">
        <v>693</v>
      </c>
      <c r="E119" t="s">
        <v>632</v>
      </c>
      <c r="F119" s="2" t="s">
        <v>656</v>
      </c>
      <c r="G119" s="14">
        <v>170</v>
      </c>
    </row>
    <row r="120" spans="1:7" x14ac:dyDescent="0.25">
      <c r="A120" s="10">
        <v>292</v>
      </c>
      <c r="B120" t="s">
        <v>676</v>
      </c>
      <c r="C120" t="s">
        <v>684</v>
      </c>
      <c r="D120" t="s">
        <v>693</v>
      </c>
      <c r="E120" t="s">
        <v>632</v>
      </c>
      <c r="F120" s="2" t="s">
        <v>656</v>
      </c>
      <c r="G120" s="14">
        <v>198</v>
      </c>
    </row>
    <row r="121" spans="1:7" x14ac:dyDescent="0.25">
      <c r="A121" s="10">
        <v>293</v>
      </c>
      <c r="E121" t="s">
        <v>633</v>
      </c>
      <c r="F121" s="29"/>
      <c r="G121" s="14">
        <v>153</v>
      </c>
    </row>
    <row r="122" spans="1:7" x14ac:dyDescent="0.25">
      <c r="A122" s="10">
        <v>294</v>
      </c>
      <c r="B122" t="s">
        <v>677</v>
      </c>
      <c r="C122" t="s">
        <v>702</v>
      </c>
      <c r="D122" t="s">
        <v>694</v>
      </c>
      <c r="E122" t="s">
        <v>634</v>
      </c>
      <c r="F122" s="2" t="s">
        <v>657</v>
      </c>
      <c r="G122" s="14">
        <v>1662.98</v>
      </c>
    </row>
    <row r="123" spans="1:7" x14ac:dyDescent="0.25">
      <c r="A123" s="10">
        <v>295</v>
      </c>
      <c r="E123" t="s">
        <v>635</v>
      </c>
      <c r="F123" s="2" t="s">
        <v>290</v>
      </c>
      <c r="G123" s="14">
        <v>2955</v>
      </c>
    </row>
    <row r="124" spans="1:7" x14ac:dyDescent="0.25">
      <c r="A124" s="10">
        <v>296</v>
      </c>
      <c r="E124" t="s">
        <v>635</v>
      </c>
      <c r="F124" s="2" t="s">
        <v>290</v>
      </c>
      <c r="G124" s="14">
        <v>824.55</v>
      </c>
    </row>
    <row r="125" spans="1:7" x14ac:dyDescent="0.25">
      <c r="A125" s="10">
        <v>297</v>
      </c>
      <c r="E125" t="s">
        <v>635</v>
      </c>
      <c r="F125" s="2" t="s">
        <v>290</v>
      </c>
      <c r="G125" s="14">
        <v>109.8</v>
      </c>
    </row>
    <row r="126" spans="1:7" x14ac:dyDescent="0.25">
      <c r="A126" s="10">
        <v>298</v>
      </c>
      <c r="B126" t="s">
        <v>532</v>
      </c>
      <c r="C126" t="s">
        <v>217</v>
      </c>
      <c r="D126" t="s">
        <v>695</v>
      </c>
      <c r="E126" t="s">
        <v>477</v>
      </c>
      <c r="F126" s="2" t="s">
        <v>489</v>
      </c>
      <c r="G126" s="14">
        <v>8096</v>
      </c>
    </row>
    <row r="127" spans="1:7" x14ac:dyDescent="0.25">
      <c r="A127" s="10">
        <v>299</v>
      </c>
      <c r="E127" t="s">
        <v>636</v>
      </c>
      <c r="F127" s="2" t="s">
        <v>294</v>
      </c>
      <c r="G127" s="14">
        <v>71877</v>
      </c>
    </row>
    <row r="128" spans="1:7" x14ac:dyDescent="0.25">
      <c r="A128" s="10">
        <v>300</v>
      </c>
      <c r="E128" t="s">
        <v>637</v>
      </c>
      <c r="F128" s="2" t="s">
        <v>461</v>
      </c>
      <c r="G128" s="14">
        <v>321.49</v>
      </c>
    </row>
    <row r="129" spans="1:7" x14ac:dyDescent="0.25">
      <c r="A129" s="10">
        <v>301</v>
      </c>
      <c r="E129" t="s">
        <v>635</v>
      </c>
      <c r="F129" s="2" t="s">
        <v>290</v>
      </c>
      <c r="G129" s="14">
        <v>366.6</v>
      </c>
    </row>
    <row r="130" spans="1:7" x14ac:dyDescent="0.25">
      <c r="A130" s="10">
        <v>302</v>
      </c>
      <c r="E130" t="s">
        <v>635</v>
      </c>
      <c r="F130" s="2" t="s">
        <v>290</v>
      </c>
      <c r="G130" s="14">
        <v>470</v>
      </c>
    </row>
    <row r="131" spans="1:7" x14ac:dyDescent="0.25">
      <c r="A131" s="10">
        <v>303</v>
      </c>
      <c r="E131" t="s">
        <v>635</v>
      </c>
      <c r="F131" s="2" t="s">
        <v>290</v>
      </c>
      <c r="G131" s="14">
        <v>858</v>
      </c>
    </row>
    <row r="132" spans="1:7" x14ac:dyDescent="0.25">
      <c r="A132" s="10">
        <v>304</v>
      </c>
      <c r="B132" t="s">
        <v>703</v>
      </c>
      <c r="C132" t="s">
        <v>686</v>
      </c>
      <c r="D132" t="s">
        <v>696</v>
      </c>
      <c r="E132" t="s">
        <v>638</v>
      </c>
      <c r="F132" s="2" t="s">
        <v>658</v>
      </c>
      <c r="G132" s="14">
        <v>213.6</v>
      </c>
    </row>
    <row r="133" spans="1:7" x14ac:dyDescent="0.25">
      <c r="A133" s="10">
        <v>305</v>
      </c>
      <c r="E133" t="s">
        <v>639</v>
      </c>
      <c r="F133" s="2" t="s">
        <v>659</v>
      </c>
      <c r="G133" s="14">
        <v>100</v>
      </c>
    </row>
    <row r="134" spans="1:7" x14ac:dyDescent="0.25">
      <c r="A134" s="10">
        <v>306</v>
      </c>
      <c r="E134" t="s">
        <v>640</v>
      </c>
      <c r="F134" s="2" t="s">
        <v>443</v>
      </c>
      <c r="G134" s="14">
        <v>589.25</v>
      </c>
    </row>
    <row r="135" spans="1:7" x14ac:dyDescent="0.25">
      <c r="A135" s="10">
        <v>307</v>
      </c>
      <c r="B135" t="s">
        <v>678</v>
      </c>
      <c r="C135" t="s">
        <v>687</v>
      </c>
      <c r="D135" t="s">
        <v>697</v>
      </c>
      <c r="E135" t="s">
        <v>641</v>
      </c>
      <c r="F135" s="2" t="s">
        <v>660</v>
      </c>
      <c r="G135" s="14">
        <v>1768</v>
      </c>
    </row>
    <row r="136" spans="1:7" x14ac:dyDescent="0.25">
      <c r="A136" s="10">
        <v>308</v>
      </c>
      <c r="B136" t="s">
        <v>704</v>
      </c>
      <c r="C136" t="s">
        <v>688</v>
      </c>
      <c r="D136" t="s">
        <v>698</v>
      </c>
      <c r="E136" t="s">
        <v>642</v>
      </c>
      <c r="F136" s="2" t="s">
        <v>661</v>
      </c>
      <c r="G136" s="14">
        <v>155.03</v>
      </c>
    </row>
    <row r="137" spans="1:7" x14ac:dyDescent="0.25">
      <c r="A137" s="10">
        <v>309</v>
      </c>
      <c r="E137" t="s">
        <v>639</v>
      </c>
      <c r="F137" s="2" t="s">
        <v>659</v>
      </c>
      <c r="G137" s="14">
        <v>100</v>
      </c>
    </row>
    <row r="138" spans="1:7" x14ac:dyDescent="0.25">
      <c r="A138" s="10">
        <v>310</v>
      </c>
      <c r="B138" t="s">
        <v>704</v>
      </c>
      <c r="C138" t="s">
        <v>688</v>
      </c>
      <c r="D138" t="s">
        <v>698</v>
      </c>
      <c r="E138" t="s">
        <v>642</v>
      </c>
      <c r="F138" s="2" t="s">
        <v>661</v>
      </c>
      <c r="G138" s="14">
        <v>162.98999999999998</v>
      </c>
    </row>
    <row r="139" spans="1:7" x14ac:dyDescent="0.25">
      <c r="A139" s="10">
        <v>311</v>
      </c>
      <c r="B139" t="s">
        <v>679</v>
      </c>
      <c r="C139" t="s">
        <v>689</v>
      </c>
      <c r="D139" t="s">
        <v>699</v>
      </c>
      <c r="E139" t="s">
        <v>643</v>
      </c>
      <c r="F139" s="2" t="s">
        <v>662</v>
      </c>
      <c r="G139" s="14">
        <v>110</v>
      </c>
    </row>
    <row r="140" spans="1:7" x14ac:dyDescent="0.25">
      <c r="A140" s="10">
        <v>312</v>
      </c>
      <c r="B140" t="s">
        <v>680</v>
      </c>
      <c r="C140" t="s">
        <v>690</v>
      </c>
      <c r="D140" t="s">
        <v>700</v>
      </c>
      <c r="E140" t="s">
        <v>644</v>
      </c>
      <c r="F140" s="2" t="s">
        <v>663</v>
      </c>
      <c r="G140" s="14">
        <v>700</v>
      </c>
    </row>
    <row r="141" spans="1:7" x14ac:dyDescent="0.25">
      <c r="A141" s="10">
        <v>313</v>
      </c>
      <c r="E141" t="s">
        <v>639</v>
      </c>
      <c r="F141" s="2" t="s">
        <v>659</v>
      </c>
      <c r="G141" s="14">
        <v>100</v>
      </c>
    </row>
    <row r="142" spans="1:7" x14ac:dyDescent="0.25">
      <c r="A142" s="10">
        <v>314</v>
      </c>
      <c r="B142" t="s">
        <v>705</v>
      </c>
      <c r="C142" t="s">
        <v>686</v>
      </c>
      <c r="D142" t="s">
        <v>696</v>
      </c>
      <c r="E142" t="s">
        <v>638</v>
      </c>
      <c r="F142" s="2" t="s">
        <v>658</v>
      </c>
      <c r="G142" s="14">
        <v>103.80000000000001</v>
      </c>
    </row>
    <row r="143" spans="1:7" x14ac:dyDescent="0.25">
      <c r="A143" s="10">
        <v>315</v>
      </c>
      <c r="E143" t="s">
        <v>645</v>
      </c>
      <c r="F143" s="2" t="s">
        <v>664</v>
      </c>
      <c r="G143" s="14">
        <v>2060.6400000000003</v>
      </c>
    </row>
    <row r="144" spans="1:7" x14ac:dyDescent="0.25">
      <c r="A144" s="10">
        <v>316</v>
      </c>
      <c r="E144" t="s">
        <v>646</v>
      </c>
      <c r="F144" s="2" t="s">
        <v>665</v>
      </c>
      <c r="G144" s="14">
        <v>61</v>
      </c>
    </row>
    <row r="145" spans="1:7" x14ac:dyDescent="0.25">
      <c r="A145" s="10">
        <v>317</v>
      </c>
      <c r="B145" t="s">
        <v>681</v>
      </c>
      <c r="C145" t="s">
        <v>691</v>
      </c>
      <c r="D145" t="s">
        <v>312</v>
      </c>
      <c r="E145" t="s">
        <v>647</v>
      </c>
      <c r="F145" s="2" t="s">
        <v>666</v>
      </c>
      <c r="G145" s="14">
        <v>8200</v>
      </c>
    </row>
    <row r="146" spans="1:7" x14ac:dyDescent="0.25">
      <c r="A146" s="10">
        <v>318</v>
      </c>
      <c r="B146" t="s">
        <v>682</v>
      </c>
      <c r="C146" t="s">
        <v>519</v>
      </c>
      <c r="D146" t="s">
        <v>701</v>
      </c>
      <c r="E146" t="s">
        <v>648</v>
      </c>
      <c r="F146" s="2" t="s">
        <v>667</v>
      </c>
      <c r="G146" s="14">
        <v>7714</v>
      </c>
    </row>
    <row r="147" spans="1:7" x14ac:dyDescent="0.25">
      <c r="A147" s="10">
        <v>319</v>
      </c>
      <c r="E147" t="s">
        <v>649</v>
      </c>
      <c r="F147" s="2" t="s">
        <v>668</v>
      </c>
      <c r="G147" s="14">
        <v>4872</v>
      </c>
    </row>
    <row r="148" spans="1:7" x14ac:dyDescent="0.25">
      <c r="A148" s="10">
        <v>320</v>
      </c>
      <c r="B148" t="s">
        <v>683</v>
      </c>
      <c r="C148" t="s">
        <v>692</v>
      </c>
      <c r="D148" t="s">
        <v>624</v>
      </c>
      <c r="F148" s="2" t="s">
        <v>669</v>
      </c>
      <c r="G148" s="14">
        <v>3016</v>
      </c>
    </row>
    <row r="149" spans="1:7" x14ac:dyDescent="0.25">
      <c r="A149" s="10">
        <v>321</v>
      </c>
      <c r="E149" t="s">
        <v>650</v>
      </c>
      <c r="F149" s="2" t="s">
        <v>670</v>
      </c>
      <c r="G149" s="14">
        <v>1194.5</v>
      </c>
    </row>
    <row r="150" spans="1:7" x14ac:dyDescent="0.25">
      <c r="A150" s="10">
        <v>322</v>
      </c>
      <c r="B150" t="s">
        <v>326</v>
      </c>
      <c r="C150" t="s">
        <v>327</v>
      </c>
      <c r="D150" t="s">
        <v>292</v>
      </c>
      <c r="F150" s="2" t="s">
        <v>293</v>
      </c>
      <c r="G150" s="14">
        <v>859.26</v>
      </c>
    </row>
    <row r="151" spans="1:7" x14ac:dyDescent="0.25">
      <c r="A151" s="10">
        <v>323</v>
      </c>
      <c r="E151" t="s">
        <v>602</v>
      </c>
      <c r="F151" s="2" t="s">
        <v>614</v>
      </c>
      <c r="G151" s="14">
        <v>2994.12</v>
      </c>
    </row>
    <row r="152" spans="1:7" x14ac:dyDescent="0.25">
      <c r="A152" s="10">
        <v>324</v>
      </c>
      <c r="E152" t="s">
        <v>414</v>
      </c>
      <c r="F152" s="2" t="s">
        <v>298</v>
      </c>
      <c r="G152" s="14">
        <v>4300.82</v>
      </c>
    </row>
    <row r="153" spans="1:7" x14ac:dyDescent="0.25">
      <c r="A153" s="10">
        <v>325</v>
      </c>
      <c r="B153" t="s">
        <v>307</v>
      </c>
      <c r="C153" t="s">
        <v>630</v>
      </c>
      <c r="D153" t="s">
        <v>296</v>
      </c>
      <c r="F153" s="2" t="s">
        <v>297</v>
      </c>
      <c r="G153" s="14">
        <v>2320</v>
      </c>
    </row>
    <row r="154" spans="1:7" x14ac:dyDescent="0.25">
      <c r="A154" s="10">
        <v>326</v>
      </c>
      <c r="B154" t="s">
        <v>307</v>
      </c>
      <c r="C154" t="s">
        <v>630</v>
      </c>
      <c r="D154" t="s">
        <v>296</v>
      </c>
      <c r="F154" s="2" t="s">
        <v>297</v>
      </c>
      <c r="G154" s="14">
        <v>2320</v>
      </c>
    </row>
    <row r="155" spans="1:7" x14ac:dyDescent="0.25">
      <c r="A155" s="10">
        <v>327</v>
      </c>
      <c r="B155" t="s">
        <v>307</v>
      </c>
      <c r="C155" t="s">
        <v>630</v>
      </c>
      <c r="D155" t="s">
        <v>296</v>
      </c>
      <c r="F155" s="2" t="s">
        <v>297</v>
      </c>
      <c r="G155" s="14">
        <v>2320</v>
      </c>
    </row>
    <row r="156" spans="1:7" x14ac:dyDescent="0.25">
      <c r="A156" s="10">
        <v>328</v>
      </c>
      <c r="B156" t="s">
        <v>307</v>
      </c>
      <c r="C156" t="s">
        <v>630</v>
      </c>
      <c r="D156" t="s">
        <v>296</v>
      </c>
      <c r="F156" s="2" t="s">
        <v>297</v>
      </c>
      <c r="G156" s="14">
        <v>2320</v>
      </c>
    </row>
    <row r="157" spans="1:7" x14ac:dyDescent="0.25">
      <c r="A157" s="10">
        <v>329</v>
      </c>
      <c r="B157" t="s">
        <v>324</v>
      </c>
      <c r="C157" t="s">
        <v>306</v>
      </c>
      <c r="D157" t="s">
        <v>706</v>
      </c>
      <c r="F157" s="2" t="s">
        <v>322</v>
      </c>
      <c r="G157" s="14">
        <v>2900</v>
      </c>
    </row>
    <row r="158" spans="1:7" x14ac:dyDescent="0.25">
      <c r="A158" s="10">
        <v>330</v>
      </c>
      <c r="B158" t="s">
        <v>324</v>
      </c>
      <c r="C158" t="s">
        <v>306</v>
      </c>
      <c r="D158" t="s">
        <v>706</v>
      </c>
      <c r="F158" s="2" t="s">
        <v>322</v>
      </c>
      <c r="G158" s="14">
        <v>2900</v>
      </c>
    </row>
    <row r="159" spans="1:7" x14ac:dyDescent="0.25">
      <c r="A159" s="10">
        <v>331</v>
      </c>
      <c r="B159" t="s">
        <v>682</v>
      </c>
      <c r="C159" t="s">
        <v>519</v>
      </c>
      <c r="D159" t="s">
        <v>701</v>
      </c>
      <c r="F159" s="2" t="s">
        <v>667</v>
      </c>
      <c r="G159" s="14">
        <v>7714</v>
      </c>
    </row>
    <row r="160" spans="1:7" x14ac:dyDescent="0.25">
      <c r="A160" s="10">
        <v>332</v>
      </c>
      <c r="E160" t="s">
        <v>651</v>
      </c>
      <c r="F160" s="2" t="s">
        <v>671</v>
      </c>
      <c r="G160" s="14">
        <v>473.46000000000004</v>
      </c>
    </row>
    <row r="161" spans="1:7" x14ac:dyDescent="0.25">
      <c r="A161" s="10">
        <v>333</v>
      </c>
      <c r="E161" t="s">
        <v>651</v>
      </c>
      <c r="F161" s="2" t="s">
        <v>671</v>
      </c>
      <c r="G161" s="14">
        <v>267.62</v>
      </c>
    </row>
    <row r="162" spans="1:7" x14ac:dyDescent="0.25">
      <c r="A162" s="10">
        <v>334</v>
      </c>
      <c r="E162" t="s">
        <v>651</v>
      </c>
      <c r="F162" s="2" t="s">
        <v>671</v>
      </c>
      <c r="G162" s="14">
        <v>15750.41</v>
      </c>
    </row>
    <row r="163" spans="1:7" x14ac:dyDescent="0.25">
      <c r="A163" s="10">
        <v>335</v>
      </c>
      <c r="E163" t="s">
        <v>652</v>
      </c>
      <c r="F163" s="2" t="s">
        <v>672</v>
      </c>
      <c r="G163" s="14">
        <v>3781.6</v>
      </c>
    </row>
    <row r="164" spans="1:7" x14ac:dyDescent="0.25">
      <c r="A164" s="10">
        <v>336</v>
      </c>
      <c r="E164" t="s">
        <v>652</v>
      </c>
      <c r="F164" s="2" t="s">
        <v>672</v>
      </c>
      <c r="G164" s="14">
        <v>1160</v>
      </c>
    </row>
    <row r="165" spans="1:7" x14ac:dyDescent="0.25">
      <c r="A165" s="10">
        <v>337</v>
      </c>
      <c r="B165" t="s">
        <v>708</v>
      </c>
      <c r="C165" t="s">
        <v>508</v>
      </c>
      <c r="D165" t="s">
        <v>509</v>
      </c>
      <c r="F165" s="2" t="s">
        <v>423</v>
      </c>
      <c r="G165" s="14">
        <v>34800</v>
      </c>
    </row>
    <row r="166" spans="1:7" x14ac:dyDescent="0.25">
      <c r="A166" s="10">
        <v>338</v>
      </c>
      <c r="E166" t="s">
        <v>653</v>
      </c>
      <c r="F166" s="2" t="s">
        <v>673</v>
      </c>
      <c r="G166" s="14">
        <v>14500</v>
      </c>
    </row>
    <row r="167" spans="1:7" x14ac:dyDescent="0.25">
      <c r="A167" s="10">
        <v>339</v>
      </c>
      <c r="E167" t="s">
        <v>320</v>
      </c>
      <c r="F167" s="2" t="s">
        <v>291</v>
      </c>
      <c r="G167" s="14">
        <v>660</v>
      </c>
    </row>
    <row r="168" spans="1:7" x14ac:dyDescent="0.25">
      <c r="A168" s="10">
        <v>340</v>
      </c>
      <c r="E168" t="s">
        <v>654</v>
      </c>
      <c r="F168" s="2" t="s">
        <v>463</v>
      </c>
      <c r="G168" s="14">
        <v>5000</v>
      </c>
    </row>
    <row r="169" spans="1:7" x14ac:dyDescent="0.25">
      <c r="A169" s="10">
        <v>341</v>
      </c>
      <c r="B169" t="s">
        <v>711</v>
      </c>
      <c r="C169" t="s">
        <v>325</v>
      </c>
      <c r="D169" t="s">
        <v>710</v>
      </c>
      <c r="F169" s="2" t="s">
        <v>674</v>
      </c>
      <c r="G169" s="14">
        <v>1305</v>
      </c>
    </row>
    <row r="170" spans="1:7" x14ac:dyDescent="0.25">
      <c r="A170" s="10">
        <v>342</v>
      </c>
      <c r="E170" t="s">
        <v>414</v>
      </c>
      <c r="F170" s="2" t="s">
        <v>298</v>
      </c>
      <c r="G170" s="14">
        <v>4606.62</v>
      </c>
    </row>
    <row r="171" spans="1:7" x14ac:dyDescent="0.25">
      <c r="A171" s="10">
        <v>343</v>
      </c>
      <c r="E171" t="s">
        <v>320</v>
      </c>
      <c r="F171" s="2" t="s">
        <v>291</v>
      </c>
      <c r="G171" s="14">
        <v>660</v>
      </c>
    </row>
    <row r="172" spans="1:7" x14ac:dyDescent="0.25">
      <c r="A172" s="10">
        <v>344</v>
      </c>
      <c r="E172" t="s">
        <v>320</v>
      </c>
      <c r="F172" s="2" t="s">
        <v>291</v>
      </c>
      <c r="G172" s="14">
        <v>660</v>
      </c>
    </row>
    <row r="173" spans="1:7" x14ac:dyDescent="0.25">
      <c r="A173" s="10">
        <v>345</v>
      </c>
      <c r="E173" t="s">
        <v>655</v>
      </c>
      <c r="F173" s="2" t="s">
        <v>675</v>
      </c>
      <c r="G173" s="14">
        <v>7784.01</v>
      </c>
    </row>
    <row r="174" spans="1:7" x14ac:dyDescent="0.25">
      <c r="A174" s="10">
        <v>346</v>
      </c>
      <c r="E174" t="s">
        <v>655</v>
      </c>
      <c r="F174" s="2" t="s">
        <v>675</v>
      </c>
      <c r="G174" s="14">
        <v>3590</v>
      </c>
    </row>
    <row r="175" spans="1:7" x14ac:dyDescent="0.25">
      <c r="A175" s="10">
        <v>347</v>
      </c>
      <c r="E175" t="s">
        <v>655</v>
      </c>
      <c r="F175" s="2" t="s">
        <v>675</v>
      </c>
      <c r="G175" s="14">
        <v>6129</v>
      </c>
    </row>
    <row r="176" spans="1:7" x14ac:dyDescent="0.25">
      <c r="A176" s="10">
        <v>348</v>
      </c>
      <c r="E176" t="s">
        <v>299</v>
      </c>
      <c r="F176" s="2" t="s">
        <v>620</v>
      </c>
      <c r="G176" s="14">
        <v>104.4</v>
      </c>
    </row>
    <row r="177" spans="1:7" x14ac:dyDescent="0.25">
      <c r="A177" s="10">
        <v>349</v>
      </c>
      <c r="E177" t="s">
        <v>299</v>
      </c>
      <c r="F177" s="2" t="s">
        <v>620</v>
      </c>
      <c r="G177" s="14">
        <v>48.72</v>
      </c>
    </row>
    <row r="178" spans="1:7" x14ac:dyDescent="0.25">
      <c r="A178" s="10">
        <v>350</v>
      </c>
      <c r="E178" t="s">
        <v>299</v>
      </c>
      <c r="F178" s="2" t="s">
        <v>620</v>
      </c>
      <c r="G178" s="14">
        <v>48.72</v>
      </c>
    </row>
    <row r="179" spans="1:7" x14ac:dyDescent="0.25">
      <c r="A179" s="10">
        <v>351</v>
      </c>
      <c r="E179" t="s">
        <v>299</v>
      </c>
      <c r="F179" s="2" t="s">
        <v>620</v>
      </c>
      <c r="G179" s="14">
        <v>97.44</v>
      </c>
    </row>
    <row r="180" spans="1:7" x14ac:dyDescent="0.25">
      <c r="A180" s="10">
        <v>352</v>
      </c>
      <c r="E180" t="s">
        <v>299</v>
      </c>
      <c r="F180" s="2" t="s">
        <v>620</v>
      </c>
      <c r="G180" s="14">
        <v>32.480000000000004</v>
      </c>
    </row>
    <row r="181" spans="1:7" x14ac:dyDescent="0.25">
      <c r="A181" s="10">
        <v>353</v>
      </c>
      <c r="E181" t="s">
        <v>299</v>
      </c>
      <c r="F181" s="2" t="s">
        <v>620</v>
      </c>
      <c r="G181" s="14">
        <v>16.240000000000002</v>
      </c>
    </row>
    <row r="182" spans="1:7" x14ac:dyDescent="0.25">
      <c r="A182" s="10">
        <v>354</v>
      </c>
      <c r="E182" t="s">
        <v>299</v>
      </c>
      <c r="F182" s="2" t="s">
        <v>620</v>
      </c>
      <c r="G182" s="14">
        <v>48.72</v>
      </c>
    </row>
    <row r="183" spans="1:7" x14ac:dyDescent="0.25">
      <c r="A183" s="10">
        <v>355</v>
      </c>
      <c r="E183" t="s">
        <v>299</v>
      </c>
      <c r="F183" s="2" t="s">
        <v>620</v>
      </c>
      <c r="G183" s="14">
        <v>16.240000000000002</v>
      </c>
    </row>
    <row r="184" spans="1:7" x14ac:dyDescent="0.25">
      <c r="A184" s="10">
        <v>356</v>
      </c>
      <c r="E184" t="s">
        <v>299</v>
      </c>
      <c r="F184" s="2" t="s">
        <v>620</v>
      </c>
      <c r="G184" s="14">
        <v>4608.68</v>
      </c>
    </row>
    <row r="185" spans="1:7" x14ac:dyDescent="0.25">
      <c r="A185" s="10">
        <v>357</v>
      </c>
      <c r="E185" t="s">
        <v>299</v>
      </c>
      <c r="F185" s="2" t="s">
        <v>620</v>
      </c>
      <c r="G185" s="14">
        <v>32.480000000000004</v>
      </c>
    </row>
    <row r="186" spans="1:7" x14ac:dyDescent="0.25">
      <c r="A186" s="10">
        <v>358</v>
      </c>
      <c r="E186" t="s">
        <v>299</v>
      </c>
      <c r="F186" s="2" t="s">
        <v>620</v>
      </c>
      <c r="G186" s="14">
        <v>16.240000000000002</v>
      </c>
    </row>
    <row r="187" spans="1:7" x14ac:dyDescent="0.25">
      <c r="A187" s="10">
        <v>359</v>
      </c>
      <c r="E187" t="s">
        <v>299</v>
      </c>
      <c r="F187" s="2" t="s">
        <v>620</v>
      </c>
      <c r="G187" s="14">
        <v>16.240000000000002</v>
      </c>
    </row>
    <row r="188" spans="1:7" x14ac:dyDescent="0.25">
      <c r="A188" s="10">
        <v>360</v>
      </c>
      <c r="E188" t="s">
        <v>299</v>
      </c>
      <c r="F188" s="2" t="s">
        <v>620</v>
      </c>
      <c r="G188" s="14">
        <v>48.72</v>
      </c>
    </row>
    <row r="189" spans="1:7" x14ac:dyDescent="0.25">
      <c r="A189" s="10">
        <v>361</v>
      </c>
      <c r="E189" t="s">
        <v>299</v>
      </c>
      <c r="F189" s="2" t="s">
        <v>620</v>
      </c>
      <c r="G189" s="14">
        <v>162.4</v>
      </c>
    </row>
    <row r="190" spans="1:7" x14ac:dyDescent="0.25">
      <c r="A190" s="10">
        <v>362</v>
      </c>
      <c r="E190" t="s">
        <v>299</v>
      </c>
      <c r="F190" s="2" t="s">
        <v>620</v>
      </c>
      <c r="G190" s="14">
        <v>357.28</v>
      </c>
    </row>
    <row r="191" spans="1:7" x14ac:dyDescent="0.25">
      <c r="A191" s="10">
        <v>363</v>
      </c>
      <c r="E191" t="s">
        <v>299</v>
      </c>
      <c r="F191" s="2" t="s">
        <v>620</v>
      </c>
      <c r="G191" s="14">
        <v>714.56</v>
      </c>
    </row>
    <row r="192" spans="1:7" x14ac:dyDescent="0.25">
      <c r="A192" s="10">
        <v>364</v>
      </c>
      <c r="E192" t="s">
        <v>299</v>
      </c>
      <c r="F192" s="2" t="s">
        <v>620</v>
      </c>
      <c r="G192" s="14">
        <v>1282.96</v>
      </c>
    </row>
    <row r="193" spans="1:7" x14ac:dyDescent="0.25">
      <c r="A193" s="10">
        <v>365</v>
      </c>
      <c r="E193" t="s">
        <v>299</v>
      </c>
      <c r="F193" s="2" t="s">
        <v>620</v>
      </c>
      <c r="G193" s="14">
        <v>698.31999999999994</v>
      </c>
    </row>
    <row r="194" spans="1:7" x14ac:dyDescent="0.25">
      <c r="A194" s="10">
        <v>366</v>
      </c>
      <c r="E194" t="s">
        <v>299</v>
      </c>
      <c r="F194" s="2" t="s">
        <v>620</v>
      </c>
      <c r="G194" s="14">
        <v>470.96</v>
      </c>
    </row>
    <row r="195" spans="1:7" x14ac:dyDescent="0.25">
      <c r="A195" s="10">
        <v>367</v>
      </c>
      <c r="E195" t="s">
        <v>299</v>
      </c>
      <c r="F195" s="2" t="s">
        <v>620</v>
      </c>
      <c r="G195" s="14">
        <v>470.96</v>
      </c>
    </row>
    <row r="196" spans="1:7" x14ac:dyDescent="0.25">
      <c r="A196" s="10">
        <v>368</v>
      </c>
      <c r="E196" t="s">
        <v>299</v>
      </c>
      <c r="F196" s="2" t="s">
        <v>620</v>
      </c>
      <c r="G196" s="14">
        <v>4985.68</v>
      </c>
    </row>
    <row r="197" spans="1:7" x14ac:dyDescent="0.25">
      <c r="A197" s="10">
        <v>369</v>
      </c>
      <c r="E197" t="s">
        <v>299</v>
      </c>
      <c r="F197" s="2" t="s">
        <v>620</v>
      </c>
      <c r="G197" s="14">
        <v>1347.92</v>
      </c>
    </row>
    <row r="198" spans="1:7" x14ac:dyDescent="0.25">
      <c r="A198" s="10">
        <v>241</v>
      </c>
      <c r="E198" t="s">
        <v>600</v>
      </c>
      <c r="F198" s="2" t="s">
        <v>611</v>
      </c>
      <c r="G198" s="14">
        <v>9818.24</v>
      </c>
    </row>
    <row r="199" spans="1:7" x14ac:dyDescent="0.25">
      <c r="A199" s="10">
        <v>242</v>
      </c>
      <c r="B199" t="s">
        <v>622</v>
      </c>
      <c r="C199" t="s">
        <v>623</v>
      </c>
      <c r="D199" t="s">
        <v>624</v>
      </c>
      <c r="F199" s="2" t="s">
        <v>612</v>
      </c>
      <c r="G199" s="14">
        <v>6380</v>
      </c>
    </row>
    <row r="200" spans="1:7" x14ac:dyDescent="0.25">
      <c r="A200" s="10">
        <v>243</v>
      </c>
      <c r="E200" t="s">
        <v>601</v>
      </c>
      <c r="F200" s="2" t="s">
        <v>613</v>
      </c>
      <c r="G200" s="14">
        <v>1153.73</v>
      </c>
    </row>
    <row r="201" spans="1:7" x14ac:dyDescent="0.25">
      <c r="A201" s="10">
        <v>244</v>
      </c>
      <c r="E201" t="s">
        <v>601</v>
      </c>
      <c r="F201" s="2" t="s">
        <v>613</v>
      </c>
      <c r="G201" s="14">
        <v>62.54</v>
      </c>
    </row>
    <row r="202" spans="1:7" x14ac:dyDescent="0.25">
      <c r="A202" s="10">
        <v>245</v>
      </c>
      <c r="E202" t="s">
        <v>602</v>
      </c>
      <c r="F202" s="2" t="s">
        <v>614</v>
      </c>
      <c r="G202" s="14">
        <v>4507.1099999999997</v>
      </c>
    </row>
    <row r="203" spans="1:7" x14ac:dyDescent="0.25">
      <c r="A203" s="10">
        <v>246</v>
      </c>
      <c r="E203" t="s">
        <v>603</v>
      </c>
      <c r="F203" s="2" t="s">
        <v>294</v>
      </c>
      <c r="G203" s="14">
        <v>75535</v>
      </c>
    </row>
    <row r="204" spans="1:7" x14ac:dyDescent="0.25">
      <c r="A204" s="10">
        <v>247</v>
      </c>
      <c r="E204" t="s">
        <v>604</v>
      </c>
      <c r="F204" s="2" t="s">
        <v>463</v>
      </c>
      <c r="G204" s="14">
        <v>3000</v>
      </c>
    </row>
    <row r="205" spans="1:7" x14ac:dyDescent="0.25">
      <c r="A205" s="10">
        <v>248</v>
      </c>
      <c r="E205" t="s">
        <v>605</v>
      </c>
      <c r="F205" s="2" t="s">
        <v>615</v>
      </c>
      <c r="G205" s="14">
        <v>2313</v>
      </c>
    </row>
    <row r="206" spans="1:7" x14ac:dyDescent="0.25">
      <c r="A206" s="10">
        <v>249</v>
      </c>
      <c r="E206" t="s">
        <v>606</v>
      </c>
      <c r="F206" s="2" t="s">
        <v>616</v>
      </c>
      <c r="G206" s="14">
        <v>3067</v>
      </c>
    </row>
    <row r="207" spans="1:7" x14ac:dyDescent="0.25">
      <c r="A207" s="10">
        <v>250</v>
      </c>
      <c r="E207" t="s">
        <v>606</v>
      </c>
      <c r="F207" s="2" t="s">
        <v>616</v>
      </c>
      <c r="G207" s="14">
        <v>235</v>
      </c>
    </row>
    <row r="208" spans="1:7" x14ac:dyDescent="0.25">
      <c r="A208" s="10">
        <v>251</v>
      </c>
      <c r="E208" t="s">
        <v>607</v>
      </c>
      <c r="F208" s="2" t="s">
        <v>617</v>
      </c>
      <c r="G208" s="14">
        <v>1</v>
      </c>
    </row>
    <row r="209" spans="1:7" x14ac:dyDescent="0.25">
      <c r="A209" s="10">
        <v>252</v>
      </c>
      <c r="B209" t="s">
        <v>626</v>
      </c>
      <c r="C209" t="s">
        <v>627</v>
      </c>
      <c r="D209" t="s">
        <v>625</v>
      </c>
      <c r="F209" s="2" t="s">
        <v>618</v>
      </c>
      <c r="G209" s="14">
        <v>8120</v>
      </c>
    </row>
    <row r="210" spans="1:7" x14ac:dyDescent="0.25">
      <c r="A210" s="10">
        <v>253</v>
      </c>
      <c r="E210" t="s">
        <v>321</v>
      </c>
      <c r="F210" s="2" t="s">
        <v>290</v>
      </c>
      <c r="G210" s="14">
        <v>3106.9500000000003</v>
      </c>
    </row>
    <row r="211" spans="1:7" x14ac:dyDescent="0.25">
      <c r="A211" s="10">
        <v>254</v>
      </c>
      <c r="E211" t="s">
        <v>608</v>
      </c>
      <c r="F211" s="2" t="s">
        <v>308</v>
      </c>
      <c r="G211" s="14">
        <v>3000</v>
      </c>
    </row>
    <row r="212" spans="1:7" x14ac:dyDescent="0.25">
      <c r="A212" s="10">
        <v>255</v>
      </c>
      <c r="B212" t="s">
        <v>326</v>
      </c>
      <c r="C212" t="s">
        <v>327</v>
      </c>
      <c r="D212" t="s">
        <v>292</v>
      </c>
      <c r="F212" s="2" t="s">
        <v>293</v>
      </c>
      <c r="G212" s="14">
        <v>4195.21</v>
      </c>
    </row>
    <row r="213" spans="1:7" x14ac:dyDescent="0.25">
      <c r="A213" s="10">
        <v>256</v>
      </c>
      <c r="E213" t="s">
        <v>320</v>
      </c>
      <c r="F213" s="2" t="s">
        <v>291</v>
      </c>
      <c r="G213" s="14">
        <v>660</v>
      </c>
    </row>
    <row r="214" spans="1:7" x14ac:dyDescent="0.25">
      <c r="A214" s="10">
        <v>257</v>
      </c>
      <c r="E214" t="s">
        <v>320</v>
      </c>
      <c r="F214" s="2" t="s">
        <v>291</v>
      </c>
      <c r="G214" s="14">
        <v>660</v>
      </c>
    </row>
    <row r="215" spans="1:7" x14ac:dyDescent="0.25">
      <c r="A215" s="10">
        <v>258</v>
      </c>
      <c r="E215" t="s">
        <v>412</v>
      </c>
      <c r="F215" s="2" t="s">
        <v>297</v>
      </c>
      <c r="G215" s="14">
        <v>4640</v>
      </c>
    </row>
    <row r="216" spans="1:7" x14ac:dyDescent="0.25">
      <c r="A216" s="10">
        <v>259</v>
      </c>
      <c r="B216" t="s">
        <v>628</v>
      </c>
      <c r="C216" t="s">
        <v>629</v>
      </c>
      <c r="D216" t="s">
        <v>519</v>
      </c>
      <c r="F216" s="2" t="s">
        <v>619</v>
      </c>
      <c r="G216" s="14">
        <v>1183</v>
      </c>
    </row>
    <row r="217" spans="1:7" x14ac:dyDescent="0.25">
      <c r="A217" s="10">
        <v>260</v>
      </c>
      <c r="B217" t="s">
        <v>307</v>
      </c>
      <c r="C217" t="s">
        <v>295</v>
      </c>
      <c r="D217" t="s">
        <v>296</v>
      </c>
      <c r="F217" s="2" t="s">
        <v>297</v>
      </c>
      <c r="G217" s="14">
        <v>2320</v>
      </c>
    </row>
    <row r="218" spans="1:7" x14ac:dyDescent="0.25">
      <c r="A218" s="10">
        <v>261</v>
      </c>
      <c r="B218" t="s">
        <v>307</v>
      </c>
      <c r="C218" t="s">
        <v>295</v>
      </c>
      <c r="D218" t="s">
        <v>296</v>
      </c>
      <c r="F218" s="2" t="s">
        <v>297</v>
      </c>
      <c r="G218" s="14">
        <v>2320</v>
      </c>
    </row>
    <row r="219" spans="1:7" x14ac:dyDescent="0.25">
      <c r="A219" s="10">
        <v>262</v>
      </c>
      <c r="E219" t="s">
        <v>320</v>
      </c>
      <c r="F219" s="2" t="s">
        <v>291</v>
      </c>
      <c r="G219" s="14">
        <v>660</v>
      </c>
    </row>
    <row r="220" spans="1:7" x14ac:dyDescent="0.25">
      <c r="A220" s="10">
        <v>263</v>
      </c>
      <c r="B220" t="s">
        <v>534</v>
      </c>
      <c r="C220" t="s">
        <v>535</v>
      </c>
      <c r="D220" t="s">
        <v>536</v>
      </c>
      <c r="E220" t="s">
        <v>483</v>
      </c>
      <c r="F220" s="2" t="s">
        <v>506</v>
      </c>
      <c r="G220" s="14">
        <v>65540.23</v>
      </c>
    </row>
    <row r="221" spans="1:7" x14ac:dyDescent="0.25">
      <c r="A221" s="10">
        <v>264</v>
      </c>
      <c r="B221" t="s">
        <v>513</v>
      </c>
      <c r="C221" t="s">
        <v>631</v>
      </c>
      <c r="D221" t="s">
        <v>514</v>
      </c>
      <c r="E221" t="s">
        <v>609</v>
      </c>
      <c r="F221" s="2" t="s">
        <v>462</v>
      </c>
      <c r="G221" s="14">
        <v>1508</v>
      </c>
    </row>
    <row r="222" spans="1:7" x14ac:dyDescent="0.25">
      <c r="A222" s="10">
        <v>265</v>
      </c>
      <c r="B222" t="s">
        <v>513</v>
      </c>
      <c r="C222" t="s">
        <v>631</v>
      </c>
      <c r="D222" t="s">
        <v>514</v>
      </c>
      <c r="E222" t="s">
        <v>609</v>
      </c>
      <c r="F222" s="2" t="s">
        <v>462</v>
      </c>
      <c r="G222" s="14">
        <v>1838.6</v>
      </c>
    </row>
    <row r="223" spans="1:7" x14ac:dyDescent="0.25">
      <c r="A223" s="10">
        <v>266</v>
      </c>
      <c r="B223" t="s">
        <v>513</v>
      </c>
      <c r="C223" t="s">
        <v>631</v>
      </c>
      <c r="D223" t="s">
        <v>514</v>
      </c>
      <c r="E223" t="s">
        <v>609</v>
      </c>
      <c r="F223" s="2" t="s">
        <v>462</v>
      </c>
      <c r="G223" s="14">
        <v>8352</v>
      </c>
    </row>
    <row r="224" spans="1:7" x14ac:dyDescent="0.25">
      <c r="A224" s="10">
        <v>267</v>
      </c>
      <c r="E224" t="s">
        <v>604</v>
      </c>
      <c r="F224" s="2" t="s">
        <v>463</v>
      </c>
      <c r="G224" s="14">
        <v>2000</v>
      </c>
    </row>
    <row r="225" spans="1:7" x14ac:dyDescent="0.25">
      <c r="A225" s="10">
        <v>268</v>
      </c>
      <c r="E225" t="s">
        <v>299</v>
      </c>
      <c r="F225" s="2" t="s">
        <v>440</v>
      </c>
      <c r="G225" s="14">
        <v>16.240000000000002</v>
      </c>
    </row>
    <row r="226" spans="1:7" x14ac:dyDescent="0.25">
      <c r="A226" s="10">
        <v>269</v>
      </c>
      <c r="E226" t="s">
        <v>299</v>
      </c>
      <c r="F226" s="2" t="s">
        <v>441</v>
      </c>
      <c r="G226" s="14">
        <v>48.72</v>
      </c>
    </row>
    <row r="227" spans="1:7" x14ac:dyDescent="0.25">
      <c r="A227" s="10">
        <v>270</v>
      </c>
      <c r="E227" t="s">
        <v>299</v>
      </c>
      <c r="F227" s="2" t="s">
        <v>442</v>
      </c>
      <c r="G227" s="14">
        <v>32.480000000000004</v>
      </c>
    </row>
    <row r="228" spans="1:7" x14ac:dyDescent="0.25">
      <c r="A228" s="10">
        <v>271</v>
      </c>
      <c r="E228" t="s">
        <v>299</v>
      </c>
      <c r="F228" s="2" t="s">
        <v>469</v>
      </c>
      <c r="G228" s="14">
        <v>32.480000000000004</v>
      </c>
    </row>
    <row r="229" spans="1:7" x14ac:dyDescent="0.25">
      <c r="A229" s="10">
        <v>272</v>
      </c>
      <c r="E229" t="s">
        <v>299</v>
      </c>
      <c r="F229" s="2" t="s">
        <v>470</v>
      </c>
      <c r="G229" s="14">
        <v>16.240000000000002</v>
      </c>
    </row>
    <row r="230" spans="1:7" x14ac:dyDescent="0.25">
      <c r="A230" s="10">
        <v>273</v>
      </c>
      <c r="E230" t="s">
        <v>299</v>
      </c>
      <c r="F230" s="2" t="s">
        <v>471</v>
      </c>
      <c r="G230" s="14">
        <v>64.960000000000008</v>
      </c>
    </row>
    <row r="231" spans="1:7" x14ac:dyDescent="0.25">
      <c r="A231" s="10">
        <v>274</v>
      </c>
      <c r="E231" t="s">
        <v>299</v>
      </c>
      <c r="F231" s="2" t="s">
        <v>490</v>
      </c>
      <c r="G231" s="14">
        <v>259.84000000000003</v>
      </c>
    </row>
    <row r="232" spans="1:7" x14ac:dyDescent="0.25">
      <c r="A232" s="10">
        <v>275</v>
      </c>
      <c r="E232" t="s">
        <v>299</v>
      </c>
      <c r="F232" s="2" t="s">
        <v>491</v>
      </c>
      <c r="G232" s="14">
        <v>454.72</v>
      </c>
    </row>
    <row r="233" spans="1:7" x14ac:dyDescent="0.25">
      <c r="A233" s="10">
        <v>276</v>
      </c>
      <c r="E233" t="s">
        <v>299</v>
      </c>
      <c r="F233" s="2" t="s">
        <v>492</v>
      </c>
      <c r="G233" s="14">
        <v>2376.2600000000002</v>
      </c>
    </row>
    <row r="234" spans="1:7" x14ac:dyDescent="0.25">
      <c r="A234" s="10">
        <v>277</v>
      </c>
      <c r="E234" t="s">
        <v>299</v>
      </c>
      <c r="F234" s="2" t="s">
        <v>493</v>
      </c>
      <c r="G234" s="14">
        <v>503.44</v>
      </c>
    </row>
    <row r="235" spans="1:7" x14ac:dyDescent="0.25">
      <c r="A235" s="10">
        <v>278</v>
      </c>
      <c r="E235" t="s">
        <v>299</v>
      </c>
      <c r="F235" s="2" t="s">
        <v>494</v>
      </c>
      <c r="G235" s="14">
        <v>633.36</v>
      </c>
    </row>
    <row r="236" spans="1:7" x14ac:dyDescent="0.25">
      <c r="A236" s="10">
        <v>279</v>
      </c>
      <c r="E236" t="s">
        <v>299</v>
      </c>
      <c r="F236" s="2" t="s">
        <v>495</v>
      </c>
      <c r="G236" s="14">
        <v>812</v>
      </c>
    </row>
    <row r="237" spans="1:7" x14ac:dyDescent="0.25">
      <c r="A237" s="10">
        <v>280</v>
      </c>
      <c r="E237" t="s">
        <v>299</v>
      </c>
      <c r="F237" s="2" t="s">
        <v>496</v>
      </c>
      <c r="G237" s="14">
        <v>227.36</v>
      </c>
    </row>
    <row r="238" spans="1:7" x14ac:dyDescent="0.25">
      <c r="A238" s="10">
        <v>281</v>
      </c>
      <c r="E238" t="s">
        <v>299</v>
      </c>
      <c r="F238" s="2" t="s">
        <v>497</v>
      </c>
      <c r="G238" s="14">
        <v>113.68</v>
      </c>
    </row>
    <row r="239" spans="1:7" x14ac:dyDescent="0.25">
      <c r="A239" s="10">
        <v>282</v>
      </c>
      <c r="E239" t="s">
        <v>299</v>
      </c>
      <c r="F239" s="2" t="s">
        <v>498</v>
      </c>
      <c r="G239" s="14">
        <v>113.68</v>
      </c>
    </row>
    <row r="240" spans="1:7" x14ac:dyDescent="0.25">
      <c r="A240" s="10">
        <v>283</v>
      </c>
      <c r="E240" t="s">
        <v>299</v>
      </c>
      <c r="F240" s="2" t="s">
        <v>499</v>
      </c>
      <c r="G240" s="14">
        <v>113.68</v>
      </c>
    </row>
    <row r="241" spans="1:7" x14ac:dyDescent="0.25">
      <c r="A241" s="10">
        <v>284</v>
      </c>
      <c r="E241" t="s">
        <v>299</v>
      </c>
      <c r="F241" s="2" t="s">
        <v>500</v>
      </c>
      <c r="G241" s="14">
        <v>32.480000000000004</v>
      </c>
    </row>
    <row r="242" spans="1:7" x14ac:dyDescent="0.25">
      <c r="A242" s="10">
        <v>285</v>
      </c>
      <c r="E242" t="s">
        <v>299</v>
      </c>
      <c r="F242" s="2" t="s">
        <v>501</v>
      </c>
      <c r="G242" s="14">
        <v>292.32</v>
      </c>
    </row>
    <row r="243" spans="1:7" x14ac:dyDescent="0.25">
      <c r="A243" s="10">
        <v>286</v>
      </c>
      <c r="E243" t="s">
        <v>299</v>
      </c>
      <c r="F243" s="2" t="s">
        <v>502</v>
      </c>
      <c r="G243" s="14">
        <v>194.88</v>
      </c>
    </row>
    <row r="244" spans="1:7" x14ac:dyDescent="0.25">
      <c r="A244" s="10">
        <v>287</v>
      </c>
      <c r="E244" t="s">
        <v>299</v>
      </c>
      <c r="F244" s="2" t="s">
        <v>503</v>
      </c>
      <c r="G244" s="14">
        <v>129.92000000000002</v>
      </c>
    </row>
    <row r="245" spans="1:7" x14ac:dyDescent="0.25">
      <c r="A245" s="10">
        <v>288</v>
      </c>
      <c r="E245" t="s">
        <v>299</v>
      </c>
      <c r="F245" s="2" t="s">
        <v>620</v>
      </c>
      <c r="G245" s="14">
        <v>113.68</v>
      </c>
    </row>
    <row r="246" spans="1:7" x14ac:dyDescent="0.25">
      <c r="A246" s="10">
        <v>289</v>
      </c>
      <c r="E246" t="s">
        <v>610</v>
      </c>
      <c r="F246" s="2" t="s">
        <v>621</v>
      </c>
      <c r="G246" s="14">
        <v>15212.46</v>
      </c>
    </row>
    <row r="247" spans="1:7" x14ac:dyDescent="0.25">
      <c r="A247" s="10">
        <v>290</v>
      </c>
      <c r="E247" t="s">
        <v>299</v>
      </c>
      <c r="F247" s="2" t="s">
        <v>620</v>
      </c>
      <c r="G247" s="14">
        <v>487.2</v>
      </c>
    </row>
    <row r="248" spans="1:7" x14ac:dyDescent="0.25">
      <c r="A248" s="10">
        <v>178</v>
      </c>
      <c r="B248" t="s">
        <v>307</v>
      </c>
      <c r="C248" t="s">
        <v>295</v>
      </c>
      <c r="D248" t="s">
        <v>296</v>
      </c>
      <c r="F248" s="2" t="s">
        <v>297</v>
      </c>
      <c r="G248" s="14">
        <v>2320</v>
      </c>
    </row>
    <row r="249" spans="1:7" x14ac:dyDescent="0.25">
      <c r="A249" s="10">
        <v>179</v>
      </c>
      <c r="B249" t="s">
        <v>307</v>
      </c>
      <c r="C249" t="s">
        <v>295</v>
      </c>
      <c r="D249" t="s">
        <v>296</v>
      </c>
      <c r="F249" s="2" t="s">
        <v>297</v>
      </c>
      <c r="G249" s="14">
        <v>2320</v>
      </c>
    </row>
    <row r="250" spans="1:7" x14ac:dyDescent="0.25">
      <c r="A250" s="10">
        <v>180</v>
      </c>
      <c r="B250" t="s">
        <v>525</v>
      </c>
      <c r="C250" t="s">
        <v>522</v>
      </c>
      <c r="D250" t="s">
        <v>524</v>
      </c>
      <c r="F250" s="2" t="s">
        <v>484</v>
      </c>
      <c r="G250" s="14">
        <v>165</v>
      </c>
    </row>
    <row r="251" spans="1:7" x14ac:dyDescent="0.25">
      <c r="A251" s="10">
        <v>181</v>
      </c>
      <c r="B251" t="s">
        <v>526</v>
      </c>
      <c r="C251" t="s">
        <v>523</v>
      </c>
      <c r="D251" t="s">
        <v>306</v>
      </c>
      <c r="F251" s="2" t="s">
        <v>485</v>
      </c>
      <c r="G251" s="14">
        <v>186</v>
      </c>
    </row>
    <row r="252" spans="1:7" x14ac:dyDescent="0.25">
      <c r="A252" s="10">
        <v>182</v>
      </c>
      <c r="B252" t="s">
        <v>527</v>
      </c>
      <c r="C252" t="s">
        <v>522</v>
      </c>
      <c r="D252" t="s">
        <v>524</v>
      </c>
      <c r="F252" s="2" t="s">
        <v>484</v>
      </c>
      <c r="G252" s="14">
        <v>165</v>
      </c>
    </row>
    <row r="253" spans="1:7" x14ac:dyDescent="0.25">
      <c r="A253" s="10">
        <v>183</v>
      </c>
      <c r="B253" t="s">
        <v>526</v>
      </c>
      <c r="C253" t="s">
        <v>523</v>
      </c>
      <c r="D253" t="s">
        <v>306</v>
      </c>
      <c r="F253" s="2" t="s">
        <v>485</v>
      </c>
      <c r="G253" s="14">
        <v>108</v>
      </c>
    </row>
    <row r="254" spans="1:7" x14ac:dyDescent="0.25">
      <c r="A254" s="10">
        <v>184</v>
      </c>
      <c r="E254" t="s">
        <v>473</v>
      </c>
      <c r="F254" s="2" t="s">
        <v>486</v>
      </c>
      <c r="G254" s="14">
        <v>1200.49</v>
      </c>
    </row>
    <row r="255" spans="1:7" x14ac:dyDescent="0.25">
      <c r="A255" s="10">
        <v>185</v>
      </c>
      <c r="B255" t="s">
        <v>526</v>
      </c>
      <c r="C255" t="s">
        <v>523</v>
      </c>
      <c r="D255" t="s">
        <v>306</v>
      </c>
      <c r="F255" s="2" t="s">
        <v>485</v>
      </c>
      <c r="G255" s="14">
        <v>150.51</v>
      </c>
    </row>
    <row r="256" spans="1:7" x14ac:dyDescent="0.25">
      <c r="A256" s="10">
        <v>186</v>
      </c>
      <c r="B256" t="s">
        <v>513</v>
      </c>
      <c r="C256" t="s">
        <v>515</v>
      </c>
      <c r="D256" t="s">
        <v>514</v>
      </c>
      <c r="F256" s="2" t="s">
        <v>462</v>
      </c>
      <c r="G256" s="14">
        <v>2400</v>
      </c>
    </row>
    <row r="257" spans="1:7" x14ac:dyDescent="0.25">
      <c r="A257" s="10">
        <v>187</v>
      </c>
      <c r="B257" t="s">
        <v>513</v>
      </c>
      <c r="C257" t="s">
        <v>515</v>
      </c>
      <c r="D257" t="s">
        <v>514</v>
      </c>
      <c r="F257" s="2" t="s">
        <v>462</v>
      </c>
      <c r="G257" s="14">
        <v>4164.3999999999996</v>
      </c>
    </row>
    <row r="258" spans="1:7" x14ac:dyDescent="0.25">
      <c r="A258" s="10">
        <v>188</v>
      </c>
      <c r="B258" t="s">
        <v>311</v>
      </c>
      <c r="C258" t="s">
        <v>312</v>
      </c>
      <c r="D258" t="s">
        <v>529</v>
      </c>
      <c r="F258" s="2" t="s">
        <v>309</v>
      </c>
      <c r="G258" s="14">
        <v>1835.66</v>
      </c>
    </row>
    <row r="259" spans="1:7" x14ac:dyDescent="0.25">
      <c r="A259" s="10">
        <v>189</v>
      </c>
      <c r="E259" t="s">
        <v>453</v>
      </c>
      <c r="F259" s="2" t="s">
        <v>463</v>
      </c>
      <c r="G259" s="14">
        <v>2000</v>
      </c>
    </row>
    <row r="260" spans="1:7" x14ac:dyDescent="0.25">
      <c r="A260" s="10">
        <v>190</v>
      </c>
      <c r="B260" t="s">
        <v>531</v>
      </c>
      <c r="C260" t="s">
        <v>528</v>
      </c>
      <c r="D260" t="s">
        <v>530</v>
      </c>
      <c r="F260" s="2" t="s">
        <v>487</v>
      </c>
      <c r="G260" s="14">
        <v>1786</v>
      </c>
    </row>
    <row r="261" spans="1:7" x14ac:dyDescent="0.25">
      <c r="A261" s="10">
        <v>191</v>
      </c>
      <c r="E261" t="s">
        <v>474</v>
      </c>
      <c r="F261" s="2" t="s">
        <v>488</v>
      </c>
      <c r="G261" s="14">
        <v>6197.3</v>
      </c>
    </row>
    <row r="262" spans="1:7" x14ac:dyDescent="0.25">
      <c r="A262" s="10">
        <v>192</v>
      </c>
      <c r="E262" t="s">
        <v>475</v>
      </c>
      <c r="F262" s="2" t="s">
        <v>308</v>
      </c>
      <c r="G262" s="14">
        <v>2000</v>
      </c>
    </row>
    <row r="263" spans="1:7" x14ac:dyDescent="0.25">
      <c r="A263" s="10">
        <v>193</v>
      </c>
      <c r="B263" t="s">
        <v>307</v>
      </c>
      <c r="C263" t="s">
        <v>295</v>
      </c>
      <c r="D263" t="s">
        <v>296</v>
      </c>
      <c r="F263" s="2" t="s">
        <v>297</v>
      </c>
      <c r="G263" s="14">
        <v>2320</v>
      </c>
    </row>
    <row r="264" spans="1:7" x14ac:dyDescent="0.25">
      <c r="A264" s="10">
        <v>194</v>
      </c>
      <c r="E264" t="s">
        <v>476</v>
      </c>
      <c r="F264" s="2" t="s">
        <v>294</v>
      </c>
      <c r="G264" s="14">
        <v>46915</v>
      </c>
    </row>
    <row r="265" spans="1:7" x14ac:dyDescent="0.25">
      <c r="A265" s="10">
        <v>195</v>
      </c>
      <c r="E265" t="s">
        <v>321</v>
      </c>
      <c r="F265" s="2" t="s">
        <v>290</v>
      </c>
      <c r="G265" s="14">
        <v>1275</v>
      </c>
    </row>
    <row r="266" spans="1:7" x14ac:dyDescent="0.25">
      <c r="A266" s="10">
        <v>196</v>
      </c>
      <c r="B266" t="s">
        <v>516</v>
      </c>
      <c r="C266" t="s">
        <v>517</v>
      </c>
      <c r="D266" t="s">
        <v>518</v>
      </c>
      <c r="F266" s="2" t="s">
        <v>464</v>
      </c>
      <c r="G266" s="14">
        <v>9860</v>
      </c>
    </row>
    <row r="267" spans="1:7" x14ac:dyDescent="0.25">
      <c r="A267" s="10">
        <v>197</v>
      </c>
      <c r="B267" t="s">
        <v>532</v>
      </c>
      <c r="C267" t="s">
        <v>217</v>
      </c>
      <c r="D267" t="s">
        <v>533</v>
      </c>
      <c r="E267" t="s">
        <v>477</v>
      </c>
      <c r="F267" s="2" t="s">
        <v>489</v>
      </c>
      <c r="G267" s="14">
        <v>26390</v>
      </c>
    </row>
    <row r="268" spans="1:7" x14ac:dyDescent="0.25">
      <c r="A268" s="10">
        <v>198</v>
      </c>
      <c r="E268" t="s">
        <v>321</v>
      </c>
      <c r="F268" s="2" t="s">
        <v>290</v>
      </c>
      <c r="G268" s="14">
        <v>2085</v>
      </c>
    </row>
    <row r="269" spans="1:7" x14ac:dyDescent="0.25">
      <c r="A269" s="10">
        <v>199</v>
      </c>
      <c r="E269" t="s">
        <v>321</v>
      </c>
      <c r="F269" s="2" t="s">
        <v>290</v>
      </c>
      <c r="G269" s="14">
        <v>89.5</v>
      </c>
    </row>
    <row r="270" spans="1:7" x14ac:dyDescent="0.25">
      <c r="A270" s="10">
        <v>200</v>
      </c>
      <c r="B270" t="s">
        <v>513</v>
      </c>
      <c r="C270" t="s">
        <v>515</v>
      </c>
      <c r="D270" t="s">
        <v>514</v>
      </c>
      <c r="F270" s="2" t="s">
        <v>462</v>
      </c>
      <c r="G270" s="14">
        <v>4651.6000000000004</v>
      </c>
    </row>
    <row r="271" spans="1:7" x14ac:dyDescent="0.25">
      <c r="A271" s="10">
        <v>201</v>
      </c>
      <c r="B271" t="s">
        <v>326</v>
      </c>
      <c r="C271" t="s">
        <v>327</v>
      </c>
      <c r="D271" t="s">
        <v>292</v>
      </c>
      <c r="F271" s="2" t="s">
        <v>293</v>
      </c>
      <c r="G271" s="14">
        <v>1263.6199999999999</v>
      </c>
    </row>
    <row r="272" spans="1:7" x14ac:dyDescent="0.25">
      <c r="A272" s="10">
        <v>202</v>
      </c>
      <c r="E272" t="s">
        <v>414</v>
      </c>
      <c r="F272" s="2" t="s">
        <v>298</v>
      </c>
      <c r="G272" s="14">
        <v>4622.3900000000003</v>
      </c>
    </row>
    <row r="273" spans="1:7" x14ac:dyDescent="0.25">
      <c r="A273" s="10">
        <v>203</v>
      </c>
      <c r="E273" t="s">
        <v>453</v>
      </c>
      <c r="F273" s="2" t="s">
        <v>463</v>
      </c>
      <c r="G273" s="14">
        <v>2000</v>
      </c>
    </row>
    <row r="274" spans="1:7" x14ac:dyDescent="0.25">
      <c r="A274" s="10">
        <v>204</v>
      </c>
      <c r="B274" t="s">
        <v>307</v>
      </c>
      <c r="C274" t="s">
        <v>295</v>
      </c>
      <c r="D274" t="s">
        <v>296</v>
      </c>
      <c r="E274" t="s">
        <v>472</v>
      </c>
      <c r="F274" s="2" t="s">
        <v>297</v>
      </c>
      <c r="G274" s="14">
        <v>2320</v>
      </c>
    </row>
    <row r="275" spans="1:7" x14ac:dyDescent="0.25">
      <c r="A275" s="10">
        <v>205</v>
      </c>
      <c r="E275" t="s">
        <v>475</v>
      </c>
      <c r="F275" s="2" t="s">
        <v>308</v>
      </c>
      <c r="G275" s="14">
        <v>2000</v>
      </c>
    </row>
    <row r="276" spans="1:7" x14ac:dyDescent="0.25">
      <c r="A276" s="10">
        <v>206</v>
      </c>
      <c r="E276" t="s">
        <v>321</v>
      </c>
      <c r="F276" s="2" t="s">
        <v>290</v>
      </c>
      <c r="G276" s="14">
        <v>5419.24</v>
      </c>
    </row>
    <row r="277" spans="1:7" x14ac:dyDescent="0.25">
      <c r="A277" s="10">
        <v>207</v>
      </c>
      <c r="B277" t="s">
        <v>307</v>
      </c>
      <c r="C277" t="s">
        <v>295</v>
      </c>
      <c r="D277" t="s">
        <v>296</v>
      </c>
      <c r="E277" t="s">
        <v>472</v>
      </c>
      <c r="F277" s="2" t="s">
        <v>297</v>
      </c>
      <c r="G277" s="14">
        <v>4640</v>
      </c>
    </row>
    <row r="278" spans="1:7" x14ac:dyDescent="0.25">
      <c r="A278" s="10">
        <v>208</v>
      </c>
      <c r="E278" t="s">
        <v>478</v>
      </c>
      <c r="F278" s="2" t="s">
        <v>291</v>
      </c>
      <c r="G278" s="14">
        <v>1320</v>
      </c>
    </row>
    <row r="279" spans="1:7" x14ac:dyDescent="0.25">
      <c r="A279" s="10">
        <v>209</v>
      </c>
      <c r="B279" t="s">
        <v>324</v>
      </c>
      <c r="C279" t="s">
        <v>306</v>
      </c>
      <c r="D279" t="s">
        <v>323</v>
      </c>
      <c r="E279" t="s">
        <v>457</v>
      </c>
      <c r="F279" s="2" t="s">
        <v>322</v>
      </c>
      <c r="G279" s="14">
        <v>2900</v>
      </c>
    </row>
    <row r="280" spans="1:7" x14ac:dyDescent="0.25">
      <c r="A280" s="10">
        <v>210</v>
      </c>
      <c r="B280" t="s">
        <v>324</v>
      </c>
      <c r="C280" t="s">
        <v>306</v>
      </c>
      <c r="D280" t="s">
        <v>323</v>
      </c>
      <c r="E280" t="s">
        <v>457</v>
      </c>
      <c r="F280" s="2" t="s">
        <v>322</v>
      </c>
      <c r="G280" s="14">
        <v>2900</v>
      </c>
    </row>
    <row r="281" spans="1:7" x14ac:dyDescent="0.25">
      <c r="A281" s="10">
        <v>211</v>
      </c>
      <c r="E281" t="s">
        <v>299</v>
      </c>
      <c r="F281" s="2" t="s">
        <v>440</v>
      </c>
      <c r="G281" s="14">
        <v>64.960000000000008</v>
      </c>
    </row>
    <row r="282" spans="1:7" x14ac:dyDescent="0.25">
      <c r="A282" s="10">
        <v>212</v>
      </c>
      <c r="E282" t="s">
        <v>299</v>
      </c>
      <c r="F282" s="2" t="s">
        <v>441</v>
      </c>
      <c r="G282" s="14">
        <v>64.960000000000008</v>
      </c>
    </row>
    <row r="283" spans="1:7" x14ac:dyDescent="0.25">
      <c r="A283" s="10">
        <v>213</v>
      </c>
      <c r="E283" t="s">
        <v>299</v>
      </c>
      <c r="F283" s="2" t="s">
        <v>442</v>
      </c>
      <c r="G283" s="14">
        <v>2320</v>
      </c>
    </row>
    <row r="284" spans="1:7" x14ac:dyDescent="0.25">
      <c r="A284" s="10">
        <v>214</v>
      </c>
      <c r="E284" t="s">
        <v>299</v>
      </c>
      <c r="F284" s="2" t="s">
        <v>469</v>
      </c>
      <c r="G284" s="14">
        <v>64.960000000000008</v>
      </c>
    </row>
    <row r="285" spans="1:7" x14ac:dyDescent="0.25">
      <c r="A285" s="10">
        <v>215</v>
      </c>
      <c r="E285" t="s">
        <v>299</v>
      </c>
      <c r="F285" s="2" t="s">
        <v>470</v>
      </c>
      <c r="G285" s="14">
        <v>178.64</v>
      </c>
    </row>
    <row r="286" spans="1:7" x14ac:dyDescent="0.25">
      <c r="A286" s="10">
        <v>216</v>
      </c>
      <c r="E286" t="s">
        <v>299</v>
      </c>
      <c r="F286" s="2" t="s">
        <v>471</v>
      </c>
      <c r="G286" s="14">
        <v>292.32</v>
      </c>
    </row>
    <row r="287" spans="1:7" x14ac:dyDescent="0.25">
      <c r="A287" s="10">
        <v>217</v>
      </c>
      <c r="E287" t="s">
        <v>299</v>
      </c>
      <c r="F287" s="2" t="s">
        <v>490</v>
      </c>
      <c r="G287" s="14">
        <v>227.36</v>
      </c>
    </row>
    <row r="288" spans="1:7" x14ac:dyDescent="0.25">
      <c r="A288" s="10">
        <v>218</v>
      </c>
      <c r="E288" t="s">
        <v>299</v>
      </c>
      <c r="F288" s="2" t="s">
        <v>491</v>
      </c>
      <c r="G288" s="14">
        <v>406</v>
      </c>
    </row>
    <row r="289" spans="1:7" x14ac:dyDescent="0.25">
      <c r="A289" s="10">
        <v>219</v>
      </c>
      <c r="E289" t="s">
        <v>299</v>
      </c>
      <c r="F289" s="2" t="s">
        <v>492</v>
      </c>
      <c r="G289" s="14">
        <v>162.4</v>
      </c>
    </row>
    <row r="290" spans="1:7" x14ac:dyDescent="0.25">
      <c r="A290" s="10">
        <v>220</v>
      </c>
      <c r="E290" t="s">
        <v>299</v>
      </c>
      <c r="F290" s="2" t="s">
        <v>493</v>
      </c>
      <c r="G290" s="14">
        <v>8384.48</v>
      </c>
    </row>
    <row r="291" spans="1:7" x14ac:dyDescent="0.25">
      <c r="A291" s="10">
        <v>221</v>
      </c>
      <c r="E291" t="s">
        <v>299</v>
      </c>
      <c r="F291" s="2" t="s">
        <v>494</v>
      </c>
      <c r="G291" s="14">
        <v>81.2</v>
      </c>
    </row>
    <row r="292" spans="1:7" x14ac:dyDescent="0.25">
      <c r="A292" s="10">
        <v>222</v>
      </c>
      <c r="E292" t="s">
        <v>299</v>
      </c>
      <c r="F292" s="2" t="s">
        <v>495</v>
      </c>
      <c r="G292" s="14">
        <v>81.2</v>
      </c>
    </row>
    <row r="293" spans="1:7" x14ac:dyDescent="0.25">
      <c r="A293" s="10">
        <v>223</v>
      </c>
      <c r="E293" t="s">
        <v>299</v>
      </c>
      <c r="F293" s="2" t="s">
        <v>496</v>
      </c>
      <c r="G293" s="14">
        <v>16.240000000000002</v>
      </c>
    </row>
    <row r="294" spans="1:7" x14ac:dyDescent="0.25">
      <c r="A294" s="10">
        <v>224</v>
      </c>
      <c r="E294" t="s">
        <v>299</v>
      </c>
      <c r="F294" s="2" t="s">
        <v>497</v>
      </c>
      <c r="G294" s="14">
        <v>16.240000000000002</v>
      </c>
    </row>
    <row r="295" spans="1:7" x14ac:dyDescent="0.25">
      <c r="A295" s="10">
        <v>225</v>
      </c>
      <c r="E295" t="s">
        <v>299</v>
      </c>
      <c r="F295" s="2" t="s">
        <v>498</v>
      </c>
      <c r="G295" s="14">
        <v>32.480000000000004</v>
      </c>
    </row>
    <row r="296" spans="1:7" x14ac:dyDescent="0.25">
      <c r="A296" s="10">
        <v>226</v>
      </c>
      <c r="E296" t="s">
        <v>299</v>
      </c>
      <c r="F296" s="2" t="s">
        <v>499</v>
      </c>
      <c r="G296" s="14">
        <v>16.240000000000002</v>
      </c>
    </row>
    <row r="297" spans="1:7" x14ac:dyDescent="0.25">
      <c r="A297" s="10">
        <v>227</v>
      </c>
      <c r="E297" t="s">
        <v>299</v>
      </c>
      <c r="F297" s="2" t="s">
        <v>500</v>
      </c>
      <c r="G297" s="14">
        <v>16.240000000000002</v>
      </c>
    </row>
    <row r="298" spans="1:7" x14ac:dyDescent="0.25">
      <c r="A298" s="10">
        <v>228</v>
      </c>
      <c r="E298" t="s">
        <v>299</v>
      </c>
      <c r="F298" s="2" t="s">
        <v>501</v>
      </c>
      <c r="G298" s="14">
        <v>16.240000000000002</v>
      </c>
    </row>
    <row r="299" spans="1:7" x14ac:dyDescent="0.25">
      <c r="A299" s="10">
        <v>229</v>
      </c>
      <c r="E299" t="s">
        <v>299</v>
      </c>
      <c r="F299" s="2" t="s">
        <v>502</v>
      </c>
      <c r="G299" s="14">
        <v>16.240000000000002</v>
      </c>
    </row>
    <row r="300" spans="1:7" x14ac:dyDescent="0.25">
      <c r="A300" s="10">
        <v>230</v>
      </c>
      <c r="E300" t="s">
        <v>299</v>
      </c>
      <c r="F300" s="2" t="s">
        <v>503</v>
      </c>
      <c r="G300" s="14">
        <v>81.2</v>
      </c>
    </row>
    <row r="301" spans="1:7" x14ac:dyDescent="0.25">
      <c r="A301" s="10">
        <v>231</v>
      </c>
      <c r="E301" t="s">
        <v>479</v>
      </c>
      <c r="F301" s="2" t="s">
        <v>445</v>
      </c>
      <c r="G301" s="14">
        <v>744</v>
      </c>
    </row>
    <row r="302" spans="1:7" x14ac:dyDescent="0.25">
      <c r="A302" s="10">
        <v>232</v>
      </c>
      <c r="E302" t="s">
        <v>480</v>
      </c>
      <c r="F302" s="2" t="s">
        <v>444</v>
      </c>
      <c r="G302" s="14">
        <v>499.99</v>
      </c>
    </row>
    <row r="303" spans="1:7" x14ac:dyDescent="0.25">
      <c r="A303" s="10">
        <v>233</v>
      </c>
      <c r="E303" t="s">
        <v>481</v>
      </c>
      <c r="F303" s="2" t="s">
        <v>504</v>
      </c>
      <c r="G303" s="14">
        <v>500</v>
      </c>
    </row>
    <row r="304" spans="1:7" x14ac:dyDescent="0.25">
      <c r="A304" s="10">
        <v>234</v>
      </c>
      <c r="E304" t="s">
        <v>480</v>
      </c>
      <c r="F304" s="2" t="s">
        <v>444</v>
      </c>
      <c r="G304" s="14">
        <v>500</v>
      </c>
    </row>
    <row r="305" spans="1:7" x14ac:dyDescent="0.25">
      <c r="A305" s="10">
        <v>235</v>
      </c>
      <c r="E305" t="s">
        <v>482</v>
      </c>
      <c r="F305" s="2" t="s">
        <v>505</v>
      </c>
      <c r="G305" s="14">
        <v>1672.6499999999999</v>
      </c>
    </row>
    <row r="306" spans="1:7" x14ac:dyDescent="0.25">
      <c r="A306" s="10">
        <v>236</v>
      </c>
      <c r="E306" t="s">
        <v>480</v>
      </c>
      <c r="F306" s="2" t="s">
        <v>444</v>
      </c>
      <c r="G306" s="14">
        <v>600</v>
      </c>
    </row>
    <row r="307" spans="1:7" x14ac:dyDescent="0.25">
      <c r="A307" s="10">
        <v>237</v>
      </c>
      <c r="E307" t="s">
        <v>480</v>
      </c>
      <c r="F307" s="2" t="s">
        <v>444</v>
      </c>
      <c r="G307" s="14">
        <v>500</v>
      </c>
    </row>
    <row r="308" spans="1:7" x14ac:dyDescent="0.25">
      <c r="A308" s="10">
        <v>238</v>
      </c>
      <c r="B308" t="s">
        <v>307</v>
      </c>
      <c r="C308" t="s">
        <v>295</v>
      </c>
      <c r="D308" t="s">
        <v>296</v>
      </c>
      <c r="E308" t="s">
        <v>472</v>
      </c>
      <c r="F308" s="2" t="s">
        <v>297</v>
      </c>
      <c r="G308" s="14">
        <v>2320</v>
      </c>
    </row>
    <row r="309" spans="1:7" x14ac:dyDescent="0.25">
      <c r="A309" s="10">
        <v>239</v>
      </c>
      <c r="E309" t="s">
        <v>299</v>
      </c>
      <c r="F309" s="2" t="s">
        <v>503</v>
      </c>
      <c r="G309" s="14">
        <v>512.72</v>
      </c>
    </row>
    <row r="310" spans="1:7" x14ac:dyDescent="0.25">
      <c r="A310" s="10">
        <v>240</v>
      </c>
      <c r="B310" t="s">
        <v>534</v>
      </c>
      <c r="C310" t="s">
        <v>535</v>
      </c>
      <c r="D310" t="s">
        <v>536</v>
      </c>
      <c r="E310" t="s">
        <v>483</v>
      </c>
      <c r="F310" s="2" t="s">
        <v>506</v>
      </c>
      <c r="G310" s="14">
        <v>65540.23</v>
      </c>
    </row>
    <row r="311" spans="1:7" x14ac:dyDescent="0.25">
      <c r="A311" s="10">
        <v>129</v>
      </c>
      <c r="B311" t="s">
        <v>307</v>
      </c>
      <c r="C311" t="s">
        <v>295</v>
      </c>
      <c r="D311" t="s">
        <v>296</v>
      </c>
      <c r="F311" s="2" t="s">
        <v>297</v>
      </c>
      <c r="G311" s="14">
        <v>2320</v>
      </c>
    </row>
    <row r="312" spans="1:7" x14ac:dyDescent="0.25">
      <c r="A312" s="10">
        <v>130</v>
      </c>
      <c r="E312" t="s">
        <v>448</v>
      </c>
      <c r="F312" s="2" t="s">
        <v>294</v>
      </c>
      <c r="G312" s="14">
        <v>30377</v>
      </c>
    </row>
    <row r="313" spans="1:7" x14ac:dyDescent="0.25">
      <c r="A313" s="10">
        <v>131</v>
      </c>
      <c r="E313" t="s">
        <v>449</v>
      </c>
      <c r="F313" s="2" t="s">
        <v>290</v>
      </c>
      <c r="G313" s="14">
        <v>1985.6</v>
      </c>
    </row>
    <row r="314" spans="1:7" x14ac:dyDescent="0.25">
      <c r="A314" s="10">
        <v>132</v>
      </c>
      <c r="B314" t="s">
        <v>307</v>
      </c>
      <c r="C314" t="s">
        <v>295</v>
      </c>
      <c r="D314" t="s">
        <v>296</v>
      </c>
      <c r="F314" s="2" t="s">
        <v>297</v>
      </c>
      <c r="G314" s="14">
        <v>2320</v>
      </c>
    </row>
    <row r="315" spans="1:7" x14ac:dyDescent="0.25">
      <c r="A315" s="10">
        <v>133</v>
      </c>
      <c r="B315" t="s">
        <v>307</v>
      </c>
      <c r="C315" t="s">
        <v>295</v>
      </c>
      <c r="D315" t="s">
        <v>296</v>
      </c>
      <c r="F315" s="2" t="s">
        <v>297</v>
      </c>
      <c r="G315" s="14">
        <v>2320</v>
      </c>
    </row>
    <row r="316" spans="1:7" x14ac:dyDescent="0.25">
      <c r="A316" s="10">
        <v>134</v>
      </c>
      <c r="B316" t="s">
        <v>510</v>
      </c>
      <c r="C316" t="s">
        <v>511</v>
      </c>
      <c r="D316" t="s">
        <v>512</v>
      </c>
      <c r="F316" s="2" t="s">
        <v>459</v>
      </c>
      <c r="G316" s="14">
        <v>986</v>
      </c>
    </row>
    <row r="317" spans="1:7" x14ac:dyDescent="0.25">
      <c r="A317" s="10">
        <v>135</v>
      </c>
      <c r="E317" t="s">
        <v>450</v>
      </c>
      <c r="F317" s="2" t="s">
        <v>460</v>
      </c>
      <c r="G317" s="14">
        <v>1083.58</v>
      </c>
    </row>
    <row r="318" spans="1:7" x14ac:dyDescent="0.25">
      <c r="A318" s="10">
        <v>136</v>
      </c>
      <c r="E318" t="s">
        <v>451</v>
      </c>
      <c r="F318" s="2" t="s">
        <v>291</v>
      </c>
      <c r="G318" s="14">
        <v>660</v>
      </c>
    </row>
    <row r="319" spans="1:7" x14ac:dyDescent="0.25">
      <c r="A319" s="10">
        <v>137</v>
      </c>
      <c r="E319" t="s">
        <v>452</v>
      </c>
      <c r="F319" s="2" t="s">
        <v>461</v>
      </c>
      <c r="G319" s="14">
        <v>4461</v>
      </c>
    </row>
    <row r="320" spans="1:7" x14ac:dyDescent="0.25">
      <c r="A320" s="10">
        <v>138</v>
      </c>
      <c r="B320" t="s">
        <v>513</v>
      </c>
      <c r="C320" t="s">
        <v>515</v>
      </c>
      <c r="D320" t="s">
        <v>514</v>
      </c>
      <c r="F320" s="2" t="s">
        <v>462</v>
      </c>
      <c r="G320" s="14">
        <v>6188.6</v>
      </c>
    </row>
    <row r="321" spans="1:7" x14ac:dyDescent="0.25">
      <c r="A321" s="10">
        <v>139</v>
      </c>
      <c r="E321" t="s">
        <v>453</v>
      </c>
      <c r="F321" s="2" t="s">
        <v>463</v>
      </c>
      <c r="G321" s="14">
        <v>2000</v>
      </c>
    </row>
    <row r="322" spans="1:7" x14ac:dyDescent="0.25">
      <c r="A322" s="10">
        <v>140</v>
      </c>
      <c r="E322" t="s">
        <v>449</v>
      </c>
      <c r="F322" s="2" t="s">
        <v>290</v>
      </c>
      <c r="G322" s="14">
        <v>762.5</v>
      </c>
    </row>
    <row r="323" spans="1:7" x14ac:dyDescent="0.25">
      <c r="A323" s="10">
        <v>141</v>
      </c>
      <c r="E323" t="s">
        <v>449</v>
      </c>
      <c r="F323" s="2" t="s">
        <v>290</v>
      </c>
      <c r="G323" s="14">
        <v>310</v>
      </c>
    </row>
    <row r="324" spans="1:7" x14ac:dyDescent="0.25">
      <c r="A324" s="10">
        <v>142</v>
      </c>
      <c r="E324" t="s">
        <v>449</v>
      </c>
      <c r="F324" s="2" t="s">
        <v>290</v>
      </c>
      <c r="G324" s="14">
        <v>2800</v>
      </c>
    </row>
    <row r="325" spans="1:7" x14ac:dyDescent="0.25">
      <c r="A325" s="10">
        <v>143</v>
      </c>
      <c r="B325" t="s">
        <v>516</v>
      </c>
      <c r="C325" t="s">
        <v>517</v>
      </c>
      <c r="D325" t="s">
        <v>518</v>
      </c>
      <c r="F325" s="2" t="s">
        <v>464</v>
      </c>
      <c r="G325" s="14">
        <v>4060</v>
      </c>
    </row>
    <row r="326" spans="1:7" x14ac:dyDescent="0.25">
      <c r="A326" s="10">
        <v>144</v>
      </c>
      <c r="E326" t="s">
        <v>454</v>
      </c>
      <c r="F326" s="2" t="s">
        <v>465</v>
      </c>
      <c r="G326" s="14">
        <v>223</v>
      </c>
    </row>
    <row r="327" spans="1:7" x14ac:dyDescent="0.25">
      <c r="A327" s="10">
        <v>145</v>
      </c>
      <c r="E327" t="s">
        <v>455</v>
      </c>
      <c r="F327" s="2" t="s">
        <v>466</v>
      </c>
      <c r="G327" s="14">
        <v>364</v>
      </c>
    </row>
    <row r="328" spans="1:7" x14ac:dyDescent="0.25">
      <c r="A328" s="10">
        <v>146</v>
      </c>
      <c r="E328" t="s">
        <v>456</v>
      </c>
      <c r="F328" s="2" t="s">
        <v>467</v>
      </c>
      <c r="G328" s="14">
        <v>802.31</v>
      </c>
    </row>
    <row r="329" spans="1:7" x14ac:dyDescent="0.25">
      <c r="A329" s="10">
        <v>147</v>
      </c>
      <c r="E329" t="s">
        <v>456</v>
      </c>
      <c r="F329" s="2" t="s">
        <v>467</v>
      </c>
      <c r="G329" s="14">
        <v>207.4</v>
      </c>
    </row>
    <row r="330" spans="1:7" x14ac:dyDescent="0.25">
      <c r="A330" s="10">
        <v>148</v>
      </c>
      <c r="B330" t="s">
        <v>324</v>
      </c>
      <c r="C330" t="s">
        <v>306</v>
      </c>
      <c r="D330" t="s">
        <v>323</v>
      </c>
      <c r="F330" s="2" t="s">
        <v>322</v>
      </c>
      <c r="G330" s="14">
        <v>2900</v>
      </c>
    </row>
    <row r="331" spans="1:7" x14ac:dyDescent="0.25">
      <c r="A331" s="10">
        <v>149</v>
      </c>
      <c r="B331" t="s">
        <v>324</v>
      </c>
      <c r="C331" t="s">
        <v>306</v>
      </c>
      <c r="D331" t="s">
        <v>323</v>
      </c>
      <c r="F331" s="2" t="s">
        <v>322</v>
      </c>
      <c r="G331" s="14">
        <v>2900</v>
      </c>
    </row>
    <row r="332" spans="1:7" x14ac:dyDescent="0.25">
      <c r="A332" s="10">
        <v>150</v>
      </c>
      <c r="B332" t="s">
        <v>521</v>
      </c>
      <c r="C332" t="s">
        <v>519</v>
      </c>
      <c r="D332" t="s">
        <v>520</v>
      </c>
      <c r="F332" s="2" t="s">
        <v>468</v>
      </c>
      <c r="G332" s="14">
        <v>1200</v>
      </c>
    </row>
    <row r="333" spans="1:7" x14ac:dyDescent="0.25">
      <c r="A333" s="10">
        <v>151</v>
      </c>
      <c r="E333" t="s">
        <v>451</v>
      </c>
      <c r="F333" s="2" t="s">
        <v>291</v>
      </c>
      <c r="G333" s="14">
        <v>660</v>
      </c>
    </row>
    <row r="334" spans="1:7" x14ac:dyDescent="0.25">
      <c r="A334" s="10">
        <v>152</v>
      </c>
      <c r="E334" t="s">
        <v>412</v>
      </c>
      <c r="F334" s="2" t="s">
        <v>297</v>
      </c>
      <c r="G334" s="14">
        <v>2320</v>
      </c>
    </row>
    <row r="335" spans="1:7" x14ac:dyDescent="0.25">
      <c r="A335" s="10">
        <v>153</v>
      </c>
      <c r="E335" t="s">
        <v>299</v>
      </c>
      <c r="F335" s="2" t="s">
        <v>300</v>
      </c>
      <c r="G335" s="14">
        <v>48.72</v>
      </c>
    </row>
    <row r="336" spans="1:7" x14ac:dyDescent="0.25">
      <c r="A336" s="10">
        <v>154</v>
      </c>
      <c r="E336" t="s">
        <v>299</v>
      </c>
      <c r="F336" s="2" t="s">
        <v>424</v>
      </c>
      <c r="G336" s="14">
        <v>243.6</v>
      </c>
    </row>
    <row r="337" spans="1:7" x14ac:dyDescent="0.25">
      <c r="A337" s="10">
        <v>155</v>
      </c>
      <c r="E337" t="s">
        <v>299</v>
      </c>
      <c r="F337" s="2" t="s">
        <v>425</v>
      </c>
      <c r="G337" s="14">
        <v>454.72</v>
      </c>
    </row>
    <row r="338" spans="1:7" x14ac:dyDescent="0.25">
      <c r="A338" s="10">
        <v>156</v>
      </c>
      <c r="E338" t="s">
        <v>299</v>
      </c>
      <c r="F338" s="2" t="s">
        <v>426</v>
      </c>
      <c r="G338" s="14">
        <v>974.4</v>
      </c>
    </row>
    <row r="339" spans="1:7" x14ac:dyDescent="0.25">
      <c r="A339" s="10">
        <v>157</v>
      </c>
      <c r="E339" t="s">
        <v>299</v>
      </c>
      <c r="F339" s="2" t="s">
        <v>427</v>
      </c>
      <c r="G339" s="14">
        <v>2679.6</v>
      </c>
    </row>
    <row r="340" spans="1:7" x14ac:dyDescent="0.25">
      <c r="A340" s="10">
        <v>158</v>
      </c>
      <c r="E340" t="s">
        <v>299</v>
      </c>
      <c r="F340" s="2" t="s">
        <v>428</v>
      </c>
      <c r="G340" s="14">
        <v>1802.6399999999999</v>
      </c>
    </row>
    <row r="341" spans="1:7" x14ac:dyDescent="0.25">
      <c r="A341" s="10">
        <v>159</v>
      </c>
      <c r="E341" t="s">
        <v>299</v>
      </c>
      <c r="F341" s="2" t="s">
        <v>429</v>
      </c>
      <c r="G341" s="14">
        <v>211.12</v>
      </c>
    </row>
    <row r="342" spans="1:7" x14ac:dyDescent="0.25">
      <c r="A342" s="10">
        <v>160</v>
      </c>
      <c r="E342" t="s">
        <v>299</v>
      </c>
      <c r="F342" s="2" t="s">
        <v>430</v>
      </c>
      <c r="G342" s="14">
        <v>146.16</v>
      </c>
    </row>
    <row r="343" spans="1:7" x14ac:dyDescent="0.25">
      <c r="A343" s="10">
        <v>161</v>
      </c>
      <c r="E343" t="s">
        <v>299</v>
      </c>
      <c r="F343" s="2" t="s">
        <v>431</v>
      </c>
      <c r="G343" s="14">
        <v>97.44</v>
      </c>
    </row>
    <row r="344" spans="1:7" x14ac:dyDescent="0.25">
      <c r="A344" s="10">
        <v>162</v>
      </c>
      <c r="E344" t="s">
        <v>299</v>
      </c>
      <c r="F344" s="2" t="s">
        <v>432</v>
      </c>
      <c r="G344" s="14">
        <v>7233.76</v>
      </c>
    </row>
    <row r="345" spans="1:7" x14ac:dyDescent="0.25">
      <c r="A345" s="10">
        <v>163</v>
      </c>
      <c r="E345" t="s">
        <v>299</v>
      </c>
      <c r="F345" s="2" t="s">
        <v>433</v>
      </c>
      <c r="G345" s="14">
        <v>64.960000000000008</v>
      </c>
    </row>
    <row r="346" spans="1:7" x14ac:dyDescent="0.25">
      <c r="A346" s="10">
        <v>164</v>
      </c>
      <c r="E346" t="s">
        <v>299</v>
      </c>
      <c r="F346" s="2" t="s">
        <v>434</v>
      </c>
      <c r="G346" s="14">
        <v>81.2</v>
      </c>
    </row>
    <row r="347" spans="1:7" x14ac:dyDescent="0.25">
      <c r="A347" s="10">
        <v>165</v>
      </c>
      <c r="E347" t="s">
        <v>299</v>
      </c>
      <c r="F347" s="2" t="s">
        <v>435</v>
      </c>
      <c r="G347" s="14">
        <v>227.36</v>
      </c>
    </row>
    <row r="348" spans="1:7" x14ac:dyDescent="0.25">
      <c r="A348" s="10">
        <v>166</v>
      </c>
      <c r="E348" t="s">
        <v>299</v>
      </c>
      <c r="F348" s="2" t="s">
        <v>436</v>
      </c>
      <c r="G348" s="14">
        <v>113.68</v>
      </c>
    </row>
    <row r="349" spans="1:7" x14ac:dyDescent="0.25">
      <c r="A349" s="10">
        <v>167</v>
      </c>
      <c r="E349" t="s">
        <v>299</v>
      </c>
      <c r="F349" s="2" t="s">
        <v>437</v>
      </c>
      <c r="G349" s="14">
        <v>97.44</v>
      </c>
    </row>
    <row r="350" spans="1:7" x14ac:dyDescent="0.25">
      <c r="A350" s="10">
        <v>168</v>
      </c>
      <c r="E350" t="s">
        <v>299</v>
      </c>
      <c r="F350" s="2" t="s">
        <v>438</v>
      </c>
      <c r="G350" s="14">
        <v>113.68</v>
      </c>
    </row>
    <row r="351" spans="1:7" x14ac:dyDescent="0.25">
      <c r="A351" s="10">
        <v>169</v>
      </c>
      <c r="E351" t="s">
        <v>299</v>
      </c>
      <c r="F351" s="2" t="s">
        <v>439</v>
      </c>
      <c r="G351" s="14">
        <v>97.44</v>
      </c>
    </row>
    <row r="352" spans="1:7" x14ac:dyDescent="0.25">
      <c r="A352" s="10">
        <v>170</v>
      </c>
      <c r="E352" t="s">
        <v>299</v>
      </c>
      <c r="F352" s="2" t="s">
        <v>440</v>
      </c>
      <c r="G352" s="14">
        <v>129.92000000000002</v>
      </c>
    </row>
    <row r="353" spans="1:7" x14ac:dyDescent="0.25">
      <c r="A353" s="10">
        <v>171</v>
      </c>
      <c r="E353" t="s">
        <v>299</v>
      </c>
      <c r="F353" s="2" t="s">
        <v>441</v>
      </c>
      <c r="G353" s="14">
        <v>146.16</v>
      </c>
    </row>
    <row r="354" spans="1:7" x14ac:dyDescent="0.25">
      <c r="A354" s="10">
        <v>172</v>
      </c>
      <c r="E354" t="s">
        <v>299</v>
      </c>
      <c r="F354" s="2" t="s">
        <v>442</v>
      </c>
      <c r="G354" s="14">
        <v>48.72</v>
      </c>
    </row>
    <row r="355" spans="1:7" x14ac:dyDescent="0.25">
      <c r="A355" s="10">
        <v>173</v>
      </c>
      <c r="E355" t="s">
        <v>299</v>
      </c>
      <c r="F355" s="2" t="s">
        <v>469</v>
      </c>
      <c r="G355" s="14">
        <v>113.68</v>
      </c>
    </row>
    <row r="356" spans="1:7" x14ac:dyDescent="0.25">
      <c r="A356" s="10">
        <v>174</v>
      </c>
      <c r="E356" t="s">
        <v>299</v>
      </c>
      <c r="F356" s="2" t="s">
        <v>470</v>
      </c>
      <c r="G356" s="14">
        <v>211.12</v>
      </c>
    </row>
    <row r="357" spans="1:7" x14ac:dyDescent="0.25">
      <c r="A357" s="10">
        <v>175</v>
      </c>
      <c r="E357" t="s">
        <v>299</v>
      </c>
      <c r="F357" s="2" t="s">
        <v>471</v>
      </c>
      <c r="G357" s="14">
        <v>162.4</v>
      </c>
    </row>
    <row r="358" spans="1:7" x14ac:dyDescent="0.25">
      <c r="A358" s="10">
        <v>176</v>
      </c>
      <c r="E358" t="s">
        <v>458</v>
      </c>
      <c r="F358" s="2" t="s">
        <v>298</v>
      </c>
      <c r="G358" s="14">
        <v>4429.67</v>
      </c>
    </row>
    <row r="359" spans="1:7" x14ac:dyDescent="0.25">
      <c r="A359" s="10">
        <v>177</v>
      </c>
      <c r="E359" t="s">
        <v>299</v>
      </c>
      <c r="F359" s="2" t="s">
        <v>471</v>
      </c>
      <c r="G359" s="14">
        <v>3290.92</v>
      </c>
    </row>
    <row r="360" spans="1:7" x14ac:dyDescent="0.25">
      <c r="A360" s="10">
        <v>95</v>
      </c>
      <c r="B360" t="s">
        <v>307</v>
      </c>
      <c r="C360" t="s">
        <v>295</v>
      </c>
      <c r="D360" t="s">
        <v>296</v>
      </c>
      <c r="F360" s="2" t="s">
        <v>422</v>
      </c>
      <c r="G360" s="19">
        <v>2320</v>
      </c>
    </row>
    <row r="361" spans="1:7" x14ac:dyDescent="0.25">
      <c r="A361" s="10">
        <v>96</v>
      </c>
      <c r="E361" t="s">
        <v>413</v>
      </c>
      <c r="F361" s="2" t="s">
        <v>294</v>
      </c>
      <c r="G361" s="19">
        <v>26733</v>
      </c>
    </row>
    <row r="362" spans="1:7" x14ac:dyDescent="0.25">
      <c r="A362" s="10">
        <v>97</v>
      </c>
      <c r="B362" t="s">
        <v>507</v>
      </c>
      <c r="C362" t="s">
        <v>508</v>
      </c>
      <c r="D362" t="s">
        <v>509</v>
      </c>
      <c r="F362" s="2" t="s">
        <v>423</v>
      </c>
      <c r="G362" s="19">
        <v>23200</v>
      </c>
    </row>
    <row r="363" spans="1:7" x14ac:dyDescent="0.25">
      <c r="A363" s="10">
        <v>98</v>
      </c>
      <c r="B363" t="s">
        <v>507</v>
      </c>
      <c r="C363" t="s">
        <v>508</v>
      </c>
      <c r="D363" t="s">
        <v>509</v>
      </c>
      <c r="F363" s="2" t="s">
        <v>423</v>
      </c>
      <c r="G363" s="19">
        <v>34800</v>
      </c>
    </row>
    <row r="364" spans="1:7" x14ac:dyDescent="0.25">
      <c r="A364" s="10">
        <v>99</v>
      </c>
      <c r="E364" t="s">
        <v>414</v>
      </c>
      <c r="F364" s="2" t="s">
        <v>298</v>
      </c>
      <c r="G364" s="19">
        <v>4422.6000000000004</v>
      </c>
    </row>
    <row r="365" spans="1:7" x14ac:dyDescent="0.25">
      <c r="A365" s="10">
        <v>100</v>
      </c>
      <c r="E365" t="s">
        <v>414</v>
      </c>
      <c r="F365" s="2" t="s">
        <v>298</v>
      </c>
      <c r="G365" s="19">
        <v>4379.3999999999996</v>
      </c>
    </row>
    <row r="366" spans="1:7" x14ac:dyDescent="0.25">
      <c r="A366" s="10">
        <v>101</v>
      </c>
      <c r="E366" t="s">
        <v>415</v>
      </c>
      <c r="F366" s="2" t="s">
        <v>300</v>
      </c>
      <c r="G366" s="19">
        <v>16.240000000000002</v>
      </c>
    </row>
    <row r="367" spans="1:7" x14ac:dyDescent="0.25">
      <c r="A367" s="10">
        <v>102</v>
      </c>
      <c r="E367" t="s">
        <v>415</v>
      </c>
      <c r="F367" s="2" t="s">
        <v>424</v>
      </c>
      <c r="G367" s="19">
        <v>81.2</v>
      </c>
    </row>
    <row r="368" spans="1:7" x14ac:dyDescent="0.25">
      <c r="A368" s="10">
        <v>103</v>
      </c>
      <c r="E368" t="s">
        <v>415</v>
      </c>
      <c r="F368" s="2" t="s">
        <v>425</v>
      </c>
      <c r="G368" s="19">
        <v>32.480000000000004</v>
      </c>
    </row>
    <row r="369" spans="1:7" x14ac:dyDescent="0.25">
      <c r="A369" s="10">
        <v>104</v>
      </c>
      <c r="E369" t="s">
        <v>415</v>
      </c>
      <c r="F369" s="2" t="s">
        <v>426</v>
      </c>
      <c r="G369" s="19">
        <v>48.72</v>
      </c>
    </row>
    <row r="370" spans="1:7" x14ac:dyDescent="0.25">
      <c r="A370" s="10">
        <v>105</v>
      </c>
      <c r="E370" t="s">
        <v>415</v>
      </c>
      <c r="F370" s="2" t="s">
        <v>427</v>
      </c>
      <c r="G370" s="19">
        <v>16.240000000000002</v>
      </c>
    </row>
    <row r="371" spans="1:7" x14ac:dyDescent="0.25">
      <c r="A371" s="10">
        <v>106</v>
      </c>
      <c r="E371" t="s">
        <v>415</v>
      </c>
      <c r="F371" s="2" t="s">
        <v>428</v>
      </c>
      <c r="G371" s="19">
        <v>48.72</v>
      </c>
    </row>
    <row r="372" spans="1:7" x14ac:dyDescent="0.25">
      <c r="A372" s="10">
        <v>107</v>
      </c>
      <c r="E372" t="s">
        <v>415</v>
      </c>
      <c r="F372" s="2" t="s">
        <v>429</v>
      </c>
      <c r="G372" s="19">
        <v>32.480000000000004</v>
      </c>
    </row>
    <row r="373" spans="1:7" x14ac:dyDescent="0.25">
      <c r="A373" s="10">
        <v>108</v>
      </c>
      <c r="E373" t="s">
        <v>415</v>
      </c>
      <c r="F373" s="2" t="s">
        <v>430</v>
      </c>
      <c r="G373" s="19">
        <v>64.960000000000008</v>
      </c>
    </row>
    <row r="374" spans="1:7" x14ac:dyDescent="0.25">
      <c r="A374" s="10">
        <v>109</v>
      </c>
      <c r="E374" t="s">
        <v>415</v>
      </c>
      <c r="F374" s="2" t="s">
        <v>431</v>
      </c>
      <c r="G374" s="19">
        <v>32.480000000000004</v>
      </c>
    </row>
    <row r="375" spans="1:7" x14ac:dyDescent="0.25">
      <c r="A375" s="10">
        <v>110</v>
      </c>
      <c r="E375" t="s">
        <v>415</v>
      </c>
      <c r="F375" s="2" t="s">
        <v>432</v>
      </c>
      <c r="G375" s="19">
        <v>1066.6199999999999</v>
      </c>
    </row>
    <row r="376" spans="1:7" x14ac:dyDescent="0.25">
      <c r="A376" s="10">
        <v>111</v>
      </c>
      <c r="E376" t="s">
        <v>415</v>
      </c>
      <c r="F376" s="2" t="s">
        <v>433</v>
      </c>
      <c r="G376" s="19">
        <v>81.2</v>
      </c>
    </row>
    <row r="377" spans="1:7" x14ac:dyDescent="0.25">
      <c r="A377" s="10">
        <v>112</v>
      </c>
      <c r="E377" t="s">
        <v>415</v>
      </c>
      <c r="F377" s="2" t="s">
        <v>434</v>
      </c>
      <c r="G377" s="19">
        <v>113.68</v>
      </c>
    </row>
    <row r="378" spans="1:7" x14ac:dyDescent="0.25">
      <c r="A378" s="10">
        <v>113</v>
      </c>
      <c r="E378" t="s">
        <v>415</v>
      </c>
      <c r="F378" s="2" t="s">
        <v>435</v>
      </c>
      <c r="G378" s="19">
        <v>16.240000000000002</v>
      </c>
    </row>
    <row r="379" spans="1:7" x14ac:dyDescent="0.25">
      <c r="A379" s="10">
        <v>114</v>
      </c>
      <c r="E379" t="s">
        <v>415</v>
      </c>
      <c r="F379" s="2" t="s">
        <v>436</v>
      </c>
      <c r="G379" s="19">
        <v>113.68</v>
      </c>
    </row>
    <row r="380" spans="1:7" x14ac:dyDescent="0.25">
      <c r="A380" s="10">
        <v>115</v>
      </c>
      <c r="E380" t="s">
        <v>415</v>
      </c>
      <c r="F380" s="2" t="s">
        <v>437</v>
      </c>
      <c r="G380" s="19">
        <v>162.4</v>
      </c>
    </row>
    <row r="381" spans="1:7" x14ac:dyDescent="0.25">
      <c r="A381" s="10">
        <v>116</v>
      </c>
      <c r="E381" t="s">
        <v>415</v>
      </c>
      <c r="F381" s="2" t="s">
        <v>438</v>
      </c>
      <c r="G381" s="19">
        <v>795.76</v>
      </c>
    </row>
    <row r="382" spans="1:7" x14ac:dyDescent="0.25">
      <c r="A382" s="10">
        <v>117</v>
      </c>
      <c r="E382" t="s">
        <v>415</v>
      </c>
      <c r="F382" s="2" t="s">
        <v>439</v>
      </c>
      <c r="G382" s="19">
        <v>925.68000000000006</v>
      </c>
    </row>
    <row r="383" spans="1:7" x14ac:dyDescent="0.25">
      <c r="A383" s="10">
        <v>118</v>
      </c>
      <c r="E383" t="s">
        <v>415</v>
      </c>
      <c r="F383" s="2" t="s">
        <v>440</v>
      </c>
      <c r="G383" s="19">
        <v>211.12</v>
      </c>
    </row>
    <row r="384" spans="1:7" x14ac:dyDescent="0.25">
      <c r="A384" s="10">
        <v>119</v>
      </c>
      <c r="E384" t="s">
        <v>415</v>
      </c>
      <c r="F384" s="2" t="s">
        <v>441</v>
      </c>
      <c r="G384" s="19">
        <v>568.4</v>
      </c>
    </row>
    <row r="385" spans="1:7" x14ac:dyDescent="0.25">
      <c r="A385" s="10">
        <v>120</v>
      </c>
      <c r="E385" t="s">
        <v>415</v>
      </c>
      <c r="F385" s="2" t="s">
        <v>442</v>
      </c>
      <c r="G385" s="19">
        <v>113.68</v>
      </c>
    </row>
    <row r="386" spans="1:7" x14ac:dyDescent="0.25">
      <c r="A386" s="10">
        <v>121</v>
      </c>
      <c r="E386" t="s">
        <v>416</v>
      </c>
      <c r="F386" s="2" t="s">
        <v>291</v>
      </c>
      <c r="G386" s="19">
        <v>660</v>
      </c>
    </row>
    <row r="387" spans="1:7" x14ac:dyDescent="0.25">
      <c r="A387" s="10">
        <v>122</v>
      </c>
      <c r="E387" t="s">
        <v>415</v>
      </c>
      <c r="F387" s="2" t="s">
        <v>442</v>
      </c>
      <c r="G387" s="19">
        <v>515.04</v>
      </c>
    </row>
    <row r="388" spans="1:7" x14ac:dyDescent="0.25">
      <c r="A388" s="10">
        <v>123</v>
      </c>
      <c r="E388" t="s">
        <v>417</v>
      </c>
      <c r="F388" s="2" t="s">
        <v>443</v>
      </c>
      <c r="G388" s="19">
        <v>576.17999999999995</v>
      </c>
    </row>
    <row r="389" spans="1:7" x14ac:dyDescent="0.25">
      <c r="A389" s="10">
        <v>124</v>
      </c>
      <c r="E389" t="s">
        <v>418</v>
      </c>
      <c r="F389" s="2" t="s">
        <v>444</v>
      </c>
      <c r="G389" s="19">
        <v>500</v>
      </c>
    </row>
    <row r="390" spans="1:7" x14ac:dyDescent="0.25">
      <c r="A390" s="10">
        <v>125</v>
      </c>
      <c r="E390" t="s">
        <v>419</v>
      </c>
      <c r="F390" s="2" t="s">
        <v>445</v>
      </c>
      <c r="G390" s="19">
        <v>749</v>
      </c>
    </row>
    <row r="391" spans="1:7" x14ac:dyDescent="0.25">
      <c r="A391" s="10">
        <v>126</v>
      </c>
      <c r="E391" t="s">
        <v>420</v>
      </c>
      <c r="F391" s="2" t="s">
        <v>446</v>
      </c>
      <c r="G391" s="19">
        <v>500</v>
      </c>
    </row>
    <row r="392" spans="1:7" x14ac:dyDescent="0.25">
      <c r="A392" s="10">
        <v>127</v>
      </c>
      <c r="E392" t="s">
        <v>420</v>
      </c>
      <c r="F392" s="2" t="s">
        <v>446</v>
      </c>
      <c r="G392" s="19">
        <v>200</v>
      </c>
    </row>
    <row r="393" spans="1:7" x14ac:dyDescent="0.25">
      <c r="A393" s="10">
        <v>128</v>
      </c>
      <c r="E393" t="s">
        <v>421</v>
      </c>
      <c r="F393" s="2" t="s">
        <v>447</v>
      </c>
      <c r="G393" s="19">
        <v>500</v>
      </c>
    </row>
    <row r="394" spans="1:7" x14ac:dyDescent="0.25">
      <c r="A394" s="10">
        <v>49</v>
      </c>
      <c r="B394" t="s">
        <v>301</v>
      </c>
      <c r="C394" t="s">
        <v>325</v>
      </c>
      <c r="D394" t="s">
        <v>223</v>
      </c>
      <c r="F394" s="2" t="s">
        <v>302</v>
      </c>
      <c r="G394" s="19">
        <v>16800</v>
      </c>
    </row>
    <row r="395" spans="1:7" x14ac:dyDescent="0.25">
      <c r="A395" s="10">
        <v>50</v>
      </c>
      <c r="E395" t="s">
        <v>365</v>
      </c>
      <c r="F395" s="2" t="s">
        <v>331</v>
      </c>
      <c r="G395" s="19">
        <v>1605</v>
      </c>
    </row>
    <row r="396" spans="1:7" x14ac:dyDescent="0.25">
      <c r="A396" s="10">
        <v>51</v>
      </c>
      <c r="E396" t="s">
        <v>365</v>
      </c>
      <c r="F396" s="2" t="s">
        <v>331</v>
      </c>
      <c r="G396" s="19">
        <v>3343</v>
      </c>
    </row>
    <row r="397" spans="1:7" x14ac:dyDescent="0.25">
      <c r="A397" s="10">
        <v>52</v>
      </c>
      <c r="E397" t="s">
        <v>365</v>
      </c>
      <c r="F397" s="2" t="s">
        <v>331</v>
      </c>
      <c r="G397" s="19">
        <v>2803</v>
      </c>
    </row>
    <row r="398" spans="1:7" x14ac:dyDescent="0.25">
      <c r="A398" s="10">
        <v>53</v>
      </c>
      <c r="E398" t="s">
        <v>365</v>
      </c>
      <c r="F398" s="2" t="s">
        <v>331</v>
      </c>
      <c r="G398" s="19">
        <v>359</v>
      </c>
    </row>
    <row r="399" spans="1:7" x14ac:dyDescent="0.25">
      <c r="A399" s="10">
        <v>54</v>
      </c>
      <c r="E399" t="s">
        <v>365</v>
      </c>
      <c r="F399" s="2" t="s">
        <v>331</v>
      </c>
      <c r="G399" s="19">
        <v>359</v>
      </c>
    </row>
    <row r="400" spans="1:7" x14ac:dyDescent="0.25">
      <c r="A400" s="10">
        <v>55</v>
      </c>
      <c r="E400" t="s">
        <v>365</v>
      </c>
      <c r="F400" s="2" t="s">
        <v>331</v>
      </c>
      <c r="G400" s="19">
        <v>359</v>
      </c>
    </row>
    <row r="401" spans="1:7" x14ac:dyDescent="0.25">
      <c r="A401" s="10">
        <v>56</v>
      </c>
      <c r="E401" t="s">
        <v>389</v>
      </c>
      <c r="F401" s="2" t="s">
        <v>385</v>
      </c>
      <c r="G401" s="19">
        <v>3570.14</v>
      </c>
    </row>
    <row r="402" spans="1:7" x14ac:dyDescent="0.25">
      <c r="A402" s="10">
        <v>57</v>
      </c>
      <c r="B402" t="s">
        <v>406</v>
      </c>
      <c r="C402" t="s">
        <v>407</v>
      </c>
      <c r="D402" t="s">
        <v>409</v>
      </c>
      <c r="F402" s="2" t="s">
        <v>386</v>
      </c>
      <c r="G402" s="19">
        <v>585.79999999999995</v>
      </c>
    </row>
    <row r="403" spans="1:7" x14ac:dyDescent="0.25">
      <c r="A403" s="10">
        <v>58</v>
      </c>
      <c r="E403" t="s">
        <v>390</v>
      </c>
      <c r="F403" s="20" t="s">
        <v>335</v>
      </c>
      <c r="G403" s="19">
        <v>3338.37</v>
      </c>
    </row>
    <row r="404" spans="1:7" x14ac:dyDescent="0.25">
      <c r="A404" s="10">
        <v>59</v>
      </c>
      <c r="B404" t="s">
        <v>410</v>
      </c>
      <c r="C404" t="s">
        <v>408</v>
      </c>
      <c r="D404" t="s">
        <v>330</v>
      </c>
      <c r="F404" s="2" t="s">
        <v>387</v>
      </c>
      <c r="G404" s="19">
        <v>3248</v>
      </c>
    </row>
    <row r="405" spans="1:7" x14ac:dyDescent="0.25">
      <c r="A405" s="10">
        <v>60</v>
      </c>
      <c r="E405" t="s">
        <v>321</v>
      </c>
      <c r="F405" s="2" t="s">
        <v>290</v>
      </c>
      <c r="G405" s="19">
        <v>3412.98</v>
      </c>
    </row>
    <row r="406" spans="1:7" x14ac:dyDescent="0.25">
      <c r="A406" s="10">
        <v>61</v>
      </c>
      <c r="B406" t="s">
        <v>326</v>
      </c>
      <c r="C406" t="s">
        <v>327</v>
      </c>
      <c r="D406" t="s">
        <v>292</v>
      </c>
      <c r="F406" s="2" t="s">
        <v>293</v>
      </c>
      <c r="G406" s="19">
        <v>6020</v>
      </c>
    </row>
    <row r="407" spans="1:7" x14ac:dyDescent="0.25">
      <c r="A407" s="10">
        <v>62</v>
      </c>
      <c r="B407" t="s">
        <v>326</v>
      </c>
      <c r="C407" t="s">
        <v>327</v>
      </c>
      <c r="D407" t="s">
        <v>292</v>
      </c>
      <c r="F407" s="2" t="s">
        <v>293</v>
      </c>
      <c r="G407" s="19">
        <v>1250</v>
      </c>
    </row>
    <row r="408" spans="1:7" x14ac:dyDescent="0.25">
      <c r="A408" s="10">
        <v>63</v>
      </c>
      <c r="B408" t="s">
        <v>307</v>
      </c>
      <c r="C408" t="s">
        <v>295</v>
      </c>
      <c r="D408" t="s">
        <v>296</v>
      </c>
      <c r="F408" s="2" t="s">
        <v>297</v>
      </c>
      <c r="G408" s="19">
        <v>1856</v>
      </c>
    </row>
    <row r="409" spans="1:7" x14ac:dyDescent="0.25">
      <c r="A409" s="10">
        <v>64</v>
      </c>
      <c r="E409" t="s">
        <v>391</v>
      </c>
      <c r="F409" s="2" t="s">
        <v>291</v>
      </c>
      <c r="G409" s="19">
        <v>1023</v>
      </c>
    </row>
    <row r="410" spans="1:7" x14ac:dyDescent="0.25">
      <c r="A410" s="10">
        <v>65</v>
      </c>
      <c r="E410" t="s">
        <v>392</v>
      </c>
      <c r="F410" s="2" t="s">
        <v>294</v>
      </c>
      <c r="G410" s="19">
        <v>22341</v>
      </c>
    </row>
    <row r="411" spans="1:7" x14ac:dyDescent="0.25">
      <c r="A411" s="10">
        <v>66</v>
      </c>
      <c r="E411" t="s">
        <v>393</v>
      </c>
      <c r="F411" s="2" t="s">
        <v>388</v>
      </c>
      <c r="G411" s="19">
        <v>3789</v>
      </c>
    </row>
    <row r="412" spans="1:7" x14ac:dyDescent="0.25">
      <c r="A412" s="10">
        <v>67</v>
      </c>
      <c r="B412" t="s">
        <v>311</v>
      </c>
      <c r="C412" t="s">
        <v>312</v>
      </c>
      <c r="D412" t="s">
        <v>411</v>
      </c>
      <c r="F412" s="2" t="s">
        <v>309</v>
      </c>
      <c r="G412" s="19">
        <v>700.59</v>
      </c>
    </row>
    <row r="413" spans="1:7" x14ac:dyDescent="0.25">
      <c r="A413" s="10">
        <v>68</v>
      </c>
      <c r="E413" t="s">
        <v>394</v>
      </c>
      <c r="F413" s="2" t="s">
        <v>308</v>
      </c>
      <c r="G413" s="19">
        <v>3000</v>
      </c>
    </row>
    <row r="414" spans="1:7" x14ac:dyDescent="0.25">
      <c r="A414" s="10">
        <v>69</v>
      </c>
      <c r="E414" t="s">
        <v>391</v>
      </c>
      <c r="F414" s="2" t="s">
        <v>291</v>
      </c>
      <c r="G414" s="19">
        <v>660</v>
      </c>
    </row>
    <row r="415" spans="1:7" x14ac:dyDescent="0.25">
      <c r="A415" s="10">
        <v>70</v>
      </c>
      <c r="B415" t="s">
        <v>307</v>
      </c>
      <c r="C415" t="s">
        <v>295</v>
      </c>
      <c r="D415" t="s">
        <v>296</v>
      </c>
      <c r="F415" s="2" t="s">
        <v>297</v>
      </c>
      <c r="G415" s="19">
        <v>2320</v>
      </c>
    </row>
    <row r="416" spans="1:7" x14ac:dyDescent="0.25">
      <c r="A416" s="10">
        <v>71</v>
      </c>
      <c r="B416" t="s">
        <v>324</v>
      </c>
      <c r="C416" t="s">
        <v>306</v>
      </c>
      <c r="D416" t="s">
        <v>323</v>
      </c>
      <c r="F416" s="2" t="s">
        <v>322</v>
      </c>
      <c r="G416" s="19">
        <v>2900</v>
      </c>
    </row>
    <row r="417" spans="1:7" x14ac:dyDescent="0.25">
      <c r="A417" s="10">
        <v>72</v>
      </c>
      <c r="B417" t="s">
        <v>324</v>
      </c>
      <c r="C417" t="s">
        <v>306</v>
      </c>
      <c r="D417" t="s">
        <v>323</v>
      </c>
      <c r="E417" t="s">
        <v>395</v>
      </c>
      <c r="F417" s="2" t="s">
        <v>322</v>
      </c>
      <c r="G417" s="19">
        <v>2900</v>
      </c>
    </row>
    <row r="418" spans="1:7" x14ac:dyDescent="0.25">
      <c r="A418" s="10">
        <v>73</v>
      </c>
      <c r="E418" t="s">
        <v>367</v>
      </c>
      <c r="F418" s="2" t="s">
        <v>300</v>
      </c>
      <c r="G418" s="19">
        <v>81.2</v>
      </c>
    </row>
    <row r="419" spans="1:7" x14ac:dyDescent="0.25">
      <c r="A419" s="10">
        <v>74</v>
      </c>
      <c r="E419" t="s">
        <v>367</v>
      </c>
      <c r="F419" s="2" t="s">
        <v>300</v>
      </c>
      <c r="G419" s="19">
        <v>64.959999999999994</v>
      </c>
    </row>
    <row r="420" spans="1:7" x14ac:dyDescent="0.25">
      <c r="A420" s="10">
        <v>75</v>
      </c>
      <c r="E420" t="s">
        <v>367</v>
      </c>
      <c r="F420" s="2" t="s">
        <v>300</v>
      </c>
      <c r="G420" s="19">
        <v>64.959999999999994</v>
      </c>
    </row>
    <row r="421" spans="1:7" x14ac:dyDescent="0.25">
      <c r="A421" s="10">
        <v>76</v>
      </c>
      <c r="E421" t="s">
        <v>367</v>
      </c>
      <c r="F421" s="2" t="s">
        <v>300</v>
      </c>
      <c r="G421" s="19">
        <v>129.91999999999999</v>
      </c>
    </row>
    <row r="422" spans="1:7" x14ac:dyDescent="0.25">
      <c r="A422" s="10">
        <v>77</v>
      </c>
      <c r="E422" t="s">
        <v>367</v>
      </c>
      <c r="F422" s="2" t="s">
        <v>300</v>
      </c>
      <c r="G422" s="19">
        <v>64.959999999999994</v>
      </c>
    </row>
    <row r="423" spans="1:7" x14ac:dyDescent="0.25">
      <c r="A423" s="10">
        <v>78</v>
      </c>
      <c r="E423" t="s">
        <v>367</v>
      </c>
      <c r="F423" s="2" t="s">
        <v>300</v>
      </c>
      <c r="G423" s="19">
        <v>32.479999999999997</v>
      </c>
    </row>
    <row r="424" spans="1:7" x14ac:dyDescent="0.25">
      <c r="A424" s="10">
        <v>79</v>
      </c>
      <c r="E424" t="s">
        <v>367</v>
      </c>
      <c r="F424" s="2" t="s">
        <v>300</v>
      </c>
      <c r="G424" s="19">
        <v>48.72</v>
      </c>
    </row>
    <row r="425" spans="1:7" x14ac:dyDescent="0.25">
      <c r="A425" s="10">
        <v>80</v>
      </c>
      <c r="E425" t="s">
        <v>367</v>
      </c>
      <c r="F425" s="2" t="s">
        <v>300</v>
      </c>
      <c r="G425" s="19">
        <v>16.239999999999998</v>
      </c>
    </row>
    <row r="426" spans="1:7" x14ac:dyDescent="0.25">
      <c r="A426" s="10">
        <v>81</v>
      </c>
      <c r="E426" t="s">
        <v>367</v>
      </c>
      <c r="F426" s="2" t="s">
        <v>300</v>
      </c>
      <c r="G426" s="19">
        <v>16.239999999999998</v>
      </c>
    </row>
    <row r="427" spans="1:7" x14ac:dyDescent="0.25">
      <c r="A427" s="10">
        <v>82</v>
      </c>
      <c r="E427" t="s">
        <v>367</v>
      </c>
      <c r="F427" s="2" t="s">
        <v>300</v>
      </c>
      <c r="G427" s="19">
        <v>1195.3800000000001</v>
      </c>
    </row>
    <row r="428" spans="1:7" x14ac:dyDescent="0.25">
      <c r="A428" s="10">
        <v>83</v>
      </c>
      <c r="E428" t="s">
        <v>367</v>
      </c>
      <c r="F428" s="2" t="s">
        <v>300</v>
      </c>
      <c r="G428" s="19">
        <v>48.72</v>
      </c>
    </row>
    <row r="429" spans="1:7" x14ac:dyDescent="0.25">
      <c r="A429" s="10">
        <v>84</v>
      </c>
      <c r="E429" t="s">
        <v>367</v>
      </c>
      <c r="F429" s="2" t="s">
        <v>300</v>
      </c>
      <c r="G429" s="19">
        <v>48.72</v>
      </c>
    </row>
    <row r="430" spans="1:7" x14ac:dyDescent="0.25">
      <c r="A430" s="10">
        <v>85</v>
      </c>
      <c r="E430" t="s">
        <v>367</v>
      </c>
      <c r="F430" s="2" t="s">
        <v>300</v>
      </c>
      <c r="G430" s="19">
        <v>16.239999999999998</v>
      </c>
    </row>
    <row r="431" spans="1:7" x14ac:dyDescent="0.25">
      <c r="A431" s="10">
        <v>86</v>
      </c>
      <c r="E431" t="s">
        <v>367</v>
      </c>
      <c r="F431" s="2" t="s">
        <v>300</v>
      </c>
      <c r="G431" s="19">
        <v>16.239999999999998</v>
      </c>
    </row>
    <row r="432" spans="1:7" x14ac:dyDescent="0.25">
      <c r="A432" s="10">
        <v>87</v>
      </c>
      <c r="E432" t="s">
        <v>367</v>
      </c>
      <c r="F432" s="2" t="s">
        <v>300</v>
      </c>
      <c r="G432" s="19">
        <v>16.239999999999998</v>
      </c>
    </row>
    <row r="433" spans="1:7" x14ac:dyDescent="0.25">
      <c r="A433" s="10">
        <v>88</v>
      </c>
      <c r="E433" t="s">
        <v>367</v>
      </c>
      <c r="F433" s="2" t="s">
        <v>300</v>
      </c>
      <c r="G433" s="19">
        <v>32.479999999999997</v>
      </c>
    </row>
    <row r="434" spans="1:7" x14ac:dyDescent="0.25">
      <c r="A434" s="10">
        <v>89</v>
      </c>
      <c r="E434" t="s">
        <v>367</v>
      </c>
      <c r="F434" s="2" t="s">
        <v>300</v>
      </c>
      <c r="G434" s="19">
        <v>48.72</v>
      </c>
    </row>
    <row r="435" spans="1:7" x14ac:dyDescent="0.25">
      <c r="A435" s="10">
        <v>90</v>
      </c>
      <c r="E435" t="s">
        <v>367</v>
      </c>
      <c r="F435" s="2" t="s">
        <v>300</v>
      </c>
      <c r="G435" s="19">
        <v>16.239999999999998</v>
      </c>
    </row>
    <row r="436" spans="1:7" x14ac:dyDescent="0.25">
      <c r="A436" s="10">
        <v>91</v>
      </c>
      <c r="E436" t="s">
        <v>367</v>
      </c>
      <c r="F436" s="2" t="s">
        <v>300</v>
      </c>
      <c r="G436" s="19">
        <v>81.2</v>
      </c>
    </row>
    <row r="437" spans="1:7" x14ac:dyDescent="0.25">
      <c r="A437" s="10">
        <v>92</v>
      </c>
      <c r="E437" t="s">
        <v>367</v>
      </c>
      <c r="F437" s="2" t="s">
        <v>300</v>
      </c>
      <c r="G437" s="19">
        <v>32.479999999999997</v>
      </c>
    </row>
    <row r="438" spans="1:7" x14ac:dyDescent="0.25">
      <c r="A438" s="10">
        <v>93</v>
      </c>
      <c r="E438" t="s">
        <v>396</v>
      </c>
      <c r="F438" s="2" t="s">
        <v>298</v>
      </c>
      <c r="G438" s="19">
        <v>4379.3999999999996</v>
      </c>
    </row>
    <row r="439" spans="1:7" x14ac:dyDescent="0.25">
      <c r="A439" s="10">
        <v>94</v>
      </c>
      <c r="E439" t="s">
        <v>367</v>
      </c>
      <c r="F439" s="2" t="s">
        <v>300</v>
      </c>
      <c r="G439" s="19">
        <v>245.92</v>
      </c>
    </row>
    <row r="440" spans="1:7" x14ac:dyDescent="0.25">
      <c r="A440" s="10">
        <v>27</v>
      </c>
      <c r="E440" t="s">
        <v>364</v>
      </c>
      <c r="F440" s="2" t="s">
        <v>294</v>
      </c>
      <c r="G440" s="14">
        <v>25408</v>
      </c>
    </row>
    <row r="441" spans="1:7" x14ac:dyDescent="0.25">
      <c r="A441" s="10">
        <v>28</v>
      </c>
      <c r="B441" t="s">
        <v>369</v>
      </c>
      <c r="C441" t="s">
        <v>370</v>
      </c>
      <c r="D441" t="s">
        <v>371</v>
      </c>
      <c r="F441" s="2" t="s">
        <v>368</v>
      </c>
      <c r="G441" s="14">
        <v>266</v>
      </c>
    </row>
    <row r="442" spans="1:7" x14ac:dyDescent="0.25">
      <c r="A442" s="10">
        <v>29</v>
      </c>
      <c r="B442" t="s">
        <v>369</v>
      </c>
      <c r="C442" t="s">
        <v>370</v>
      </c>
      <c r="D442" t="s">
        <v>371</v>
      </c>
      <c r="F442" s="2" t="s">
        <v>368</v>
      </c>
      <c r="G442" s="14">
        <v>619.08000000000004</v>
      </c>
    </row>
    <row r="443" spans="1:7" x14ac:dyDescent="0.25">
      <c r="A443" s="10">
        <v>30</v>
      </c>
      <c r="E443" t="s">
        <v>365</v>
      </c>
      <c r="F443" s="2" t="s">
        <v>331</v>
      </c>
      <c r="G443" s="14">
        <v>3241</v>
      </c>
    </row>
    <row r="444" spans="1:7" x14ac:dyDescent="0.25">
      <c r="A444" s="10">
        <v>31</v>
      </c>
      <c r="B444" t="s">
        <v>307</v>
      </c>
      <c r="C444" t="s">
        <v>295</v>
      </c>
      <c r="D444" t="s">
        <v>296</v>
      </c>
      <c r="F444" s="2" t="s">
        <v>297</v>
      </c>
      <c r="G444" s="14">
        <v>1856</v>
      </c>
    </row>
    <row r="445" spans="1:7" x14ac:dyDescent="0.25">
      <c r="A445" s="10">
        <v>32</v>
      </c>
      <c r="E445" t="s">
        <v>362</v>
      </c>
      <c r="F445" s="2" t="s">
        <v>305</v>
      </c>
      <c r="G445" s="14">
        <v>1430.4</v>
      </c>
    </row>
    <row r="446" spans="1:7" x14ac:dyDescent="0.25">
      <c r="A446" s="10">
        <v>33</v>
      </c>
      <c r="E446" t="s">
        <v>366</v>
      </c>
      <c r="F446" s="2" t="s">
        <v>298</v>
      </c>
      <c r="G446" s="14">
        <v>4383.16</v>
      </c>
    </row>
    <row r="447" spans="1:7" x14ac:dyDescent="0.25">
      <c r="A447" s="10">
        <v>34</v>
      </c>
      <c r="E447" t="s">
        <v>320</v>
      </c>
      <c r="F447" s="2" t="s">
        <v>291</v>
      </c>
      <c r="G447" s="14">
        <v>528</v>
      </c>
    </row>
    <row r="448" spans="1:7" x14ac:dyDescent="0.25">
      <c r="A448" s="10">
        <v>35</v>
      </c>
      <c r="E448" t="s">
        <v>367</v>
      </c>
      <c r="F448" s="2" t="s">
        <v>300</v>
      </c>
      <c r="G448" s="14">
        <v>32.479999999999997</v>
      </c>
    </row>
    <row r="449" spans="1:7" x14ac:dyDescent="0.25">
      <c r="A449" s="10">
        <v>36</v>
      </c>
      <c r="E449" t="s">
        <v>367</v>
      </c>
      <c r="F449" s="2" t="s">
        <v>300</v>
      </c>
      <c r="G449" s="14">
        <v>16.239999999999998</v>
      </c>
    </row>
    <row r="450" spans="1:7" x14ac:dyDescent="0.25">
      <c r="A450" s="10">
        <v>37</v>
      </c>
      <c r="E450" t="s">
        <v>367</v>
      </c>
      <c r="F450" s="2" t="s">
        <v>300</v>
      </c>
      <c r="G450" s="14">
        <v>16.239999999999998</v>
      </c>
    </row>
    <row r="451" spans="1:7" x14ac:dyDescent="0.25">
      <c r="A451" s="10">
        <v>38</v>
      </c>
      <c r="E451" t="s">
        <v>367</v>
      </c>
      <c r="F451" s="2" t="s">
        <v>300</v>
      </c>
      <c r="G451" s="14">
        <v>16.239999999999998</v>
      </c>
    </row>
    <row r="452" spans="1:7" x14ac:dyDescent="0.25">
      <c r="A452" s="10">
        <v>39</v>
      </c>
      <c r="E452" t="s">
        <v>367</v>
      </c>
      <c r="F452" s="2" t="s">
        <v>300</v>
      </c>
      <c r="G452" s="14">
        <v>81.2</v>
      </c>
    </row>
    <row r="453" spans="1:7" x14ac:dyDescent="0.25">
      <c r="A453" s="10">
        <v>40</v>
      </c>
      <c r="E453" t="s">
        <v>367</v>
      </c>
      <c r="F453" s="2" t="s">
        <v>300</v>
      </c>
      <c r="G453" s="14">
        <v>7878.14</v>
      </c>
    </row>
    <row r="454" spans="1:7" x14ac:dyDescent="0.25">
      <c r="A454" s="10">
        <v>41</v>
      </c>
      <c r="E454" t="s">
        <v>367</v>
      </c>
      <c r="F454" s="2" t="s">
        <v>300</v>
      </c>
      <c r="G454" s="14">
        <v>292.32</v>
      </c>
    </row>
    <row r="455" spans="1:7" x14ac:dyDescent="0.25">
      <c r="A455" s="10">
        <v>42</v>
      </c>
      <c r="E455" t="s">
        <v>367</v>
      </c>
      <c r="F455" s="2" t="s">
        <v>300</v>
      </c>
      <c r="G455" s="14">
        <v>16.239999999999998</v>
      </c>
    </row>
    <row r="456" spans="1:7" x14ac:dyDescent="0.25">
      <c r="A456" s="10">
        <v>43</v>
      </c>
      <c r="E456" t="s">
        <v>367</v>
      </c>
      <c r="F456" s="2" t="s">
        <v>300</v>
      </c>
      <c r="G456" s="14">
        <v>16.239999999999998</v>
      </c>
    </row>
    <row r="457" spans="1:7" x14ac:dyDescent="0.25">
      <c r="A457" s="10">
        <v>44</v>
      </c>
      <c r="E457" t="s">
        <v>367</v>
      </c>
      <c r="F457" s="2" t="s">
        <v>300</v>
      </c>
      <c r="G457" s="14">
        <v>64.959999999999994</v>
      </c>
    </row>
    <row r="458" spans="1:7" x14ac:dyDescent="0.25">
      <c r="A458" s="10">
        <v>45</v>
      </c>
      <c r="E458" t="s">
        <v>367</v>
      </c>
      <c r="F458" s="2" t="s">
        <v>300</v>
      </c>
      <c r="G458" s="14">
        <v>16.239999999999998</v>
      </c>
    </row>
    <row r="459" spans="1:7" x14ac:dyDescent="0.25">
      <c r="A459" s="10">
        <v>46</v>
      </c>
      <c r="E459" t="s">
        <v>367</v>
      </c>
      <c r="F459" s="2" t="s">
        <v>300</v>
      </c>
      <c r="G459" s="14">
        <v>64.959999999999994</v>
      </c>
    </row>
    <row r="460" spans="1:7" x14ac:dyDescent="0.25">
      <c r="A460" s="10">
        <v>47</v>
      </c>
      <c r="E460" t="s">
        <v>365</v>
      </c>
      <c r="F460" s="2" t="s">
        <v>331</v>
      </c>
      <c r="G460" s="14">
        <v>3811</v>
      </c>
    </row>
    <row r="461" spans="1:7" x14ac:dyDescent="0.25">
      <c r="A461" s="10">
        <v>48</v>
      </c>
      <c r="E461" t="s">
        <v>367</v>
      </c>
      <c r="F461" s="2" t="s">
        <v>300</v>
      </c>
      <c r="G461" s="14">
        <v>981.36</v>
      </c>
    </row>
    <row r="462" spans="1:7" x14ac:dyDescent="0.25">
      <c r="A462" s="10">
        <v>1</v>
      </c>
      <c r="E462" t="s">
        <v>362</v>
      </c>
      <c r="F462" s="2" t="s">
        <v>305</v>
      </c>
      <c r="G462" s="26">
        <v>9275.5499999999993</v>
      </c>
    </row>
    <row r="463" spans="1:7" x14ac:dyDescent="0.25">
      <c r="A463" s="10">
        <v>2</v>
      </c>
      <c r="E463" t="s">
        <v>362</v>
      </c>
      <c r="F463" s="2" t="s">
        <v>305</v>
      </c>
      <c r="G463" s="14">
        <v>6715.95</v>
      </c>
    </row>
    <row r="464" spans="1:7" x14ac:dyDescent="0.25">
      <c r="A464" s="10">
        <v>3</v>
      </c>
      <c r="E464" t="s">
        <v>363</v>
      </c>
      <c r="F464" s="2" t="s">
        <v>304</v>
      </c>
      <c r="G464" s="14">
        <v>1257.44</v>
      </c>
    </row>
    <row r="465" spans="1:7" x14ac:dyDescent="0.25">
      <c r="A465" s="10">
        <v>4</v>
      </c>
      <c r="B465" t="s">
        <v>307</v>
      </c>
      <c r="C465" t="s">
        <v>295</v>
      </c>
      <c r="D465" t="s">
        <v>296</v>
      </c>
      <c r="F465" s="2" t="s">
        <v>297</v>
      </c>
      <c r="G465" s="14">
        <v>1856</v>
      </c>
    </row>
    <row r="466" spans="1:7" x14ac:dyDescent="0.25">
      <c r="A466" s="10">
        <v>5</v>
      </c>
      <c r="B466" t="s">
        <v>307</v>
      </c>
      <c r="C466" t="s">
        <v>295</v>
      </c>
      <c r="D466" t="s">
        <v>296</v>
      </c>
      <c r="F466" s="2" t="s">
        <v>297</v>
      </c>
      <c r="G466" s="14">
        <v>1856</v>
      </c>
    </row>
    <row r="467" spans="1:7" x14ac:dyDescent="0.25">
      <c r="A467" s="10">
        <v>6</v>
      </c>
      <c r="E467" t="s">
        <v>320</v>
      </c>
      <c r="F467" s="2" t="s">
        <v>291</v>
      </c>
      <c r="G467" s="14">
        <v>495</v>
      </c>
    </row>
    <row r="468" spans="1:7" x14ac:dyDescent="0.25">
      <c r="A468" s="10">
        <v>7</v>
      </c>
      <c r="B468" t="s">
        <v>326</v>
      </c>
      <c r="C468" t="s">
        <v>327</v>
      </c>
      <c r="D468" t="s">
        <v>292</v>
      </c>
      <c r="F468" s="2" t="s">
        <v>293</v>
      </c>
      <c r="G468" s="14">
        <v>3468.4</v>
      </c>
    </row>
    <row r="469" spans="1:7" x14ac:dyDescent="0.25">
      <c r="A469" s="10">
        <v>8</v>
      </c>
      <c r="B469" t="s">
        <v>326</v>
      </c>
      <c r="C469" t="s">
        <v>327</v>
      </c>
      <c r="D469" t="s">
        <v>292</v>
      </c>
      <c r="F469" s="2" t="s">
        <v>293</v>
      </c>
      <c r="G469" s="14">
        <v>2030</v>
      </c>
    </row>
    <row r="470" spans="1:7" x14ac:dyDescent="0.25">
      <c r="A470" s="10">
        <v>9</v>
      </c>
      <c r="B470" t="s">
        <v>313</v>
      </c>
      <c r="C470" t="s">
        <v>314</v>
      </c>
      <c r="D470" t="s">
        <v>315</v>
      </c>
      <c r="F470" s="2" t="s">
        <v>310</v>
      </c>
      <c r="G470" s="14">
        <v>4640</v>
      </c>
    </row>
    <row r="471" spans="1:7" x14ac:dyDescent="0.25">
      <c r="A471" s="10">
        <v>10</v>
      </c>
      <c r="E471" t="s">
        <v>299</v>
      </c>
      <c r="F471" s="2" t="s">
        <v>300</v>
      </c>
      <c r="G471" s="14">
        <v>243</v>
      </c>
    </row>
    <row r="472" spans="1:7" x14ac:dyDescent="0.25">
      <c r="A472" s="10">
        <v>11</v>
      </c>
      <c r="E472" t="s">
        <v>299</v>
      </c>
      <c r="F472" s="2" t="s">
        <v>300</v>
      </c>
      <c r="G472" s="14">
        <v>3300.2</v>
      </c>
    </row>
    <row r="473" spans="1:7" x14ac:dyDescent="0.25">
      <c r="A473" s="10">
        <v>12</v>
      </c>
      <c r="E473" t="s">
        <v>299</v>
      </c>
      <c r="F473" s="2" t="s">
        <v>300</v>
      </c>
      <c r="G473" s="14">
        <v>7158.36</v>
      </c>
    </row>
    <row r="474" spans="1:7" x14ac:dyDescent="0.25">
      <c r="A474" s="10">
        <v>13</v>
      </c>
      <c r="E474" t="s">
        <v>299</v>
      </c>
      <c r="F474" s="2" t="s">
        <v>300</v>
      </c>
      <c r="G474" s="14">
        <v>3144.76</v>
      </c>
    </row>
    <row r="475" spans="1:7" x14ac:dyDescent="0.25">
      <c r="A475" s="10">
        <v>14</v>
      </c>
      <c r="E475" t="s">
        <v>299</v>
      </c>
      <c r="F475" s="2" t="s">
        <v>300</v>
      </c>
      <c r="G475" s="14">
        <v>1205.82</v>
      </c>
    </row>
    <row r="476" spans="1:7" x14ac:dyDescent="0.25">
      <c r="A476" s="10">
        <v>15</v>
      </c>
      <c r="E476" t="s">
        <v>299</v>
      </c>
      <c r="F476" s="2" t="s">
        <v>300</v>
      </c>
      <c r="G476" s="14">
        <v>1100.8399999999999</v>
      </c>
    </row>
    <row r="477" spans="1:7" x14ac:dyDescent="0.25">
      <c r="A477" s="10">
        <v>16</v>
      </c>
      <c r="E477" t="s">
        <v>299</v>
      </c>
      <c r="F477" s="2" t="s">
        <v>300</v>
      </c>
      <c r="G477" s="14">
        <v>5429.96</v>
      </c>
    </row>
    <row r="478" spans="1:7" x14ac:dyDescent="0.25">
      <c r="A478" s="10">
        <v>17</v>
      </c>
      <c r="E478" t="s">
        <v>299</v>
      </c>
      <c r="F478" s="2" t="s">
        <v>300</v>
      </c>
      <c r="G478" s="14">
        <v>178.64</v>
      </c>
    </row>
    <row r="479" spans="1:7" x14ac:dyDescent="0.25">
      <c r="A479" s="10">
        <v>18</v>
      </c>
      <c r="E479" t="s">
        <v>299</v>
      </c>
      <c r="F479" s="2" t="s">
        <v>300</v>
      </c>
      <c r="G479" s="14">
        <v>146.16</v>
      </c>
    </row>
    <row r="480" spans="1:7" x14ac:dyDescent="0.25">
      <c r="A480" s="10">
        <v>19</v>
      </c>
      <c r="E480" t="s">
        <v>299</v>
      </c>
      <c r="F480" s="2" t="s">
        <v>300</v>
      </c>
      <c r="G480" s="14">
        <v>64.959999999999994</v>
      </c>
    </row>
    <row r="481" spans="1:7" x14ac:dyDescent="0.25">
      <c r="A481" s="10">
        <v>20</v>
      </c>
      <c r="E481" t="s">
        <v>299</v>
      </c>
      <c r="F481" s="2" t="s">
        <v>300</v>
      </c>
      <c r="G481" s="14">
        <v>16.239999999999998</v>
      </c>
    </row>
    <row r="482" spans="1:7" x14ac:dyDescent="0.25">
      <c r="A482" s="10">
        <v>21</v>
      </c>
      <c r="E482" t="s">
        <v>299</v>
      </c>
      <c r="F482" s="2" t="s">
        <v>300</v>
      </c>
      <c r="G482" s="14">
        <v>64.959999999999994</v>
      </c>
    </row>
    <row r="483" spans="1:7" x14ac:dyDescent="0.25">
      <c r="A483" s="10">
        <v>22</v>
      </c>
      <c r="E483" t="s">
        <v>299</v>
      </c>
      <c r="F483" s="2" t="s">
        <v>300</v>
      </c>
      <c r="G483" s="14">
        <v>48.72</v>
      </c>
    </row>
    <row r="484" spans="1:7" x14ac:dyDescent="0.25">
      <c r="A484" s="10">
        <v>23</v>
      </c>
      <c r="E484" t="s">
        <v>299</v>
      </c>
      <c r="F484" s="2" t="s">
        <v>300</v>
      </c>
      <c r="G484" s="14">
        <v>16.239999999999998</v>
      </c>
    </row>
    <row r="485" spans="1:7" x14ac:dyDescent="0.25">
      <c r="A485" s="10">
        <v>24</v>
      </c>
      <c r="E485" t="s">
        <v>299</v>
      </c>
      <c r="F485" s="2" t="s">
        <v>300</v>
      </c>
      <c r="G485" s="14">
        <v>980.2</v>
      </c>
    </row>
    <row r="486" spans="1:7" x14ac:dyDescent="0.25">
      <c r="A486" s="10">
        <v>25</v>
      </c>
      <c r="E486" t="s">
        <v>299</v>
      </c>
      <c r="F486" s="2" t="s">
        <v>300</v>
      </c>
      <c r="G486" s="14">
        <v>2598.4</v>
      </c>
    </row>
    <row r="487" spans="1:7" x14ac:dyDescent="0.25">
      <c r="A487" s="10">
        <v>26</v>
      </c>
      <c r="E487" t="s">
        <v>299</v>
      </c>
      <c r="F487" s="2" t="s">
        <v>300</v>
      </c>
      <c r="G487" s="14">
        <v>503.44</v>
      </c>
    </row>
    <row r="488" spans="1:7" x14ac:dyDescent="0.25">
      <c r="A488" s="10">
        <v>1</v>
      </c>
      <c r="E488" t="s">
        <v>362</v>
      </c>
      <c r="F488" s="2" t="s">
        <v>305</v>
      </c>
      <c r="G488" s="26">
        <v>9275.5499999999993</v>
      </c>
    </row>
    <row r="489" spans="1:7" x14ac:dyDescent="0.25">
      <c r="A489" s="10">
        <v>2</v>
      </c>
      <c r="E489" t="s">
        <v>362</v>
      </c>
      <c r="F489" s="2" t="s">
        <v>305</v>
      </c>
      <c r="G489" s="14">
        <v>6715.95</v>
      </c>
    </row>
    <row r="490" spans="1:7" x14ac:dyDescent="0.25">
      <c r="A490" s="10">
        <v>3</v>
      </c>
      <c r="E490" t="s">
        <v>363</v>
      </c>
      <c r="F490" s="2" t="s">
        <v>304</v>
      </c>
      <c r="G490" s="14">
        <v>1257.44</v>
      </c>
    </row>
    <row r="491" spans="1:7" x14ac:dyDescent="0.25">
      <c r="A491" s="10">
        <v>4</v>
      </c>
      <c r="B491" t="s">
        <v>307</v>
      </c>
      <c r="C491" t="s">
        <v>295</v>
      </c>
      <c r="D491" t="s">
        <v>296</v>
      </c>
      <c r="F491" s="2" t="s">
        <v>297</v>
      </c>
      <c r="G491" s="14">
        <v>1856</v>
      </c>
    </row>
    <row r="492" spans="1:7" x14ac:dyDescent="0.25">
      <c r="A492" s="10">
        <v>5</v>
      </c>
      <c r="B492" t="s">
        <v>307</v>
      </c>
      <c r="C492" t="s">
        <v>295</v>
      </c>
      <c r="D492" t="s">
        <v>296</v>
      </c>
      <c r="F492" s="2" t="s">
        <v>297</v>
      </c>
      <c r="G492" s="14">
        <v>1856</v>
      </c>
    </row>
    <row r="493" spans="1:7" x14ac:dyDescent="0.25">
      <c r="A493" s="10">
        <v>6</v>
      </c>
      <c r="E493" t="s">
        <v>320</v>
      </c>
      <c r="F493" s="2" t="s">
        <v>291</v>
      </c>
      <c r="G493" s="14">
        <v>495</v>
      </c>
    </row>
    <row r="494" spans="1:7" x14ac:dyDescent="0.25">
      <c r="A494" s="10">
        <v>7</v>
      </c>
      <c r="B494" t="s">
        <v>326</v>
      </c>
      <c r="C494" t="s">
        <v>327</v>
      </c>
      <c r="D494" t="s">
        <v>292</v>
      </c>
      <c r="F494" s="2" t="s">
        <v>293</v>
      </c>
      <c r="G494" s="14">
        <v>3468.4</v>
      </c>
    </row>
    <row r="495" spans="1:7" x14ac:dyDescent="0.25">
      <c r="A495" s="10">
        <v>8</v>
      </c>
      <c r="B495" t="s">
        <v>326</v>
      </c>
      <c r="C495" t="s">
        <v>327</v>
      </c>
      <c r="D495" t="s">
        <v>292</v>
      </c>
      <c r="F495" s="2" t="s">
        <v>293</v>
      </c>
      <c r="G495" s="14">
        <v>2030</v>
      </c>
    </row>
    <row r="496" spans="1:7" x14ac:dyDescent="0.25">
      <c r="A496" s="10">
        <v>9</v>
      </c>
      <c r="B496" t="s">
        <v>313</v>
      </c>
      <c r="C496" t="s">
        <v>314</v>
      </c>
      <c r="D496" t="s">
        <v>315</v>
      </c>
      <c r="F496" s="2" t="s">
        <v>310</v>
      </c>
      <c r="G496" s="14">
        <v>4640</v>
      </c>
    </row>
    <row r="497" spans="1:7" x14ac:dyDescent="0.25">
      <c r="A497" s="10">
        <v>10</v>
      </c>
      <c r="E497" t="s">
        <v>299</v>
      </c>
      <c r="F497" s="2" t="s">
        <v>300</v>
      </c>
      <c r="G497" s="14">
        <v>243</v>
      </c>
    </row>
    <row r="498" spans="1:7" x14ac:dyDescent="0.25">
      <c r="A498" s="10">
        <v>11</v>
      </c>
      <c r="E498" t="s">
        <v>299</v>
      </c>
      <c r="F498" s="2" t="s">
        <v>300</v>
      </c>
      <c r="G498" s="14">
        <v>3300.2</v>
      </c>
    </row>
    <row r="499" spans="1:7" x14ac:dyDescent="0.25">
      <c r="A499" s="10">
        <v>12</v>
      </c>
      <c r="E499" t="s">
        <v>299</v>
      </c>
      <c r="F499" s="2" t="s">
        <v>300</v>
      </c>
      <c r="G499" s="14">
        <v>7158.36</v>
      </c>
    </row>
    <row r="500" spans="1:7" x14ac:dyDescent="0.25">
      <c r="A500" s="10">
        <v>13</v>
      </c>
      <c r="E500" t="s">
        <v>299</v>
      </c>
      <c r="F500" s="2" t="s">
        <v>300</v>
      </c>
      <c r="G500" s="14">
        <v>3144.76</v>
      </c>
    </row>
    <row r="501" spans="1:7" x14ac:dyDescent="0.25">
      <c r="A501" s="10">
        <v>14</v>
      </c>
      <c r="E501" t="s">
        <v>299</v>
      </c>
      <c r="F501" s="2" t="s">
        <v>300</v>
      </c>
      <c r="G501" s="14">
        <v>1205.82</v>
      </c>
    </row>
    <row r="502" spans="1:7" x14ac:dyDescent="0.25">
      <c r="A502" s="10">
        <v>15</v>
      </c>
      <c r="E502" t="s">
        <v>299</v>
      </c>
      <c r="F502" s="2" t="s">
        <v>300</v>
      </c>
      <c r="G502" s="14">
        <v>1100.8399999999999</v>
      </c>
    </row>
    <row r="503" spans="1:7" x14ac:dyDescent="0.25">
      <c r="A503" s="10">
        <v>16</v>
      </c>
      <c r="E503" t="s">
        <v>299</v>
      </c>
      <c r="F503" s="2" t="s">
        <v>300</v>
      </c>
      <c r="G503" s="14">
        <v>5429.96</v>
      </c>
    </row>
    <row r="504" spans="1:7" x14ac:dyDescent="0.25">
      <c r="A504" s="10">
        <v>17</v>
      </c>
      <c r="E504" t="s">
        <v>299</v>
      </c>
      <c r="F504" s="2" t="s">
        <v>300</v>
      </c>
      <c r="G504" s="14">
        <v>178.64</v>
      </c>
    </row>
    <row r="505" spans="1:7" x14ac:dyDescent="0.25">
      <c r="A505" s="10">
        <v>18</v>
      </c>
      <c r="E505" t="s">
        <v>299</v>
      </c>
      <c r="F505" s="2" t="s">
        <v>300</v>
      </c>
      <c r="G505" s="14">
        <v>146.16</v>
      </c>
    </row>
    <row r="506" spans="1:7" x14ac:dyDescent="0.25">
      <c r="A506" s="10">
        <v>19</v>
      </c>
      <c r="E506" t="s">
        <v>299</v>
      </c>
      <c r="F506" s="2" t="s">
        <v>300</v>
      </c>
      <c r="G506" s="14">
        <v>64.959999999999994</v>
      </c>
    </row>
    <row r="507" spans="1:7" x14ac:dyDescent="0.25">
      <c r="A507" s="10">
        <v>20</v>
      </c>
      <c r="E507" t="s">
        <v>299</v>
      </c>
      <c r="F507" s="2" t="s">
        <v>300</v>
      </c>
      <c r="G507" s="14">
        <v>16.239999999999998</v>
      </c>
    </row>
    <row r="508" spans="1:7" x14ac:dyDescent="0.25">
      <c r="A508" s="10">
        <v>21</v>
      </c>
      <c r="E508" t="s">
        <v>299</v>
      </c>
      <c r="F508" s="2" t="s">
        <v>300</v>
      </c>
      <c r="G508" s="14">
        <v>64.959999999999994</v>
      </c>
    </row>
    <row r="509" spans="1:7" x14ac:dyDescent="0.25">
      <c r="A509" s="10">
        <v>22</v>
      </c>
      <c r="E509" t="s">
        <v>299</v>
      </c>
      <c r="F509" s="2" t="s">
        <v>300</v>
      </c>
      <c r="G509" s="14">
        <v>48.72</v>
      </c>
    </row>
    <row r="510" spans="1:7" x14ac:dyDescent="0.25">
      <c r="A510" s="10">
        <v>23</v>
      </c>
      <c r="E510" t="s">
        <v>299</v>
      </c>
      <c r="F510" s="2" t="s">
        <v>300</v>
      </c>
      <c r="G510" s="14">
        <v>16.239999999999998</v>
      </c>
    </row>
    <row r="511" spans="1:7" x14ac:dyDescent="0.25">
      <c r="A511" s="10">
        <v>24</v>
      </c>
      <c r="E511" t="s">
        <v>299</v>
      </c>
      <c r="F511" s="2" t="s">
        <v>300</v>
      </c>
      <c r="G511" s="14">
        <v>980.2</v>
      </c>
    </row>
    <row r="512" spans="1:7" x14ac:dyDescent="0.25">
      <c r="A512" s="10">
        <v>25</v>
      </c>
      <c r="E512" t="s">
        <v>299</v>
      </c>
      <c r="F512" s="2" t="s">
        <v>300</v>
      </c>
      <c r="G512" s="14">
        <v>2598.4</v>
      </c>
    </row>
    <row r="513" spans="1:7" x14ac:dyDescent="0.25">
      <c r="A513" s="21">
        <v>26</v>
      </c>
      <c r="B513" s="22"/>
      <c r="C513" s="22"/>
      <c r="D513" s="22"/>
      <c r="E513" s="22" t="s">
        <v>299</v>
      </c>
      <c r="F513" s="23" t="s">
        <v>300</v>
      </c>
      <c r="G513" s="24">
        <v>503.44</v>
      </c>
    </row>
    <row r="514" spans="1:7" x14ac:dyDescent="0.25">
      <c r="A514" s="10">
        <v>27</v>
      </c>
      <c r="E514" t="s">
        <v>364</v>
      </c>
      <c r="F514" s="2" t="s">
        <v>294</v>
      </c>
      <c r="G514" s="14">
        <v>25408</v>
      </c>
    </row>
    <row r="515" spans="1:7" x14ac:dyDescent="0.25">
      <c r="A515" s="10">
        <v>28</v>
      </c>
      <c r="B515" t="s">
        <v>369</v>
      </c>
      <c r="C515" t="s">
        <v>370</v>
      </c>
      <c r="D515" t="s">
        <v>371</v>
      </c>
      <c r="F515" s="2" t="s">
        <v>368</v>
      </c>
      <c r="G515" s="14">
        <v>266</v>
      </c>
    </row>
    <row r="516" spans="1:7" x14ac:dyDescent="0.25">
      <c r="A516" s="10">
        <v>29</v>
      </c>
      <c r="B516" t="s">
        <v>369</v>
      </c>
      <c r="C516" t="s">
        <v>370</v>
      </c>
      <c r="D516" t="s">
        <v>371</v>
      </c>
      <c r="F516" s="2" t="s">
        <v>368</v>
      </c>
      <c r="G516" s="14">
        <v>619.08000000000004</v>
      </c>
    </row>
    <row r="517" spans="1:7" x14ac:dyDescent="0.25">
      <c r="A517" s="10">
        <v>30</v>
      </c>
      <c r="E517" t="s">
        <v>365</v>
      </c>
      <c r="F517" s="2" t="s">
        <v>331</v>
      </c>
      <c r="G517" s="14">
        <v>3241</v>
      </c>
    </row>
    <row r="518" spans="1:7" x14ac:dyDescent="0.25">
      <c r="A518" s="10">
        <v>31</v>
      </c>
      <c r="B518" t="s">
        <v>307</v>
      </c>
      <c r="C518" t="s">
        <v>295</v>
      </c>
      <c r="D518" t="s">
        <v>296</v>
      </c>
      <c r="F518" s="2" t="s">
        <v>297</v>
      </c>
      <c r="G518" s="14">
        <v>1856</v>
      </c>
    </row>
    <row r="519" spans="1:7" x14ac:dyDescent="0.25">
      <c r="A519" s="10">
        <v>32</v>
      </c>
      <c r="E519" t="s">
        <v>362</v>
      </c>
      <c r="F519" s="2" t="s">
        <v>305</v>
      </c>
      <c r="G519" s="14">
        <v>1430.4</v>
      </c>
    </row>
    <row r="520" spans="1:7" x14ac:dyDescent="0.25">
      <c r="A520" s="10">
        <v>33</v>
      </c>
      <c r="E520" t="s">
        <v>366</v>
      </c>
      <c r="F520" s="2" t="s">
        <v>298</v>
      </c>
      <c r="G520" s="14">
        <v>4383.16</v>
      </c>
    </row>
    <row r="521" spans="1:7" x14ac:dyDescent="0.25">
      <c r="A521" s="10">
        <v>34</v>
      </c>
      <c r="E521" t="s">
        <v>320</v>
      </c>
      <c r="F521" s="2" t="s">
        <v>291</v>
      </c>
      <c r="G521" s="14">
        <v>528</v>
      </c>
    </row>
    <row r="522" spans="1:7" x14ac:dyDescent="0.25">
      <c r="A522" s="10">
        <v>35</v>
      </c>
      <c r="E522" t="s">
        <v>367</v>
      </c>
      <c r="F522" s="2" t="s">
        <v>300</v>
      </c>
      <c r="G522" s="14">
        <v>32.479999999999997</v>
      </c>
    </row>
    <row r="523" spans="1:7" x14ac:dyDescent="0.25">
      <c r="A523" s="10">
        <v>36</v>
      </c>
      <c r="E523" t="s">
        <v>367</v>
      </c>
      <c r="F523" s="2" t="s">
        <v>300</v>
      </c>
      <c r="G523" s="14">
        <v>16.239999999999998</v>
      </c>
    </row>
    <row r="524" spans="1:7" x14ac:dyDescent="0.25">
      <c r="A524" s="10">
        <v>37</v>
      </c>
      <c r="E524" t="s">
        <v>367</v>
      </c>
      <c r="F524" s="2" t="s">
        <v>300</v>
      </c>
      <c r="G524" s="14">
        <v>16.239999999999998</v>
      </c>
    </row>
    <row r="525" spans="1:7" x14ac:dyDescent="0.25">
      <c r="A525" s="10">
        <v>38</v>
      </c>
      <c r="E525" t="s">
        <v>367</v>
      </c>
      <c r="F525" s="2" t="s">
        <v>300</v>
      </c>
      <c r="G525" s="14">
        <v>16.239999999999998</v>
      </c>
    </row>
    <row r="526" spans="1:7" x14ac:dyDescent="0.25">
      <c r="A526" s="10">
        <v>39</v>
      </c>
      <c r="E526" t="s">
        <v>367</v>
      </c>
      <c r="F526" s="2" t="s">
        <v>300</v>
      </c>
      <c r="G526" s="14">
        <v>81.2</v>
      </c>
    </row>
    <row r="527" spans="1:7" x14ac:dyDescent="0.25">
      <c r="A527" s="10">
        <v>40</v>
      </c>
      <c r="E527" t="s">
        <v>367</v>
      </c>
      <c r="F527" s="2" t="s">
        <v>300</v>
      </c>
      <c r="G527" s="14">
        <v>7878.14</v>
      </c>
    </row>
    <row r="528" spans="1:7" x14ac:dyDescent="0.25">
      <c r="A528" s="10">
        <v>41</v>
      </c>
      <c r="E528" t="s">
        <v>367</v>
      </c>
      <c r="F528" s="2" t="s">
        <v>300</v>
      </c>
      <c r="G528" s="14">
        <v>292.32</v>
      </c>
    </row>
    <row r="529" spans="1:7" x14ac:dyDescent="0.25">
      <c r="A529" s="10">
        <v>42</v>
      </c>
      <c r="E529" t="s">
        <v>367</v>
      </c>
      <c r="F529" s="2" t="s">
        <v>300</v>
      </c>
      <c r="G529" s="14">
        <v>16.239999999999998</v>
      </c>
    </row>
    <row r="530" spans="1:7" x14ac:dyDescent="0.25">
      <c r="A530" s="10">
        <v>43</v>
      </c>
      <c r="E530" t="s">
        <v>367</v>
      </c>
      <c r="F530" s="2" t="s">
        <v>300</v>
      </c>
      <c r="G530" s="14">
        <v>16.239999999999998</v>
      </c>
    </row>
    <row r="531" spans="1:7" x14ac:dyDescent="0.25">
      <c r="A531" s="10">
        <v>44</v>
      </c>
      <c r="E531" t="s">
        <v>367</v>
      </c>
      <c r="F531" s="2" t="s">
        <v>300</v>
      </c>
      <c r="G531" s="14">
        <v>64.959999999999994</v>
      </c>
    </row>
    <row r="532" spans="1:7" x14ac:dyDescent="0.25">
      <c r="A532" s="10">
        <v>45</v>
      </c>
      <c r="E532" t="s">
        <v>367</v>
      </c>
      <c r="F532" s="2" t="s">
        <v>300</v>
      </c>
      <c r="G532" s="14">
        <v>16.239999999999998</v>
      </c>
    </row>
    <row r="533" spans="1:7" x14ac:dyDescent="0.25">
      <c r="A533" s="10">
        <v>46</v>
      </c>
      <c r="E533" t="s">
        <v>367</v>
      </c>
      <c r="F533" s="2" t="s">
        <v>300</v>
      </c>
      <c r="G533" s="14">
        <v>64.959999999999994</v>
      </c>
    </row>
    <row r="534" spans="1:7" x14ac:dyDescent="0.25">
      <c r="A534" s="10">
        <v>47</v>
      </c>
      <c r="E534" t="s">
        <v>365</v>
      </c>
      <c r="F534" s="2" t="s">
        <v>331</v>
      </c>
      <c r="G534" s="14">
        <v>3811</v>
      </c>
    </row>
    <row r="535" spans="1:7" x14ac:dyDescent="0.25">
      <c r="A535" s="21">
        <v>48</v>
      </c>
      <c r="B535" s="22"/>
      <c r="C535" s="22"/>
      <c r="D535" s="22"/>
      <c r="E535" s="22" t="s">
        <v>367</v>
      </c>
      <c r="F535" s="23" t="s">
        <v>300</v>
      </c>
      <c r="G535" s="24">
        <v>981.36</v>
      </c>
    </row>
    <row r="536" spans="1:7" x14ac:dyDescent="0.25">
      <c r="A536" s="10">
        <v>49</v>
      </c>
      <c r="B536" t="s">
        <v>301</v>
      </c>
      <c r="C536" t="s">
        <v>325</v>
      </c>
      <c r="D536" t="s">
        <v>223</v>
      </c>
      <c r="F536" s="2" t="s">
        <v>302</v>
      </c>
      <c r="G536" s="19">
        <v>16800</v>
      </c>
    </row>
    <row r="537" spans="1:7" x14ac:dyDescent="0.25">
      <c r="A537" s="10">
        <v>50</v>
      </c>
      <c r="E537" t="s">
        <v>365</v>
      </c>
      <c r="F537" s="2" t="s">
        <v>331</v>
      </c>
      <c r="G537" s="19">
        <v>1605</v>
      </c>
    </row>
    <row r="538" spans="1:7" x14ac:dyDescent="0.25">
      <c r="A538" s="10">
        <v>51</v>
      </c>
      <c r="E538" t="s">
        <v>365</v>
      </c>
      <c r="F538" s="2" t="s">
        <v>331</v>
      </c>
      <c r="G538" s="19">
        <v>3343</v>
      </c>
    </row>
    <row r="539" spans="1:7" x14ac:dyDescent="0.25">
      <c r="A539" s="10">
        <v>52</v>
      </c>
      <c r="E539" t="s">
        <v>365</v>
      </c>
      <c r="F539" s="2" t="s">
        <v>331</v>
      </c>
      <c r="G539" s="19">
        <v>2803</v>
      </c>
    </row>
    <row r="540" spans="1:7" x14ac:dyDescent="0.25">
      <c r="A540" s="10">
        <v>53</v>
      </c>
      <c r="E540" t="s">
        <v>365</v>
      </c>
      <c r="F540" s="2" t="s">
        <v>331</v>
      </c>
      <c r="G540" s="19">
        <v>359</v>
      </c>
    </row>
    <row r="541" spans="1:7" x14ac:dyDescent="0.25">
      <c r="A541" s="10">
        <v>54</v>
      </c>
      <c r="E541" t="s">
        <v>365</v>
      </c>
      <c r="F541" s="2" t="s">
        <v>331</v>
      </c>
      <c r="G541" s="19">
        <v>359</v>
      </c>
    </row>
    <row r="542" spans="1:7" x14ac:dyDescent="0.25">
      <c r="A542" s="10">
        <v>55</v>
      </c>
      <c r="E542" t="s">
        <v>365</v>
      </c>
      <c r="F542" s="2" t="s">
        <v>331</v>
      </c>
      <c r="G542" s="19">
        <v>359</v>
      </c>
    </row>
    <row r="543" spans="1:7" x14ac:dyDescent="0.25">
      <c r="A543" s="10">
        <v>56</v>
      </c>
      <c r="E543" t="s">
        <v>389</v>
      </c>
      <c r="F543" s="2" t="s">
        <v>385</v>
      </c>
      <c r="G543" s="19">
        <v>3570.14</v>
      </c>
    </row>
    <row r="544" spans="1:7" x14ac:dyDescent="0.25">
      <c r="A544" s="10">
        <v>57</v>
      </c>
      <c r="B544" t="s">
        <v>406</v>
      </c>
      <c r="C544" t="s">
        <v>407</v>
      </c>
      <c r="D544" t="s">
        <v>409</v>
      </c>
      <c r="F544" s="2" t="s">
        <v>386</v>
      </c>
      <c r="G544" s="19">
        <v>585.79999999999995</v>
      </c>
    </row>
    <row r="545" spans="1:7" x14ac:dyDescent="0.25">
      <c r="A545" s="10">
        <v>58</v>
      </c>
      <c r="E545" t="s">
        <v>390</v>
      </c>
      <c r="F545" s="20" t="s">
        <v>335</v>
      </c>
      <c r="G545" s="19">
        <v>3338.37</v>
      </c>
    </row>
    <row r="546" spans="1:7" x14ac:dyDescent="0.25">
      <c r="A546" s="10">
        <v>59</v>
      </c>
      <c r="B546" t="s">
        <v>410</v>
      </c>
      <c r="C546" t="s">
        <v>408</v>
      </c>
      <c r="D546" t="s">
        <v>330</v>
      </c>
      <c r="F546" s="2" t="s">
        <v>387</v>
      </c>
      <c r="G546" s="19">
        <v>3248</v>
      </c>
    </row>
    <row r="547" spans="1:7" x14ac:dyDescent="0.25">
      <c r="A547" s="10">
        <v>60</v>
      </c>
      <c r="E547" t="s">
        <v>321</v>
      </c>
      <c r="F547" s="2" t="s">
        <v>290</v>
      </c>
      <c r="G547" s="19">
        <v>3412.98</v>
      </c>
    </row>
    <row r="548" spans="1:7" x14ac:dyDescent="0.25">
      <c r="A548" s="10">
        <v>61</v>
      </c>
      <c r="B548" t="s">
        <v>326</v>
      </c>
      <c r="C548" t="s">
        <v>327</v>
      </c>
      <c r="D548" t="s">
        <v>292</v>
      </c>
      <c r="F548" s="2" t="s">
        <v>293</v>
      </c>
      <c r="G548" s="19">
        <v>6020</v>
      </c>
    </row>
    <row r="549" spans="1:7" x14ac:dyDescent="0.25">
      <c r="A549" s="10">
        <v>62</v>
      </c>
      <c r="B549" t="s">
        <v>326</v>
      </c>
      <c r="C549" t="s">
        <v>327</v>
      </c>
      <c r="D549" t="s">
        <v>292</v>
      </c>
      <c r="F549" s="2" t="s">
        <v>293</v>
      </c>
      <c r="G549" s="19">
        <v>1250</v>
      </c>
    </row>
    <row r="550" spans="1:7" x14ac:dyDescent="0.25">
      <c r="A550" s="10">
        <v>63</v>
      </c>
      <c r="B550" t="s">
        <v>307</v>
      </c>
      <c r="C550" t="s">
        <v>295</v>
      </c>
      <c r="D550" t="s">
        <v>296</v>
      </c>
      <c r="F550" s="2" t="s">
        <v>297</v>
      </c>
      <c r="G550" s="19">
        <v>1856</v>
      </c>
    </row>
    <row r="551" spans="1:7" x14ac:dyDescent="0.25">
      <c r="A551" s="10">
        <v>64</v>
      </c>
      <c r="E551" t="s">
        <v>391</v>
      </c>
      <c r="F551" s="2" t="s">
        <v>291</v>
      </c>
      <c r="G551" s="19">
        <v>1023</v>
      </c>
    </row>
    <row r="552" spans="1:7" x14ac:dyDescent="0.25">
      <c r="A552" s="10">
        <v>65</v>
      </c>
      <c r="E552" t="s">
        <v>392</v>
      </c>
      <c r="F552" s="2" t="s">
        <v>294</v>
      </c>
      <c r="G552" s="19">
        <v>22341</v>
      </c>
    </row>
    <row r="553" spans="1:7" x14ac:dyDescent="0.25">
      <c r="A553" s="10">
        <v>66</v>
      </c>
      <c r="E553" t="s">
        <v>393</v>
      </c>
      <c r="F553" s="2" t="s">
        <v>388</v>
      </c>
      <c r="G553" s="19">
        <v>3789</v>
      </c>
    </row>
    <row r="554" spans="1:7" x14ac:dyDescent="0.25">
      <c r="A554" s="10">
        <v>67</v>
      </c>
      <c r="B554" t="s">
        <v>311</v>
      </c>
      <c r="C554" t="s">
        <v>312</v>
      </c>
      <c r="D554" t="s">
        <v>411</v>
      </c>
      <c r="F554" s="2" t="s">
        <v>309</v>
      </c>
      <c r="G554" s="19">
        <v>700.59</v>
      </c>
    </row>
    <row r="555" spans="1:7" x14ac:dyDescent="0.25">
      <c r="A555" s="10">
        <v>68</v>
      </c>
      <c r="E555" t="s">
        <v>394</v>
      </c>
      <c r="F555" s="2" t="s">
        <v>308</v>
      </c>
      <c r="G555" s="19">
        <v>3000</v>
      </c>
    </row>
    <row r="556" spans="1:7" x14ac:dyDescent="0.25">
      <c r="A556" s="10">
        <v>69</v>
      </c>
      <c r="E556" t="s">
        <v>391</v>
      </c>
      <c r="F556" s="2" t="s">
        <v>291</v>
      </c>
      <c r="G556" s="19">
        <v>660</v>
      </c>
    </row>
    <row r="557" spans="1:7" x14ac:dyDescent="0.25">
      <c r="A557" s="10">
        <v>70</v>
      </c>
      <c r="B557" t="s">
        <v>307</v>
      </c>
      <c r="C557" t="s">
        <v>295</v>
      </c>
      <c r="D557" t="s">
        <v>296</v>
      </c>
      <c r="F557" s="2" t="s">
        <v>297</v>
      </c>
      <c r="G557" s="19">
        <v>2320</v>
      </c>
    </row>
    <row r="558" spans="1:7" x14ac:dyDescent="0.25">
      <c r="A558" s="10">
        <v>71</v>
      </c>
      <c r="B558" t="s">
        <v>324</v>
      </c>
      <c r="C558" t="s">
        <v>306</v>
      </c>
      <c r="D558" t="s">
        <v>323</v>
      </c>
      <c r="F558" s="2" t="s">
        <v>322</v>
      </c>
      <c r="G558" s="19">
        <v>2900</v>
      </c>
    </row>
    <row r="559" spans="1:7" x14ac:dyDescent="0.25">
      <c r="A559" s="10">
        <v>72</v>
      </c>
      <c r="B559" t="s">
        <v>324</v>
      </c>
      <c r="C559" t="s">
        <v>306</v>
      </c>
      <c r="D559" t="s">
        <v>323</v>
      </c>
      <c r="E559" t="s">
        <v>395</v>
      </c>
      <c r="F559" s="2" t="s">
        <v>322</v>
      </c>
      <c r="G559" s="19">
        <v>2900</v>
      </c>
    </row>
    <row r="560" spans="1:7" x14ac:dyDescent="0.25">
      <c r="A560" s="10">
        <v>73</v>
      </c>
      <c r="E560" t="s">
        <v>367</v>
      </c>
      <c r="F560" s="2" t="s">
        <v>300</v>
      </c>
      <c r="G560" s="19">
        <v>81.2</v>
      </c>
    </row>
    <row r="561" spans="1:7" x14ac:dyDescent="0.25">
      <c r="A561" s="10">
        <v>74</v>
      </c>
      <c r="E561" t="s">
        <v>367</v>
      </c>
      <c r="F561" s="2" t="s">
        <v>300</v>
      </c>
      <c r="G561" s="19">
        <v>64.959999999999994</v>
      </c>
    </row>
    <row r="562" spans="1:7" x14ac:dyDescent="0.25">
      <c r="A562" s="10">
        <v>75</v>
      </c>
      <c r="E562" t="s">
        <v>367</v>
      </c>
      <c r="F562" s="2" t="s">
        <v>300</v>
      </c>
      <c r="G562" s="19">
        <v>64.959999999999994</v>
      </c>
    </row>
    <row r="563" spans="1:7" x14ac:dyDescent="0.25">
      <c r="A563" s="10">
        <v>76</v>
      </c>
      <c r="E563" t="s">
        <v>367</v>
      </c>
      <c r="F563" s="2" t="s">
        <v>300</v>
      </c>
      <c r="G563" s="19">
        <v>129.91999999999999</v>
      </c>
    </row>
    <row r="564" spans="1:7" x14ac:dyDescent="0.25">
      <c r="A564" s="10">
        <v>77</v>
      </c>
      <c r="E564" t="s">
        <v>367</v>
      </c>
      <c r="F564" s="2" t="s">
        <v>300</v>
      </c>
      <c r="G564" s="19">
        <v>64.959999999999994</v>
      </c>
    </row>
    <row r="565" spans="1:7" x14ac:dyDescent="0.25">
      <c r="A565" s="10">
        <v>78</v>
      </c>
      <c r="E565" t="s">
        <v>367</v>
      </c>
      <c r="F565" s="2" t="s">
        <v>300</v>
      </c>
      <c r="G565" s="19">
        <v>32.479999999999997</v>
      </c>
    </row>
    <row r="566" spans="1:7" x14ac:dyDescent="0.25">
      <c r="A566" s="10">
        <v>79</v>
      </c>
      <c r="E566" t="s">
        <v>367</v>
      </c>
      <c r="F566" s="2" t="s">
        <v>300</v>
      </c>
      <c r="G566" s="19">
        <v>48.72</v>
      </c>
    </row>
    <row r="567" spans="1:7" x14ac:dyDescent="0.25">
      <c r="A567" s="10">
        <v>80</v>
      </c>
      <c r="E567" t="s">
        <v>367</v>
      </c>
      <c r="F567" s="2" t="s">
        <v>300</v>
      </c>
      <c r="G567" s="19">
        <v>16.239999999999998</v>
      </c>
    </row>
    <row r="568" spans="1:7" x14ac:dyDescent="0.25">
      <c r="A568" s="10">
        <v>81</v>
      </c>
      <c r="E568" t="s">
        <v>367</v>
      </c>
      <c r="F568" s="2" t="s">
        <v>300</v>
      </c>
      <c r="G568" s="19">
        <v>16.239999999999998</v>
      </c>
    </row>
    <row r="569" spans="1:7" x14ac:dyDescent="0.25">
      <c r="A569" s="10">
        <v>82</v>
      </c>
      <c r="E569" t="s">
        <v>367</v>
      </c>
      <c r="F569" s="2" t="s">
        <v>300</v>
      </c>
      <c r="G569" s="19">
        <v>1195.3800000000001</v>
      </c>
    </row>
    <row r="570" spans="1:7" x14ac:dyDescent="0.25">
      <c r="A570" s="10">
        <v>83</v>
      </c>
      <c r="E570" t="s">
        <v>367</v>
      </c>
      <c r="F570" s="2" t="s">
        <v>300</v>
      </c>
      <c r="G570" s="19">
        <v>48.72</v>
      </c>
    </row>
    <row r="571" spans="1:7" x14ac:dyDescent="0.25">
      <c r="A571" s="10">
        <v>84</v>
      </c>
      <c r="E571" t="s">
        <v>367</v>
      </c>
      <c r="F571" s="2" t="s">
        <v>300</v>
      </c>
      <c r="G571" s="19">
        <v>48.72</v>
      </c>
    </row>
    <row r="572" spans="1:7" x14ac:dyDescent="0.25">
      <c r="A572" s="10">
        <v>85</v>
      </c>
      <c r="E572" t="s">
        <v>367</v>
      </c>
      <c r="F572" s="2" t="s">
        <v>300</v>
      </c>
      <c r="G572" s="19">
        <v>16.239999999999998</v>
      </c>
    </row>
    <row r="573" spans="1:7" x14ac:dyDescent="0.25">
      <c r="A573" s="10">
        <v>86</v>
      </c>
      <c r="E573" t="s">
        <v>367</v>
      </c>
      <c r="F573" s="2" t="s">
        <v>300</v>
      </c>
      <c r="G573" s="19">
        <v>16.239999999999998</v>
      </c>
    </row>
    <row r="574" spans="1:7" x14ac:dyDescent="0.25">
      <c r="A574" s="10">
        <v>87</v>
      </c>
      <c r="E574" t="s">
        <v>367</v>
      </c>
      <c r="F574" s="2" t="s">
        <v>300</v>
      </c>
      <c r="G574" s="19">
        <v>16.239999999999998</v>
      </c>
    </row>
    <row r="575" spans="1:7" x14ac:dyDescent="0.25">
      <c r="A575" s="10">
        <v>88</v>
      </c>
      <c r="E575" t="s">
        <v>367</v>
      </c>
      <c r="F575" s="2" t="s">
        <v>300</v>
      </c>
      <c r="G575" s="19">
        <v>32.479999999999997</v>
      </c>
    </row>
    <row r="576" spans="1:7" x14ac:dyDescent="0.25">
      <c r="A576" s="10">
        <v>89</v>
      </c>
      <c r="E576" t="s">
        <v>367</v>
      </c>
      <c r="F576" s="2" t="s">
        <v>300</v>
      </c>
      <c r="G576" s="19">
        <v>48.72</v>
      </c>
    </row>
    <row r="577" spans="1:7" x14ac:dyDescent="0.25">
      <c r="A577" s="10">
        <v>90</v>
      </c>
      <c r="E577" t="s">
        <v>367</v>
      </c>
      <c r="F577" s="2" t="s">
        <v>300</v>
      </c>
      <c r="G577" s="19">
        <v>16.239999999999998</v>
      </c>
    </row>
    <row r="578" spans="1:7" x14ac:dyDescent="0.25">
      <c r="A578" s="10">
        <v>91</v>
      </c>
      <c r="E578" t="s">
        <v>367</v>
      </c>
      <c r="F578" s="2" t="s">
        <v>300</v>
      </c>
      <c r="G578" s="19">
        <v>81.2</v>
      </c>
    </row>
    <row r="579" spans="1:7" x14ac:dyDescent="0.25">
      <c r="A579" s="10">
        <v>92</v>
      </c>
      <c r="E579" t="s">
        <v>367</v>
      </c>
      <c r="F579" s="2" t="s">
        <v>300</v>
      </c>
      <c r="G579" s="19">
        <v>32.479999999999997</v>
      </c>
    </row>
    <row r="580" spans="1:7" x14ac:dyDescent="0.25">
      <c r="A580" s="10">
        <v>93</v>
      </c>
      <c r="E580" t="s">
        <v>396</v>
      </c>
      <c r="F580" s="2" t="s">
        <v>298</v>
      </c>
      <c r="G580" s="19">
        <v>4379.3999999999996</v>
      </c>
    </row>
    <row r="581" spans="1:7" x14ac:dyDescent="0.25">
      <c r="A581" s="21">
        <v>94</v>
      </c>
      <c r="B581" s="22"/>
      <c r="C581" s="22"/>
      <c r="D581" s="22"/>
      <c r="E581" s="22" t="s">
        <v>367</v>
      </c>
      <c r="F581" s="23" t="s">
        <v>300</v>
      </c>
      <c r="G581" s="25">
        <v>245.92</v>
      </c>
    </row>
    <row r="582" spans="1:7" x14ac:dyDescent="0.25">
      <c r="A582" s="10">
        <v>95</v>
      </c>
      <c r="B582" t="s">
        <v>307</v>
      </c>
      <c r="C582" t="s">
        <v>295</v>
      </c>
      <c r="D582" t="s">
        <v>296</v>
      </c>
      <c r="F582" s="2" t="s">
        <v>422</v>
      </c>
      <c r="G582" s="19">
        <v>2320</v>
      </c>
    </row>
    <row r="583" spans="1:7" x14ac:dyDescent="0.25">
      <c r="A583" s="10">
        <v>96</v>
      </c>
      <c r="E583" t="s">
        <v>413</v>
      </c>
      <c r="F583" s="2" t="s">
        <v>294</v>
      </c>
      <c r="G583" s="19">
        <v>26733</v>
      </c>
    </row>
    <row r="584" spans="1:7" x14ac:dyDescent="0.25">
      <c r="A584" s="10">
        <v>97</v>
      </c>
      <c r="B584" t="s">
        <v>507</v>
      </c>
      <c r="C584" t="s">
        <v>508</v>
      </c>
      <c r="D584" t="s">
        <v>509</v>
      </c>
      <c r="F584" s="2" t="s">
        <v>423</v>
      </c>
      <c r="G584" s="19">
        <v>23200</v>
      </c>
    </row>
    <row r="585" spans="1:7" x14ac:dyDescent="0.25">
      <c r="A585" s="10">
        <v>98</v>
      </c>
      <c r="B585" t="s">
        <v>507</v>
      </c>
      <c r="C585" t="s">
        <v>508</v>
      </c>
      <c r="D585" t="s">
        <v>509</v>
      </c>
      <c r="F585" s="2" t="s">
        <v>423</v>
      </c>
      <c r="G585" s="19">
        <v>34800</v>
      </c>
    </row>
    <row r="586" spans="1:7" x14ac:dyDescent="0.25">
      <c r="A586" s="10">
        <v>99</v>
      </c>
      <c r="E586" t="s">
        <v>414</v>
      </c>
      <c r="F586" s="2" t="s">
        <v>298</v>
      </c>
      <c r="G586" s="19">
        <v>4422.6000000000004</v>
      </c>
    </row>
    <row r="587" spans="1:7" x14ac:dyDescent="0.25">
      <c r="A587" s="10">
        <v>100</v>
      </c>
      <c r="E587" t="s">
        <v>414</v>
      </c>
      <c r="F587" s="2" t="s">
        <v>298</v>
      </c>
      <c r="G587" s="19">
        <v>4379.3999999999996</v>
      </c>
    </row>
    <row r="588" spans="1:7" x14ac:dyDescent="0.25">
      <c r="A588" s="10">
        <v>101</v>
      </c>
      <c r="E588" t="s">
        <v>415</v>
      </c>
      <c r="F588" s="2" t="s">
        <v>300</v>
      </c>
      <c r="G588" s="19">
        <v>16.240000000000002</v>
      </c>
    </row>
    <row r="589" spans="1:7" x14ac:dyDescent="0.25">
      <c r="A589" s="10">
        <v>102</v>
      </c>
      <c r="E589" t="s">
        <v>415</v>
      </c>
      <c r="F589" s="2" t="s">
        <v>424</v>
      </c>
      <c r="G589" s="19">
        <v>81.2</v>
      </c>
    </row>
    <row r="590" spans="1:7" x14ac:dyDescent="0.25">
      <c r="A590" s="10">
        <v>103</v>
      </c>
      <c r="E590" t="s">
        <v>415</v>
      </c>
      <c r="F590" s="2" t="s">
        <v>425</v>
      </c>
      <c r="G590" s="19">
        <v>32.480000000000004</v>
      </c>
    </row>
    <row r="591" spans="1:7" x14ac:dyDescent="0.25">
      <c r="A591" s="10">
        <v>104</v>
      </c>
      <c r="E591" t="s">
        <v>415</v>
      </c>
      <c r="F591" s="2" t="s">
        <v>426</v>
      </c>
      <c r="G591" s="19">
        <v>48.72</v>
      </c>
    </row>
    <row r="592" spans="1:7" x14ac:dyDescent="0.25">
      <c r="A592" s="10">
        <v>105</v>
      </c>
      <c r="E592" t="s">
        <v>415</v>
      </c>
      <c r="F592" s="2" t="s">
        <v>427</v>
      </c>
      <c r="G592" s="19">
        <v>16.240000000000002</v>
      </c>
    </row>
    <row r="593" spans="1:7" x14ac:dyDescent="0.25">
      <c r="A593" s="10">
        <v>106</v>
      </c>
      <c r="E593" t="s">
        <v>415</v>
      </c>
      <c r="F593" s="2" t="s">
        <v>428</v>
      </c>
      <c r="G593" s="19">
        <v>48.72</v>
      </c>
    </row>
    <row r="594" spans="1:7" x14ac:dyDescent="0.25">
      <c r="A594" s="10">
        <v>107</v>
      </c>
      <c r="E594" t="s">
        <v>415</v>
      </c>
      <c r="F594" s="2" t="s">
        <v>429</v>
      </c>
      <c r="G594" s="19">
        <v>32.480000000000004</v>
      </c>
    </row>
    <row r="595" spans="1:7" x14ac:dyDescent="0.25">
      <c r="A595" s="10">
        <v>108</v>
      </c>
      <c r="E595" t="s">
        <v>415</v>
      </c>
      <c r="F595" s="2" t="s">
        <v>430</v>
      </c>
      <c r="G595" s="19">
        <v>64.960000000000008</v>
      </c>
    </row>
    <row r="596" spans="1:7" x14ac:dyDescent="0.25">
      <c r="A596" s="10">
        <v>109</v>
      </c>
      <c r="E596" t="s">
        <v>415</v>
      </c>
      <c r="F596" s="2" t="s">
        <v>431</v>
      </c>
      <c r="G596" s="19">
        <v>32.480000000000004</v>
      </c>
    </row>
    <row r="597" spans="1:7" x14ac:dyDescent="0.25">
      <c r="A597" s="10">
        <v>110</v>
      </c>
      <c r="E597" t="s">
        <v>415</v>
      </c>
      <c r="F597" s="2" t="s">
        <v>432</v>
      </c>
      <c r="G597" s="19">
        <v>1066.6199999999999</v>
      </c>
    </row>
    <row r="598" spans="1:7" x14ac:dyDescent="0.25">
      <c r="A598" s="10">
        <v>111</v>
      </c>
      <c r="E598" t="s">
        <v>415</v>
      </c>
      <c r="F598" s="2" t="s">
        <v>433</v>
      </c>
      <c r="G598" s="19">
        <v>81.2</v>
      </c>
    </row>
    <row r="599" spans="1:7" x14ac:dyDescent="0.25">
      <c r="A599" s="10">
        <v>112</v>
      </c>
      <c r="E599" t="s">
        <v>415</v>
      </c>
      <c r="F599" s="2" t="s">
        <v>434</v>
      </c>
      <c r="G599" s="19">
        <v>113.68</v>
      </c>
    </row>
    <row r="600" spans="1:7" x14ac:dyDescent="0.25">
      <c r="A600" s="10">
        <v>113</v>
      </c>
      <c r="E600" t="s">
        <v>415</v>
      </c>
      <c r="F600" s="2" t="s">
        <v>435</v>
      </c>
      <c r="G600" s="19">
        <v>16.240000000000002</v>
      </c>
    </row>
    <row r="601" spans="1:7" x14ac:dyDescent="0.25">
      <c r="A601" s="10">
        <v>114</v>
      </c>
      <c r="E601" t="s">
        <v>415</v>
      </c>
      <c r="F601" s="2" t="s">
        <v>436</v>
      </c>
      <c r="G601" s="19">
        <v>113.68</v>
      </c>
    </row>
    <row r="602" spans="1:7" x14ac:dyDescent="0.25">
      <c r="A602" s="10">
        <v>115</v>
      </c>
      <c r="E602" t="s">
        <v>415</v>
      </c>
      <c r="F602" s="2" t="s">
        <v>437</v>
      </c>
      <c r="G602" s="19">
        <v>162.4</v>
      </c>
    </row>
    <row r="603" spans="1:7" x14ac:dyDescent="0.25">
      <c r="A603" s="10">
        <v>116</v>
      </c>
      <c r="E603" t="s">
        <v>415</v>
      </c>
      <c r="F603" s="2" t="s">
        <v>438</v>
      </c>
      <c r="G603" s="19">
        <v>795.76</v>
      </c>
    </row>
    <row r="604" spans="1:7" x14ac:dyDescent="0.25">
      <c r="A604" s="10">
        <v>117</v>
      </c>
      <c r="E604" t="s">
        <v>415</v>
      </c>
      <c r="F604" s="2" t="s">
        <v>439</v>
      </c>
      <c r="G604" s="19">
        <v>925.68000000000006</v>
      </c>
    </row>
    <row r="605" spans="1:7" x14ac:dyDescent="0.25">
      <c r="A605" s="10">
        <v>118</v>
      </c>
      <c r="E605" t="s">
        <v>415</v>
      </c>
      <c r="F605" s="2" t="s">
        <v>440</v>
      </c>
      <c r="G605" s="19">
        <v>211.12</v>
      </c>
    </row>
    <row r="606" spans="1:7" x14ac:dyDescent="0.25">
      <c r="A606" s="10">
        <v>119</v>
      </c>
      <c r="E606" t="s">
        <v>415</v>
      </c>
      <c r="F606" s="2" t="s">
        <v>441</v>
      </c>
      <c r="G606" s="19">
        <v>568.4</v>
      </c>
    </row>
    <row r="607" spans="1:7" x14ac:dyDescent="0.25">
      <c r="A607" s="10">
        <v>120</v>
      </c>
      <c r="E607" t="s">
        <v>415</v>
      </c>
      <c r="F607" s="2" t="s">
        <v>442</v>
      </c>
      <c r="G607" s="19">
        <v>113.68</v>
      </c>
    </row>
    <row r="608" spans="1:7" x14ac:dyDescent="0.25">
      <c r="A608" s="10">
        <v>121</v>
      </c>
      <c r="E608" t="s">
        <v>416</v>
      </c>
      <c r="F608" s="2" t="s">
        <v>291</v>
      </c>
      <c r="G608" s="19">
        <v>660</v>
      </c>
    </row>
    <row r="609" spans="1:7" x14ac:dyDescent="0.25">
      <c r="A609" s="10">
        <v>122</v>
      </c>
      <c r="E609" t="s">
        <v>415</v>
      </c>
      <c r="F609" s="2" t="s">
        <v>442</v>
      </c>
      <c r="G609" s="19">
        <v>515.04</v>
      </c>
    </row>
    <row r="610" spans="1:7" x14ac:dyDescent="0.25">
      <c r="A610" s="10">
        <v>123</v>
      </c>
      <c r="E610" t="s">
        <v>417</v>
      </c>
      <c r="F610" s="2" t="s">
        <v>443</v>
      </c>
      <c r="G610" s="19">
        <v>576.17999999999995</v>
      </c>
    </row>
    <row r="611" spans="1:7" x14ac:dyDescent="0.25">
      <c r="A611" s="10">
        <v>124</v>
      </c>
      <c r="E611" t="s">
        <v>418</v>
      </c>
      <c r="F611" s="2" t="s">
        <v>444</v>
      </c>
      <c r="G611" s="19">
        <v>500</v>
      </c>
    </row>
    <row r="612" spans="1:7" x14ac:dyDescent="0.25">
      <c r="A612" s="10">
        <v>125</v>
      </c>
      <c r="E612" t="s">
        <v>419</v>
      </c>
      <c r="F612" s="2" t="s">
        <v>445</v>
      </c>
      <c r="G612" s="19">
        <v>749</v>
      </c>
    </row>
    <row r="613" spans="1:7" x14ac:dyDescent="0.25">
      <c r="A613" s="10">
        <v>126</v>
      </c>
      <c r="E613" t="s">
        <v>420</v>
      </c>
      <c r="F613" s="2" t="s">
        <v>446</v>
      </c>
      <c r="G613" s="19">
        <v>500</v>
      </c>
    </row>
    <row r="614" spans="1:7" x14ac:dyDescent="0.25">
      <c r="A614" s="10">
        <v>127</v>
      </c>
      <c r="E614" t="s">
        <v>420</v>
      </c>
      <c r="F614" s="2" t="s">
        <v>446</v>
      </c>
      <c r="G614" s="19">
        <v>200</v>
      </c>
    </row>
    <row r="615" spans="1:7" x14ac:dyDescent="0.25">
      <c r="A615" s="21">
        <v>128</v>
      </c>
      <c r="B615" s="22"/>
      <c r="C615" s="22"/>
      <c r="D615" s="22"/>
      <c r="E615" s="22" t="s">
        <v>421</v>
      </c>
      <c r="F615" s="23" t="s">
        <v>447</v>
      </c>
      <c r="G615" s="25">
        <v>500</v>
      </c>
    </row>
    <row r="616" spans="1:7" x14ac:dyDescent="0.25">
      <c r="A616" s="10">
        <v>129</v>
      </c>
      <c r="B616" t="s">
        <v>307</v>
      </c>
      <c r="C616" t="s">
        <v>295</v>
      </c>
      <c r="D616" t="s">
        <v>296</v>
      </c>
      <c r="F616" s="2" t="s">
        <v>297</v>
      </c>
      <c r="G616" s="14">
        <f>'[2]MAYO-2022'!S14</f>
        <v>2320</v>
      </c>
    </row>
    <row r="617" spans="1:7" x14ac:dyDescent="0.25">
      <c r="A617" s="10">
        <v>130</v>
      </c>
      <c r="E617" t="s">
        <v>448</v>
      </c>
      <c r="F617" s="2" t="s">
        <v>294</v>
      </c>
      <c r="G617" s="14">
        <f>'[2]MAYO-2022'!S15</f>
        <v>30377</v>
      </c>
    </row>
    <row r="618" spans="1:7" x14ac:dyDescent="0.25">
      <c r="A618" s="10">
        <v>131</v>
      </c>
      <c r="E618" t="s">
        <v>449</v>
      </c>
      <c r="F618" s="2" t="s">
        <v>290</v>
      </c>
      <c r="G618" s="14">
        <f>'[2]MAYO-2022'!S16</f>
        <v>1985.6</v>
      </c>
    </row>
    <row r="619" spans="1:7" x14ac:dyDescent="0.25">
      <c r="A619" s="10">
        <v>132</v>
      </c>
      <c r="B619" t="s">
        <v>307</v>
      </c>
      <c r="C619" t="s">
        <v>295</v>
      </c>
      <c r="D619" t="s">
        <v>296</v>
      </c>
      <c r="F619" s="2" t="s">
        <v>297</v>
      </c>
      <c r="G619" s="14">
        <f>'[2]MAYO-2022'!S17</f>
        <v>2320</v>
      </c>
    </row>
    <row r="620" spans="1:7" x14ac:dyDescent="0.25">
      <c r="A620" s="10">
        <v>133</v>
      </c>
      <c r="B620" t="s">
        <v>307</v>
      </c>
      <c r="C620" t="s">
        <v>295</v>
      </c>
      <c r="D620" t="s">
        <v>296</v>
      </c>
      <c r="F620" s="2" t="s">
        <v>297</v>
      </c>
      <c r="G620" s="14">
        <f>'[2]MAYO-2022'!S18</f>
        <v>2320</v>
      </c>
    </row>
    <row r="621" spans="1:7" x14ac:dyDescent="0.25">
      <c r="A621" s="10">
        <v>134</v>
      </c>
      <c r="B621" t="s">
        <v>510</v>
      </c>
      <c r="C621" t="s">
        <v>511</v>
      </c>
      <c r="D621" t="s">
        <v>512</v>
      </c>
      <c r="F621" s="2" t="s">
        <v>459</v>
      </c>
      <c r="G621" s="14">
        <f>'[2]MAYO-2022'!S19</f>
        <v>986</v>
      </c>
    </row>
    <row r="622" spans="1:7" x14ac:dyDescent="0.25">
      <c r="A622" s="10">
        <v>135</v>
      </c>
      <c r="E622" t="s">
        <v>450</v>
      </c>
      <c r="F622" s="2" t="s">
        <v>460</v>
      </c>
      <c r="G622" s="14">
        <f>'[2]MAYO-2022'!S20</f>
        <v>1083.58</v>
      </c>
    </row>
    <row r="623" spans="1:7" x14ac:dyDescent="0.25">
      <c r="A623" s="10">
        <v>136</v>
      </c>
      <c r="E623" t="s">
        <v>451</v>
      </c>
      <c r="F623" s="2" t="s">
        <v>291</v>
      </c>
      <c r="G623" s="14">
        <f>'[2]MAYO-2022'!S21</f>
        <v>660</v>
      </c>
    </row>
    <row r="624" spans="1:7" x14ac:dyDescent="0.25">
      <c r="A624" s="10">
        <v>137</v>
      </c>
      <c r="E624" t="s">
        <v>452</v>
      </c>
      <c r="F624" s="2" t="s">
        <v>461</v>
      </c>
      <c r="G624" s="14">
        <f>'[2]MAYO-2022'!S22</f>
        <v>4461</v>
      </c>
    </row>
    <row r="625" spans="1:7" x14ac:dyDescent="0.25">
      <c r="A625" s="10">
        <v>138</v>
      </c>
      <c r="B625" t="s">
        <v>513</v>
      </c>
      <c r="C625" t="s">
        <v>515</v>
      </c>
      <c r="D625" t="s">
        <v>514</v>
      </c>
      <c r="F625" s="2" t="s">
        <v>462</v>
      </c>
      <c r="G625" s="14">
        <f>'[2]MAYO-2022'!S23</f>
        <v>6188.6</v>
      </c>
    </row>
    <row r="626" spans="1:7" x14ac:dyDescent="0.25">
      <c r="A626" s="10">
        <v>139</v>
      </c>
      <c r="E626" t="s">
        <v>453</v>
      </c>
      <c r="F626" s="2" t="s">
        <v>463</v>
      </c>
      <c r="G626" s="14">
        <f>'[2]MAYO-2022'!S24</f>
        <v>2000</v>
      </c>
    </row>
    <row r="627" spans="1:7" x14ac:dyDescent="0.25">
      <c r="A627" s="10">
        <v>140</v>
      </c>
      <c r="E627" t="s">
        <v>449</v>
      </c>
      <c r="F627" s="2" t="s">
        <v>290</v>
      </c>
      <c r="G627" s="14">
        <f>'[2]MAYO-2022'!S25</f>
        <v>762.5</v>
      </c>
    </row>
    <row r="628" spans="1:7" x14ac:dyDescent="0.25">
      <c r="A628" s="10">
        <v>141</v>
      </c>
      <c r="E628" t="s">
        <v>449</v>
      </c>
      <c r="F628" s="2" t="s">
        <v>290</v>
      </c>
      <c r="G628" s="14">
        <f>'[2]MAYO-2022'!S26</f>
        <v>310</v>
      </c>
    </row>
    <row r="629" spans="1:7" x14ac:dyDescent="0.25">
      <c r="A629" s="10">
        <v>142</v>
      </c>
      <c r="E629" t="s">
        <v>449</v>
      </c>
      <c r="F629" s="2" t="s">
        <v>290</v>
      </c>
      <c r="G629" s="14">
        <f>'[2]MAYO-2022'!S27</f>
        <v>2800</v>
      </c>
    </row>
    <row r="630" spans="1:7" x14ac:dyDescent="0.25">
      <c r="A630" s="10">
        <v>143</v>
      </c>
      <c r="B630" t="s">
        <v>516</v>
      </c>
      <c r="C630" t="s">
        <v>517</v>
      </c>
      <c r="D630" t="s">
        <v>518</v>
      </c>
      <c r="F630" s="2" t="s">
        <v>464</v>
      </c>
      <c r="G630" s="14">
        <f>'[2]MAYO-2022'!S28</f>
        <v>4060</v>
      </c>
    </row>
    <row r="631" spans="1:7" x14ac:dyDescent="0.25">
      <c r="A631" s="10">
        <v>144</v>
      </c>
      <c r="E631" t="s">
        <v>454</v>
      </c>
      <c r="F631" s="2" t="s">
        <v>465</v>
      </c>
      <c r="G631" s="14">
        <f>'[2]MAYO-2022'!S29</f>
        <v>223</v>
      </c>
    </row>
    <row r="632" spans="1:7" x14ac:dyDescent="0.25">
      <c r="A632" s="10">
        <v>145</v>
      </c>
      <c r="E632" t="s">
        <v>455</v>
      </c>
      <c r="F632" s="2" t="s">
        <v>466</v>
      </c>
      <c r="G632" s="14">
        <f>'[2]MAYO-2022'!S30</f>
        <v>364</v>
      </c>
    </row>
    <row r="633" spans="1:7" x14ac:dyDescent="0.25">
      <c r="A633" s="10">
        <v>146</v>
      </c>
      <c r="E633" t="s">
        <v>456</v>
      </c>
      <c r="F633" s="2" t="s">
        <v>467</v>
      </c>
      <c r="G633" s="14">
        <f>'[2]MAYO-2022'!S31</f>
        <v>802.31</v>
      </c>
    </row>
    <row r="634" spans="1:7" x14ac:dyDescent="0.25">
      <c r="A634" s="10">
        <v>147</v>
      </c>
      <c r="E634" t="s">
        <v>456</v>
      </c>
      <c r="F634" s="2" t="s">
        <v>467</v>
      </c>
      <c r="G634" s="14">
        <f>'[2]MAYO-2022'!S32</f>
        <v>207.4</v>
      </c>
    </row>
    <row r="635" spans="1:7" x14ac:dyDescent="0.25">
      <c r="A635" s="10">
        <v>148</v>
      </c>
      <c r="B635" t="s">
        <v>324</v>
      </c>
      <c r="C635" t="s">
        <v>306</v>
      </c>
      <c r="D635" t="s">
        <v>323</v>
      </c>
      <c r="F635" s="2" t="s">
        <v>322</v>
      </c>
      <c r="G635" s="14">
        <f>'[2]MAYO-2022'!S33</f>
        <v>2900</v>
      </c>
    </row>
    <row r="636" spans="1:7" x14ac:dyDescent="0.25">
      <c r="A636" s="10">
        <v>149</v>
      </c>
      <c r="B636" t="s">
        <v>324</v>
      </c>
      <c r="C636" t="s">
        <v>306</v>
      </c>
      <c r="D636" t="s">
        <v>323</v>
      </c>
      <c r="F636" s="2" t="s">
        <v>322</v>
      </c>
      <c r="G636" s="14">
        <f>'[2]MAYO-2022'!S34</f>
        <v>2900</v>
      </c>
    </row>
    <row r="637" spans="1:7" x14ac:dyDescent="0.25">
      <c r="A637" s="10">
        <v>150</v>
      </c>
      <c r="B637" t="s">
        <v>521</v>
      </c>
      <c r="C637" t="s">
        <v>519</v>
      </c>
      <c r="D637" t="s">
        <v>520</v>
      </c>
      <c r="F637" s="2" t="s">
        <v>468</v>
      </c>
      <c r="G637" s="14">
        <f>'[2]MAYO-2022'!S35</f>
        <v>1200</v>
      </c>
    </row>
    <row r="638" spans="1:7" x14ac:dyDescent="0.25">
      <c r="A638" s="10">
        <v>151</v>
      </c>
      <c r="E638" t="s">
        <v>451</v>
      </c>
      <c r="F638" s="2" t="s">
        <v>291</v>
      </c>
      <c r="G638" s="14">
        <f>'[2]MAYO-2022'!S36</f>
        <v>660</v>
      </c>
    </row>
    <row r="639" spans="1:7" x14ac:dyDescent="0.25">
      <c r="A639" s="10">
        <v>152</v>
      </c>
      <c r="E639" t="s">
        <v>412</v>
      </c>
      <c r="F639" s="2" t="s">
        <v>297</v>
      </c>
      <c r="G639" s="14">
        <f>'[2]MAYO-2022'!S37</f>
        <v>2320</v>
      </c>
    </row>
    <row r="640" spans="1:7" x14ac:dyDescent="0.25">
      <c r="A640" s="10">
        <v>153</v>
      </c>
      <c r="E640" t="s">
        <v>299</v>
      </c>
      <c r="F640" s="2" t="s">
        <v>300</v>
      </c>
      <c r="G640" s="14">
        <f>'[2]MAYO-2022'!S38</f>
        <v>48.72</v>
      </c>
    </row>
    <row r="641" spans="1:7" x14ac:dyDescent="0.25">
      <c r="A641" s="10">
        <v>154</v>
      </c>
      <c r="E641" t="s">
        <v>299</v>
      </c>
      <c r="F641" s="2" t="s">
        <v>424</v>
      </c>
      <c r="G641" s="14">
        <f>'[2]MAYO-2022'!S39</f>
        <v>243.6</v>
      </c>
    </row>
    <row r="642" spans="1:7" x14ac:dyDescent="0.25">
      <c r="A642" s="10">
        <v>155</v>
      </c>
      <c r="E642" t="s">
        <v>299</v>
      </c>
      <c r="F642" s="2" t="s">
        <v>425</v>
      </c>
      <c r="G642" s="14">
        <f>'[2]MAYO-2022'!S40</f>
        <v>454.72</v>
      </c>
    </row>
    <row r="643" spans="1:7" x14ac:dyDescent="0.25">
      <c r="A643" s="10">
        <v>156</v>
      </c>
      <c r="E643" t="s">
        <v>299</v>
      </c>
      <c r="F643" s="2" t="s">
        <v>426</v>
      </c>
      <c r="G643" s="14">
        <f>'[2]MAYO-2022'!S41</f>
        <v>974.4</v>
      </c>
    </row>
    <row r="644" spans="1:7" x14ac:dyDescent="0.25">
      <c r="A644" s="10">
        <v>157</v>
      </c>
      <c r="E644" t="s">
        <v>299</v>
      </c>
      <c r="F644" s="2" t="s">
        <v>427</v>
      </c>
      <c r="G644" s="14">
        <f>'[2]MAYO-2022'!S42</f>
        <v>2679.6</v>
      </c>
    </row>
    <row r="645" spans="1:7" x14ac:dyDescent="0.25">
      <c r="A645" s="10">
        <v>158</v>
      </c>
      <c r="E645" t="s">
        <v>299</v>
      </c>
      <c r="F645" s="2" t="s">
        <v>428</v>
      </c>
      <c r="G645" s="14">
        <f>'[2]MAYO-2022'!S43</f>
        <v>1802.6399999999999</v>
      </c>
    </row>
    <row r="646" spans="1:7" x14ac:dyDescent="0.25">
      <c r="A646" s="10">
        <v>159</v>
      </c>
      <c r="E646" t="s">
        <v>299</v>
      </c>
      <c r="F646" s="2" t="s">
        <v>429</v>
      </c>
      <c r="G646" s="14">
        <f>'[2]MAYO-2022'!S44</f>
        <v>211.12</v>
      </c>
    </row>
    <row r="647" spans="1:7" x14ac:dyDescent="0.25">
      <c r="A647" s="10">
        <v>160</v>
      </c>
      <c r="E647" t="s">
        <v>299</v>
      </c>
      <c r="F647" s="2" t="s">
        <v>430</v>
      </c>
      <c r="G647" s="14">
        <f>'[2]MAYO-2022'!S45</f>
        <v>146.16</v>
      </c>
    </row>
    <row r="648" spans="1:7" x14ac:dyDescent="0.25">
      <c r="A648" s="10">
        <v>161</v>
      </c>
      <c r="E648" t="s">
        <v>299</v>
      </c>
      <c r="F648" s="2" t="s">
        <v>431</v>
      </c>
      <c r="G648" s="14">
        <f>'[2]MAYO-2022'!S46</f>
        <v>97.44</v>
      </c>
    </row>
    <row r="649" spans="1:7" x14ac:dyDescent="0.25">
      <c r="A649" s="10">
        <v>162</v>
      </c>
      <c r="E649" t="s">
        <v>299</v>
      </c>
      <c r="F649" s="2" t="s">
        <v>432</v>
      </c>
      <c r="G649" s="14">
        <f>'[2]MAYO-2022'!S47</f>
        <v>7233.76</v>
      </c>
    </row>
    <row r="650" spans="1:7" x14ac:dyDescent="0.25">
      <c r="A650" s="10">
        <v>163</v>
      </c>
      <c r="E650" t="s">
        <v>299</v>
      </c>
      <c r="F650" s="2" t="s">
        <v>433</v>
      </c>
      <c r="G650" s="14">
        <f>'[2]MAYO-2022'!S48</f>
        <v>64.960000000000008</v>
      </c>
    </row>
    <row r="651" spans="1:7" x14ac:dyDescent="0.25">
      <c r="A651" s="10">
        <v>164</v>
      </c>
      <c r="E651" t="s">
        <v>299</v>
      </c>
      <c r="F651" s="2" t="s">
        <v>434</v>
      </c>
      <c r="G651" s="14">
        <f>'[2]MAYO-2022'!S49</f>
        <v>81.2</v>
      </c>
    </row>
    <row r="652" spans="1:7" x14ac:dyDescent="0.25">
      <c r="A652" s="10">
        <v>165</v>
      </c>
      <c r="E652" t="s">
        <v>299</v>
      </c>
      <c r="F652" s="2" t="s">
        <v>435</v>
      </c>
      <c r="G652" s="14">
        <f>'[2]MAYO-2022'!S50</f>
        <v>227.36</v>
      </c>
    </row>
    <row r="653" spans="1:7" x14ac:dyDescent="0.25">
      <c r="A653" s="10">
        <v>166</v>
      </c>
      <c r="E653" t="s">
        <v>299</v>
      </c>
      <c r="F653" s="2" t="s">
        <v>436</v>
      </c>
      <c r="G653" s="14">
        <f>'[2]MAYO-2022'!S51</f>
        <v>113.68</v>
      </c>
    </row>
    <row r="654" spans="1:7" x14ac:dyDescent="0.25">
      <c r="A654" s="10">
        <v>167</v>
      </c>
      <c r="E654" t="s">
        <v>299</v>
      </c>
      <c r="F654" s="2" t="s">
        <v>437</v>
      </c>
      <c r="G654" s="14">
        <f>'[2]MAYO-2022'!S52</f>
        <v>97.44</v>
      </c>
    </row>
    <row r="655" spans="1:7" x14ac:dyDescent="0.25">
      <c r="A655" s="10">
        <v>168</v>
      </c>
      <c r="E655" t="s">
        <v>299</v>
      </c>
      <c r="F655" s="2" t="s">
        <v>438</v>
      </c>
      <c r="G655" s="14">
        <f>'[2]MAYO-2022'!S53</f>
        <v>113.68</v>
      </c>
    </row>
    <row r="656" spans="1:7" x14ac:dyDescent="0.25">
      <c r="A656" s="10">
        <v>169</v>
      </c>
      <c r="E656" t="s">
        <v>299</v>
      </c>
      <c r="F656" s="2" t="s">
        <v>439</v>
      </c>
      <c r="G656" s="14">
        <f>'[2]MAYO-2022'!S54</f>
        <v>97.44</v>
      </c>
    </row>
    <row r="657" spans="1:7" x14ac:dyDescent="0.25">
      <c r="A657" s="10">
        <v>170</v>
      </c>
      <c r="E657" t="s">
        <v>299</v>
      </c>
      <c r="F657" s="2" t="s">
        <v>440</v>
      </c>
      <c r="G657" s="14">
        <f>'[2]MAYO-2022'!S55</f>
        <v>129.92000000000002</v>
      </c>
    </row>
    <row r="658" spans="1:7" x14ac:dyDescent="0.25">
      <c r="A658" s="10">
        <v>171</v>
      </c>
      <c r="E658" t="s">
        <v>299</v>
      </c>
      <c r="F658" s="2" t="s">
        <v>441</v>
      </c>
      <c r="G658" s="14">
        <f>'[2]MAYO-2022'!S56</f>
        <v>146.16</v>
      </c>
    </row>
    <row r="659" spans="1:7" x14ac:dyDescent="0.25">
      <c r="A659" s="10">
        <v>172</v>
      </c>
      <c r="E659" t="s">
        <v>299</v>
      </c>
      <c r="F659" s="2" t="s">
        <v>442</v>
      </c>
      <c r="G659" s="14">
        <f>'[2]MAYO-2022'!S57</f>
        <v>48.72</v>
      </c>
    </row>
    <row r="660" spans="1:7" x14ac:dyDescent="0.25">
      <c r="A660" s="10">
        <v>173</v>
      </c>
      <c r="E660" t="s">
        <v>299</v>
      </c>
      <c r="F660" s="2" t="s">
        <v>469</v>
      </c>
      <c r="G660" s="14">
        <f>'[2]MAYO-2022'!S58</f>
        <v>113.68</v>
      </c>
    </row>
    <row r="661" spans="1:7" x14ac:dyDescent="0.25">
      <c r="A661" s="10">
        <v>174</v>
      </c>
      <c r="E661" t="s">
        <v>299</v>
      </c>
      <c r="F661" s="2" t="s">
        <v>470</v>
      </c>
      <c r="G661" s="14">
        <f>'[2]MAYO-2022'!S59</f>
        <v>211.12</v>
      </c>
    </row>
    <row r="662" spans="1:7" x14ac:dyDescent="0.25">
      <c r="A662" s="10">
        <v>175</v>
      </c>
      <c r="E662" t="s">
        <v>299</v>
      </c>
      <c r="F662" s="2" t="s">
        <v>471</v>
      </c>
      <c r="G662" s="14">
        <f>'[2]MAYO-2022'!S60</f>
        <v>162.4</v>
      </c>
    </row>
    <row r="663" spans="1:7" x14ac:dyDescent="0.25">
      <c r="A663" s="10">
        <v>176</v>
      </c>
      <c r="E663" t="s">
        <v>458</v>
      </c>
      <c r="F663" s="2" t="s">
        <v>298</v>
      </c>
      <c r="G663" s="14">
        <f>'[2]MAYO-2022'!S61</f>
        <v>4429.67</v>
      </c>
    </row>
    <row r="664" spans="1:7" x14ac:dyDescent="0.25">
      <c r="A664" s="21">
        <v>177</v>
      </c>
      <c r="B664" s="22"/>
      <c r="C664" s="22"/>
      <c r="D664" s="22"/>
      <c r="E664" s="22" t="s">
        <v>299</v>
      </c>
      <c r="F664" s="23" t="s">
        <v>471</v>
      </c>
      <c r="G664" s="24">
        <f>'[2]MAYO-2022'!S62</f>
        <v>3290.92</v>
      </c>
    </row>
    <row r="665" spans="1:7" x14ac:dyDescent="0.25">
      <c r="A665" s="10">
        <v>178</v>
      </c>
      <c r="B665" t="s">
        <v>307</v>
      </c>
      <c r="C665" t="s">
        <v>295</v>
      </c>
      <c r="D665" t="s">
        <v>296</v>
      </c>
      <c r="F665" s="2" t="s">
        <v>297</v>
      </c>
      <c r="G665" s="14">
        <f>'[2]JUNIO-2022'!S15</f>
        <v>2320</v>
      </c>
    </row>
    <row r="666" spans="1:7" x14ac:dyDescent="0.25">
      <c r="A666" s="10">
        <v>179</v>
      </c>
      <c r="B666" t="s">
        <v>307</v>
      </c>
      <c r="C666" t="s">
        <v>295</v>
      </c>
      <c r="D666" t="s">
        <v>296</v>
      </c>
      <c r="F666" s="2" t="s">
        <v>297</v>
      </c>
      <c r="G666" s="14">
        <f>'[2]JUNIO-2022'!S16</f>
        <v>2320</v>
      </c>
    </row>
    <row r="667" spans="1:7" x14ac:dyDescent="0.25">
      <c r="A667" s="10">
        <v>180</v>
      </c>
      <c r="B667" t="s">
        <v>525</v>
      </c>
      <c r="C667" t="s">
        <v>522</v>
      </c>
      <c r="D667" t="s">
        <v>524</v>
      </c>
      <c r="F667" s="2" t="s">
        <v>484</v>
      </c>
      <c r="G667" s="14">
        <f>'[2]JUNIO-2022'!S17</f>
        <v>165</v>
      </c>
    </row>
    <row r="668" spans="1:7" x14ac:dyDescent="0.25">
      <c r="A668" s="10">
        <v>181</v>
      </c>
      <c r="B668" t="s">
        <v>526</v>
      </c>
      <c r="C668" t="s">
        <v>523</v>
      </c>
      <c r="D668" t="s">
        <v>306</v>
      </c>
      <c r="F668" s="2" t="s">
        <v>485</v>
      </c>
      <c r="G668" s="14">
        <f>'[2]JUNIO-2022'!S18</f>
        <v>186</v>
      </c>
    </row>
    <row r="669" spans="1:7" x14ac:dyDescent="0.25">
      <c r="A669" s="10">
        <v>182</v>
      </c>
      <c r="B669" t="s">
        <v>527</v>
      </c>
      <c r="C669" t="s">
        <v>522</v>
      </c>
      <c r="D669" t="s">
        <v>524</v>
      </c>
      <c r="F669" s="2" t="s">
        <v>484</v>
      </c>
      <c r="G669" s="14">
        <f>'[2]JUNIO-2022'!S19</f>
        <v>165</v>
      </c>
    </row>
    <row r="670" spans="1:7" x14ac:dyDescent="0.25">
      <c r="A670" s="10">
        <v>183</v>
      </c>
      <c r="B670" t="s">
        <v>526</v>
      </c>
      <c r="C670" t="s">
        <v>523</v>
      </c>
      <c r="D670" t="s">
        <v>306</v>
      </c>
      <c r="F670" s="2" t="s">
        <v>485</v>
      </c>
      <c r="G670" s="14">
        <f>'[2]JUNIO-2022'!S20</f>
        <v>108</v>
      </c>
    </row>
    <row r="671" spans="1:7" x14ac:dyDescent="0.25">
      <c r="A671" s="10">
        <v>184</v>
      </c>
      <c r="E671" t="s">
        <v>473</v>
      </c>
      <c r="F671" s="2" t="s">
        <v>486</v>
      </c>
      <c r="G671" s="14">
        <f>'[2]JUNIO-2022'!S21</f>
        <v>1200.49</v>
      </c>
    </row>
    <row r="672" spans="1:7" x14ac:dyDescent="0.25">
      <c r="A672" s="10">
        <v>185</v>
      </c>
      <c r="B672" t="s">
        <v>526</v>
      </c>
      <c r="C672" t="s">
        <v>523</v>
      </c>
      <c r="D672" t="s">
        <v>306</v>
      </c>
      <c r="F672" s="2" t="s">
        <v>485</v>
      </c>
      <c r="G672" s="14">
        <f>'[2]JUNIO-2022'!S22</f>
        <v>150.51</v>
      </c>
    </row>
    <row r="673" spans="1:7" x14ac:dyDescent="0.25">
      <c r="A673" s="10">
        <v>186</v>
      </c>
      <c r="B673" t="s">
        <v>513</v>
      </c>
      <c r="C673" t="s">
        <v>515</v>
      </c>
      <c r="D673" t="s">
        <v>514</v>
      </c>
      <c r="F673" s="2" t="s">
        <v>462</v>
      </c>
      <c r="G673" s="14">
        <f>'[2]JUNIO-2022'!S23</f>
        <v>2400</v>
      </c>
    </row>
    <row r="674" spans="1:7" x14ac:dyDescent="0.25">
      <c r="A674" s="10">
        <v>187</v>
      </c>
      <c r="B674" t="s">
        <v>513</v>
      </c>
      <c r="C674" t="s">
        <v>515</v>
      </c>
      <c r="D674" t="s">
        <v>514</v>
      </c>
      <c r="F674" s="2" t="s">
        <v>462</v>
      </c>
      <c r="G674" s="14">
        <f>'[2]JUNIO-2022'!S24</f>
        <v>4164.3999999999996</v>
      </c>
    </row>
    <row r="675" spans="1:7" x14ac:dyDescent="0.25">
      <c r="A675" s="10">
        <v>188</v>
      </c>
      <c r="B675" t="s">
        <v>311</v>
      </c>
      <c r="C675" t="s">
        <v>312</v>
      </c>
      <c r="D675" t="s">
        <v>529</v>
      </c>
      <c r="F675" s="2" t="s">
        <v>309</v>
      </c>
      <c r="G675" s="14">
        <f>'[2]JUNIO-2022'!S25</f>
        <v>1835.66</v>
      </c>
    </row>
    <row r="676" spans="1:7" x14ac:dyDescent="0.25">
      <c r="A676" s="10">
        <v>189</v>
      </c>
      <c r="E676" t="s">
        <v>453</v>
      </c>
      <c r="F676" s="2" t="s">
        <v>463</v>
      </c>
      <c r="G676" s="14">
        <f>'[2]JUNIO-2022'!S26</f>
        <v>2000</v>
      </c>
    </row>
    <row r="677" spans="1:7" x14ac:dyDescent="0.25">
      <c r="A677" s="10">
        <v>190</v>
      </c>
      <c r="B677" t="s">
        <v>531</v>
      </c>
      <c r="C677" t="s">
        <v>528</v>
      </c>
      <c r="D677" t="s">
        <v>530</v>
      </c>
      <c r="F677" s="2" t="s">
        <v>487</v>
      </c>
      <c r="G677" s="14">
        <f>'[2]JUNIO-2022'!S27</f>
        <v>1786</v>
      </c>
    </row>
    <row r="678" spans="1:7" x14ac:dyDescent="0.25">
      <c r="A678" s="10">
        <v>191</v>
      </c>
      <c r="E678" t="s">
        <v>474</v>
      </c>
      <c r="F678" s="2" t="s">
        <v>488</v>
      </c>
      <c r="G678" s="14">
        <f>'[2]JUNIO-2022'!S28</f>
        <v>6197.3</v>
      </c>
    </row>
    <row r="679" spans="1:7" x14ac:dyDescent="0.25">
      <c r="A679" s="10">
        <v>192</v>
      </c>
      <c r="E679" t="s">
        <v>475</v>
      </c>
      <c r="F679" s="2" t="s">
        <v>308</v>
      </c>
      <c r="G679" s="14">
        <f>'[2]JUNIO-2022'!S29</f>
        <v>2000</v>
      </c>
    </row>
    <row r="680" spans="1:7" x14ac:dyDescent="0.25">
      <c r="A680" s="10">
        <v>193</v>
      </c>
      <c r="B680" t="s">
        <v>307</v>
      </c>
      <c r="C680" t="s">
        <v>295</v>
      </c>
      <c r="D680" t="s">
        <v>296</v>
      </c>
      <c r="F680" s="2" t="s">
        <v>297</v>
      </c>
      <c r="G680" s="14">
        <f>'[2]JUNIO-2022'!S30</f>
        <v>2320</v>
      </c>
    </row>
    <row r="681" spans="1:7" x14ac:dyDescent="0.25">
      <c r="A681" s="10">
        <v>194</v>
      </c>
      <c r="E681" t="s">
        <v>476</v>
      </c>
      <c r="F681" s="2" t="s">
        <v>294</v>
      </c>
      <c r="G681" s="14">
        <f>'[2]JUNIO-2022'!S31</f>
        <v>46915</v>
      </c>
    </row>
    <row r="682" spans="1:7" x14ac:dyDescent="0.25">
      <c r="A682" s="10">
        <v>195</v>
      </c>
      <c r="E682" t="s">
        <v>321</v>
      </c>
      <c r="F682" s="2" t="s">
        <v>290</v>
      </c>
      <c r="G682" s="14">
        <f>'[2]JUNIO-2022'!S32</f>
        <v>1275</v>
      </c>
    </row>
    <row r="683" spans="1:7" x14ac:dyDescent="0.25">
      <c r="A683" s="10">
        <v>196</v>
      </c>
      <c r="B683" t="s">
        <v>516</v>
      </c>
      <c r="C683" t="s">
        <v>517</v>
      </c>
      <c r="D683" t="s">
        <v>518</v>
      </c>
      <c r="F683" s="2" t="s">
        <v>464</v>
      </c>
      <c r="G683" s="14">
        <f>'[2]JUNIO-2022'!S33</f>
        <v>9860</v>
      </c>
    </row>
    <row r="684" spans="1:7" x14ac:dyDescent="0.25">
      <c r="A684" s="10">
        <v>197</v>
      </c>
      <c r="B684" t="s">
        <v>532</v>
      </c>
      <c r="C684" t="s">
        <v>217</v>
      </c>
      <c r="D684" t="s">
        <v>533</v>
      </c>
      <c r="E684" t="s">
        <v>477</v>
      </c>
      <c r="F684" s="2" t="s">
        <v>489</v>
      </c>
      <c r="G684" s="14">
        <f>'[2]JUNIO-2022'!S34</f>
        <v>26390</v>
      </c>
    </row>
    <row r="685" spans="1:7" x14ac:dyDescent="0.25">
      <c r="A685" s="10">
        <v>198</v>
      </c>
      <c r="E685" t="s">
        <v>321</v>
      </c>
      <c r="F685" s="2" t="s">
        <v>290</v>
      </c>
      <c r="G685" s="14">
        <f>'[2]JUNIO-2022'!S35</f>
        <v>2085</v>
      </c>
    </row>
    <row r="686" spans="1:7" x14ac:dyDescent="0.25">
      <c r="A686" s="10">
        <v>199</v>
      </c>
      <c r="E686" t="s">
        <v>321</v>
      </c>
      <c r="F686" s="2" t="s">
        <v>290</v>
      </c>
      <c r="G686" s="14">
        <f>'[2]JUNIO-2022'!S36</f>
        <v>89.5</v>
      </c>
    </row>
    <row r="687" spans="1:7" x14ac:dyDescent="0.25">
      <c r="A687" s="10">
        <v>200</v>
      </c>
      <c r="B687" t="s">
        <v>513</v>
      </c>
      <c r="C687" t="s">
        <v>515</v>
      </c>
      <c r="D687" t="s">
        <v>514</v>
      </c>
      <c r="F687" s="2" t="s">
        <v>462</v>
      </c>
      <c r="G687" s="14">
        <f>'[2]JUNIO-2022'!S37</f>
        <v>4651.6000000000004</v>
      </c>
    </row>
    <row r="688" spans="1:7" x14ac:dyDescent="0.25">
      <c r="A688" s="10">
        <v>201</v>
      </c>
      <c r="B688" t="s">
        <v>326</v>
      </c>
      <c r="C688" t="s">
        <v>327</v>
      </c>
      <c r="D688" t="s">
        <v>292</v>
      </c>
      <c r="F688" s="2" t="s">
        <v>293</v>
      </c>
      <c r="G688" s="14">
        <f>'[2]JUNIO-2022'!S38</f>
        <v>1263.6199999999999</v>
      </c>
    </row>
    <row r="689" spans="1:7" x14ac:dyDescent="0.25">
      <c r="A689" s="10">
        <v>202</v>
      </c>
      <c r="E689" t="s">
        <v>414</v>
      </c>
      <c r="F689" s="2" t="s">
        <v>298</v>
      </c>
      <c r="G689" s="14">
        <f>'[2]JUNIO-2022'!S39</f>
        <v>4622.3900000000003</v>
      </c>
    </row>
    <row r="690" spans="1:7" x14ac:dyDescent="0.25">
      <c r="A690" s="10">
        <v>203</v>
      </c>
      <c r="E690" t="s">
        <v>453</v>
      </c>
      <c r="F690" s="2" t="s">
        <v>463</v>
      </c>
      <c r="G690" s="14">
        <f>'[2]JUNIO-2022'!S40</f>
        <v>2000</v>
      </c>
    </row>
    <row r="691" spans="1:7" x14ac:dyDescent="0.25">
      <c r="A691" s="10">
        <v>204</v>
      </c>
      <c r="B691" t="s">
        <v>307</v>
      </c>
      <c r="C691" t="s">
        <v>295</v>
      </c>
      <c r="D691" t="s">
        <v>296</v>
      </c>
      <c r="E691" t="s">
        <v>472</v>
      </c>
      <c r="F691" s="2" t="s">
        <v>297</v>
      </c>
      <c r="G691" s="14">
        <f>'[2]JUNIO-2022'!S41</f>
        <v>2320</v>
      </c>
    </row>
    <row r="692" spans="1:7" x14ac:dyDescent="0.25">
      <c r="A692" s="10">
        <v>205</v>
      </c>
      <c r="E692" t="s">
        <v>475</v>
      </c>
      <c r="F692" s="2" t="s">
        <v>308</v>
      </c>
      <c r="G692" s="14">
        <f>'[2]JUNIO-2022'!S42</f>
        <v>2000</v>
      </c>
    </row>
    <row r="693" spans="1:7" x14ac:dyDescent="0.25">
      <c r="A693" s="10">
        <v>206</v>
      </c>
      <c r="E693" t="s">
        <v>321</v>
      </c>
      <c r="F693" s="2" t="s">
        <v>290</v>
      </c>
      <c r="G693" s="14">
        <f>'[2]JUNIO-2022'!S43</f>
        <v>5419.24</v>
      </c>
    </row>
    <row r="694" spans="1:7" x14ac:dyDescent="0.25">
      <c r="A694" s="10">
        <v>207</v>
      </c>
      <c r="B694" t="s">
        <v>307</v>
      </c>
      <c r="C694" t="s">
        <v>295</v>
      </c>
      <c r="D694" t="s">
        <v>296</v>
      </c>
      <c r="E694" t="s">
        <v>472</v>
      </c>
      <c r="F694" s="2" t="s">
        <v>297</v>
      </c>
      <c r="G694" s="14">
        <f>'[2]JUNIO-2022'!S44</f>
        <v>4640</v>
      </c>
    </row>
    <row r="695" spans="1:7" x14ac:dyDescent="0.25">
      <c r="A695" s="10">
        <v>208</v>
      </c>
      <c r="E695" t="s">
        <v>478</v>
      </c>
      <c r="F695" s="2" t="s">
        <v>291</v>
      </c>
      <c r="G695" s="14">
        <f>'[2]JUNIO-2022'!S45</f>
        <v>1320</v>
      </c>
    </row>
    <row r="696" spans="1:7" x14ac:dyDescent="0.25">
      <c r="A696" s="10">
        <v>209</v>
      </c>
      <c r="B696" t="s">
        <v>324</v>
      </c>
      <c r="C696" t="s">
        <v>306</v>
      </c>
      <c r="D696" t="s">
        <v>323</v>
      </c>
      <c r="E696" t="s">
        <v>457</v>
      </c>
      <c r="F696" s="2" t="s">
        <v>322</v>
      </c>
      <c r="G696" s="14">
        <f>'[2]JUNIO-2022'!S46</f>
        <v>2900</v>
      </c>
    </row>
    <row r="697" spans="1:7" x14ac:dyDescent="0.25">
      <c r="A697" s="10">
        <v>210</v>
      </c>
      <c r="B697" t="s">
        <v>324</v>
      </c>
      <c r="C697" t="s">
        <v>306</v>
      </c>
      <c r="D697" t="s">
        <v>323</v>
      </c>
      <c r="E697" t="s">
        <v>457</v>
      </c>
      <c r="F697" s="2" t="s">
        <v>322</v>
      </c>
      <c r="G697" s="14">
        <f>'[2]JUNIO-2022'!S47</f>
        <v>2900</v>
      </c>
    </row>
    <row r="698" spans="1:7" x14ac:dyDescent="0.25">
      <c r="A698" s="10">
        <v>211</v>
      </c>
      <c r="E698" t="s">
        <v>299</v>
      </c>
      <c r="F698" s="2" t="s">
        <v>440</v>
      </c>
      <c r="G698" s="14">
        <f>'[2]JUNIO-2022'!S48</f>
        <v>64.960000000000008</v>
      </c>
    </row>
    <row r="699" spans="1:7" x14ac:dyDescent="0.25">
      <c r="A699" s="10">
        <v>212</v>
      </c>
      <c r="E699" t="s">
        <v>299</v>
      </c>
      <c r="F699" s="2" t="s">
        <v>441</v>
      </c>
      <c r="G699" s="14">
        <f>'[2]JUNIO-2022'!S49</f>
        <v>64.960000000000008</v>
      </c>
    </row>
    <row r="700" spans="1:7" x14ac:dyDescent="0.25">
      <c r="A700" s="10">
        <v>213</v>
      </c>
      <c r="E700" t="s">
        <v>299</v>
      </c>
      <c r="F700" s="2" t="s">
        <v>442</v>
      </c>
      <c r="G700" s="14">
        <f>'[2]JUNIO-2022'!S50</f>
        <v>2320</v>
      </c>
    </row>
    <row r="701" spans="1:7" x14ac:dyDescent="0.25">
      <c r="A701" s="10">
        <v>214</v>
      </c>
      <c r="E701" t="s">
        <v>299</v>
      </c>
      <c r="F701" s="2" t="s">
        <v>469</v>
      </c>
      <c r="G701" s="14">
        <f>'[2]JUNIO-2022'!S51</f>
        <v>64.960000000000008</v>
      </c>
    </row>
    <row r="702" spans="1:7" x14ac:dyDescent="0.25">
      <c r="A702" s="10">
        <v>215</v>
      </c>
      <c r="E702" t="s">
        <v>299</v>
      </c>
      <c r="F702" s="2" t="s">
        <v>470</v>
      </c>
      <c r="G702" s="14">
        <f>'[2]JUNIO-2022'!S52</f>
        <v>178.64</v>
      </c>
    </row>
    <row r="703" spans="1:7" x14ac:dyDescent="0.25">
      <c r="A703" s="10">
        <v>216</v>
      </c>
      <c r="E703" t="s">
        <v>299</v>
      </c>
      <c r="F703" s="2" t="s">
        <v>471</v>
      </c>
      <c r="G703" s="14">
        <f>'[2]JUNIO-2022'!S53</f>
        <v>292.32</v>
      </c>
    </row>
    <row r="704" spans="1:7" x14ac:dyDescent="0.25">
      <c r="A704" s="10">
        <v>217</v>
      </c>
      <c r="E704" t="s">
        <v>299</v>
      </c>
      <c r="F704" s="2" t="s">
        <v>490</v>
      </c>
      <c r="G704" s="14">
        <f>'[2]JUNIO-2022'!S54</f>
        <v>227.36</v>
      </c>
    </row>
    <row r="705" spans="1:7" x14ac:dyDescent="0.25">
      <c r="A705" s="10">
        <v>218</v>
      </c>
      <c r="E705" t="s">
        <v>299</v>
      </c>
      <c r="F705" s="2" t="s">
        <v>491</v>
      </c>
      <c r="G705" s="14">
        <f>'[2]JUNIO-2022'!S55</f>
        <v>406</v>
      </c>
    </row>
    <row r="706" spans="1:7" x14ac:dyDescent="0.25">
      <c r="A706" s="10">
        <v>219</v>
      </c>
      <c r="E706" t="s">
        <v>299</v>
      </c>
      <c r="F706" s="2" t="s">
        <v>492</v>
      </c>
      <c r="G706" s="14">
        <f>'[2]JUNIO-2022'!S56</f>
        <v>162.4</v>
      </c>
    </row>
    <row r="707" spans="1:7" x14ac:dyDescent="0.25">
      <c r="A707" s="10">
        <v>220</v>
      </c>
      <c r="E707" t="s">
        <v>299</v>
      </c>
      <c r="F707" s="2" t="s">
        <v>493</v>
      </c>
      <c r="G707" s="14">
        <f>'[2]JUNIO-2022'!S57</f>
        <v>8384.48</v>
      </c>
    </row>
    <row r="708" spans="1:7" x14ac:dyDescent="0.25">
      <c r="A708" s="10">
        <v>221</v>
      </c>
      <c r="E708" t="s">
        <v>299</v>
      </c>
      <c r="F708" s="2" t="s">
        <v>494</v>
      </c>
      <c r="G708" s="14">
        <f>'[2]JUNIO-2022'!S58</f>
        <v>81.2</v>
      </c>
    </row>
    <row r="709" spans="1:7" x14ac:dyDescent="0.25">
      <c r="A709" s="10">
        <v>222</v>
      </c>
      <c r="E709" t="s">
        <v>299</v>
      </c>
      <c r="F709" s="2" t="s">
        <v>495</v>
      </c>
      <c r="G709" s="14">
        <f>'[2]JUNIO-2022'!S59</f>
        <v>81.2</v>
      </c>
    </row>
    <row r="710" spans="1:7" x14ac:dyDescent="0.25">
      <c r="A710" s="10">
        <v>223</v>
      </c>
      <c r="E710" t="s">
        <v>299</v>
      </c>
      <c r="F710" s="2" t="s">
        <v>496</v>
      </c>
      <c r="G710" s="14">
        <f>'[2]JUNIO-2022'!S60</f>
        <v>16.240000000000002</v>
      </c>
    </row>
    <row r="711" spans="1:7" x14ac:dyDescent="0.25">
      <c r="A711" s="10">
        <v>224</v>
      </c>
      <c r="E711" t="s">
        <v>299</v>
      </c>
      <c r="F711" s="2" t="s">
        <v>497</v>
      </c>
      <c r="G711" s="14">
        <f>'[2]JUNIO-2022'!S61</f>
        <v>16.240000000000002</v>
      </c>
    </row>
    <row r="712" spans="1:7" x14ac:dyDescent="0.25">
      <c r="A712" s="10">
        <v>225</v>
      </c>
      <c r="E712" t="s">
        <v>299</v>
      </c>
      <c r="F712" s="2" t="s">
        <v>498</v>
      </c>
      <c r="G712" s="14">
        <f>'[2]JUNIO-2022'!S62</f>
        <v>32.480000000000004</v>
      </c>
    </row>
    <row r="713" spans="1:7" x14ac:dyDescent="0.25">
      <c r="A713" s="10">
        <v>226</v>
      </c>
      <c r="E713" t="s">
        <v>299</v>
      </c>
      <c r="F713" s="2" t="s">
        <v>499</v>
      </c>
      <c r="G713" s="14">
        <f>'[2]JUNIO-2022'!S63</f>
        <v>16.240000000000002</v>
      </c>
    </row>
    <row r="714" spans="1:7" x14ac:dyDescent="0.25">
      <c r="A714" s="10">
        <v>227</v>
      </c>
      <c r="E714" t="s">
        <v>299</v>
      </c>
      <c r="F714" s="2" t="s">
        <v>500</v>
      </c>
      <c r="G714" s="14">
        <f>'[2]JUNIO-2022'!S64</f>
        <v>16.240000000000002</v>
      </c>
    </row>
    <row r="715" spans="1:7" x14ac:dyDescent="0.25">
      <c r="A715" s="10">
        <v>228</v>
      </c>
      <c r="E715" t="s">
        <v>299</v>
      </c>
      <c r="F715" s="2" t="s">
        <v>501</v>
      </c>
      <c r="G715" s="14">
        <f>'[2]JUNIO-2022'!S65</f>
        <v>16.240000000000002</v>
      </c>
    </row>
    <row r="716" spans="1:7" x14ac:dyDescent="0.25">
      <c r="A716" s="10">
        <v>229</v>
      </c>
      <c r="E716" t="s">
        <v>299</v>
      </c>
      <c r="F716" s="2" t="s">
        <v>502</v>
      </c>
      <c r="G716" s="14">
        <f>'[2]JUNIO-2022'!S66</f>
        <v>16.240000000000002</v>
      </c>
    </row>
    <row r="717" spans="1:7" x14ac:dyDescent="0.25">
      <c r="A717" s="10">
        <v>230</v>
      </c>
      <c r="E717" t="s">
        <v>299</v>
      </c>
      <c r="F717" s="2" t="s">
        <v>503</v>
      </c>
      <c r="G717" s="14">
        <f>'[2]JUNIO-2022'!S67</f>
        <v>81.2</v>
      </c>
    </row>
    <row r="718" spans="1:7" x14ac:dyDescent="0.25">
      <c r="A718" s="10">
        <v>231</v>
      </c>
      <c r="E718" t="s">
        <v>479</v>
      </c>
      <c r="F718" s="2" t="s">
        <v>445</v>
      </c>
      <c r="G718" s="14">
        <f>'[2]JUNIO-2022'!S68</f>
        <v>744</v>
      </c>
    </row>
    <row r="719" spans="1:7" x14ac:dyDescent="0.25">
      <c r="A719" s="10">
        <v>232</v>
      </c>
      <c r="E719" t="s">
        <v>480</v>
      </c>
      <c r="F719" s="2" t="s">
        <v>444</v>
      </c>
      <c r="G719" s="14">
        <f>'[2]JUNIO-2022'!S69</f>
        <v>499.99</v>
      </c>
    </row>
    <row r="720" spans="1:7" x14ac:dyDescent="0.25">
      <c r="A720" s="10">
        <v>233</v>
      </c>
      <c r="E720" t="s">
        <v>481</v>
      </c>
      <c r="F720" s="2" t="s">
        <v>504</v>
      </c>
      <c r="G720" s="14">
        <f>'[2]JUNIO-2022'!S70</f>
        <v>500</v>
      </c>
    </row>
    <row r="721" spans="1:7" x14ac:dyDescent="0.25">
      <c r="A721" s="10">
        <v>234</v>
      </c>
      <c r="E721" t="s">
        <v>480</v>
      </c>
      <c r="F721" s="2" t="s">
        <v>444</v>
      </c>
      <c r="G721" s="14">
        <f>'[2]JUNIO-2022'!S71</f>
        <v>500</v>
      </c>
    </row>
    <row r="722" spans="1:7" x14ac:dyDescent="0.25">
      <c r="A722" s="10">
        <v>235</v>
      </c>
      <c r="E722" t="s">
        <v>482</v>
      </c>
      <c r="F722" s="2" t="s">
        <v>505</v>
      </c>
      <c r="G722" s="14">
        <f>'[2]JUNIO-2022'!S72</f>
        <v>1672.6499999999999</v>
      </c>
    </row>
    <row r="723" spans="1:7" x14ac:dyDescent="0.25">
      <c r="A723" s="10">
        <v>236</v>
      </c>
      <c r="E723" t="s">
        <v>480</v>
      </c>
      <c r="F723" s="2" t="s">
        <v>444</v>
      </c>
      <c r="G723" s="14">
        <f>'[2]JUNIO-2022'!S73</f>
        <v>600</v>
      </c>
    </row>
    <row r="724" spans="1:7" x14ac:dyDescent="0.25">
      <c r="A724" s="10">
        <v>237</v>
      </c>
      <c r="E724" t="s">
        <v>480</v>
      </c>
      <c r="F724" s="2" t="s">
        <v>444</v>
      </c>
      <c r="G724" s="14">
        <f>'[2]JUNIO-2022'!S74</f>
        <v>500</v>
      </c>
    </row>
    <row r="725" spans="1:7" x14ac:dyDescent="0.25">
      <c r="A725" s="10">
        <v>238</v>
      </c>
      <c r="B725" t="s">
        <v>307</v>
      </c>
      <c r="C725" t="s">
        <v>295</v>
      </c>
      <c r="D725" t="s">
        <v>296</v>
      </c>
      <c r="E725" t="s">
        <v>472</v>
      </c>
      <c r="F725" s="2" t="s">
        <v>297</v>
      </c>
      <c r="G725" s="14">
        <f>'[2]JUNIO-2022'!S75</f>
        <v>2320</v>
      </c>
    </row>
    <row r="726" spans="1:7" x14ac:dyDescent="0.25">
      <c r="A726" s="10">
        <v>239</v>
      </c>
      <c r="E726" t="s">
        <v>299</v>
      </c>
      <c r="F726" s="2" t="s">
        <v>503</v>
      </c>
      <c r="G726" s="14">
        <f>'[2]JUNIO-2022'!S76</f>
        <v>512.72</v>
      </c>
    </row>
    <row r="727" spans="1:7" x14ac:dyDescent="0.25">
      <c r="A727" s="10">
        <v>240</v>
      </c>
      <c r="B727" t="s">
        <v>534</v>
      </c>
      <c r="C727" t="s">
        <v>535</v>
      </c>
      <c r="D727" t="s">
        <v>536</v>
      </c>
      <c r="E727" t="s">
        <v>483</v>
      </c>
      <c r="F727" s="2" t="s">
        <v>506</v>
      </c>
      <c r="G727" s="14">
        <f>'[2]JUNIO-2022'!S77</f>
        <v>65540.23</v>
      </c>
    </row>
  </sheetData>
  <phoneticPr fontId="4"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Tabla_470387</vt:lpstr>
      <vt:lpstr>Tabla_470372</vt:lpstr>
      <vt:lpstr>Hidden_1_Tabla_470372</vt:lpstr>
      <vt:lpstr>Tabla_470384</vt:lpstr>
      <vt:lpstr>Hidden_1_Tabla_4703724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2021-05-11T17:03:24Z</dcterms:created>
  <dcterms:modified xsi:type="dcterms:W3CDTF">2023-02-07T16:04:41Z</dcterms:modified>
</cp:coreProperties>
</file>