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rabajo\Desktop\4TO TRIMESTRE TRANSPARENCIA\SUBSECRETARIA DE BIENESTAR Y DESARROLLO SOCIAL\"/>
    </mc:Choice>
  </mc:AlternateContent>
  <xr:revisionPtr revIDLastSave="0" documentId="13_ncr:1_{E50AF76B-F1E4-49C5-B2C0-A1D00533B769}" xr6:coauthVersionLast="47" xr6:coauthVersionMax="47" xr10:uidLastSave="{00000000-0000-0000-0000-000000000000}"/>
  <bookViews>
    <workbookView xWindow="-120" yWindow="-120" windowWidth="29040" windowHeight="15720"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3" i="1" l="1"/>
  <c r="AD19" i="1"/>
</calcChain>
</file>

<file path=xl/sharedStrings.xml><?xml version="1.0" encoding="utf-8"?>
<sst xmlns="http://schemas.openxmlformats.org/spreadsheetml/2006/main" count="845" uniqueCount="237">
  <si>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</si>
  <si>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</si>
  <si>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</si>
  <si>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</si>
  <si>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</si>
  <si>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</si>
  <si>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</si>
  <si>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</si>
  <si>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</si>
  <si>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</si>
  <si>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</si>
  <si>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</si>
  <si>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</si>
  <si>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</si>
  <si>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</si>
  <si>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</si>
  <si>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</si>
  <si>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</si>
  <si>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</si>
  <si>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</si>
  <si>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</si>
  <si>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</si>
  <si>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</si>
  <si>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</si>
  <si>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</si>
  <si>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</si>
  <si>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</si>
  <si>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</si>
  <si>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</si>
  <si>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</si>
  <si>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</si>
  <si>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</si>
  <si>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</si>
  <si>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</si>
  <si>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</si>
  <si>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</si>
  <si>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</si>
  <si>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</si>
  <si>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</si>
  <si>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</si>
  <si>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</si>
  <si>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</si>
  <si>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</si>
  <si>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</si>
  <si>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</si>
  <si>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</si>
  <si>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</si>
  <si>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</si>
  <si>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</si>
  <si>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</si>
  <si>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</si>
  <si>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</si>
  <si>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</si>
  <si>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</si>
  <si>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</si>
  <si>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</si>
  <si>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</si>
  <si>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</si>
  <si>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</si>
  <si>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</si>
  <si>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</si>
  <si>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</si>
  <si>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</si>
  <si>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</si>
  <si>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</si>
  <si>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</si>
  <si>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</si>
  <si>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</si>
  <si>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</si>
  <si>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</si>
  <si>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</si>
  <si>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</si>
  <si>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</si>
  <si>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</si>
  <si>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</si>
  <si>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</si>
  <si>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</si>
  <si>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</si>
  <si>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</si>
  <si>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</si>
  <si>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</si>
  <si>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</si>
  <si>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</si>
  <si>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</si>
  <si>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</si>
  <si>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</si>
  <si>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</si>
  <si>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</si>
  <si>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</si>
  <si>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</si>
  <si>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</si>
  <si>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</si>
  <si>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</si>
  <si>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</si>
  <si>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</si>
  <si>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</si>
  <si>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</si>
  <si>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</si>
  <si>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</si>
  <si>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</si>
  <si>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</si>
  <si>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</si>
  <si>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</si>
  <si>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</si>
  <si>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</si>
  <si>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</si>
  <si>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</si>
  <si>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</si>
  <si>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</si>
  <si>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</si>
  <si>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</si>
  <si>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</si>
  <si>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</si>
  <si>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</si>
  <si>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</si>
  <si>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</si>
  <si>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</si>
  <si>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</si>
  <si>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</si>
  <si>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</si>
  <si>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</si>
  <si>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</si>
  <si>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</si>
  <si>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</si>
  <si>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</si>
  <si>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</si>
  <si>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</si>
  <si>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</si>
  <si>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</si>
  <si>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</si>
  <si>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</si>
  <si>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</si>
  <si>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</si>
  <si>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</si>
  <si>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</si>
  <si>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</si>
  <si>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</si>
  <si>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</si>
  <si>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</si>
  <si>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</si>
  <si>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</si>
  <si>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</si>
  <si>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</si>
  <si>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</si>
  <si>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</si>
  <si>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</si>
  <si>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</si>
  <si>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</si>
  <si>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</si>
  <si>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</si>
  <si>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</si>
  <si>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</si>
  <si>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</si>
  <si>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</si>
  <si>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</si>
  <si>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</si>
  <si>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</si>
  <si>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</si>
  <si>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</si>
  <si>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</si>
  <si>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</si>
  <si>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</si>
  <si>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</si>
  <si>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</si>
  <si>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</si>
  <si>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</si>
  <si>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</si>
  <si>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</si>
  <si>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Capacitación y al Emprendimiento en Baja California Sur</t>
  </si>
  <si>
    <t>Subprograma Capacitación para la Empleabilidad</t>
  </si>
  <si>
    <t>Servicio Nacional de Empleo Baja California Sur</t>
  </si>
  <si>
    <t>Coordinación de Apoyos Financieros a la Capacitación del Servicio Nacional de Empleo Baja California Sur.</t>
  </si>
  <si>
    <t>Reglas de Operación del Programa de Apoyo a la Capacitación y al Emprendimiento en Baja California Sur.</t>
  </si>
  <si>
    <t>http://stds.bcs.gob.mx/wp-content/uploads/2021/04/boletin-oficial-reglas-de-operacion-SNEBCS-1.pdf</t>
  </si>
  <si>
    <t>coneval.org.mx/medicion/paginas/consulta_pobreza_municipal.aspx</t>
  </si>
  <si>
    <t>Original y una copia  de Identificación Oficial, original y copia de CURP, original y copia de comprobante de domicilio (no mayor a 2 meses).</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</si>
  <si>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</si>
  <si>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Reglas de operación vigentes</t>
  </si>
  <si>
    <t>Utilizar los apoyos otorgados exclusivamente para los fines de la solicitud presentada y aprobada.</t>
  </si>
  <si>
    <t>Inmediato</t>
  </si>
  <si>
    <t>Con el propósito de de corroborar la correcta operación del programa, la Coodinacion de Apoyos Financieros a la Capacitación, llevará a cabo el seguimiento del ejercicio de los recursos asignados al mismo, así como a las acciones ejecutadas, resultados, indicadores y metas alcanzadas.</t>
  </si>
  <si>
    <t>La Dirección General del Servicio Nacional de Empleo de la Secretaria del Trabajo Bienestar y Desarrollo Social del Gobierno del Estado de Baja California Sur, a través de La Coordinación de Apoyios Financieros a la Capacitación, será la que levantará la cédula socioeconómica con los datos mínimos del solicitante para evaluar la factibilidad de proporcionarle el apoyo solicitado.</t>
  </si>
  <si>
    <t>http://stps.bcs.gob.mx/</t>
  </si>
  <si>
    <t>http://tramites.bcs.gob.mx/servicios/</t>
  </si>
  <si>
    <t>Dirección General del Servicio Nacional de Empleo</t>
  </si>
  <si>
    <t>Se trabaja con Reglas de Operación y Manual de Procedimiento del Subprograma de Capacitacion para la Empleabilidad del 2021</t>
  </si>
  <si>
    <t>Subprograma Fomento al Autoempleo y al Emprendimiento</t>
  </si>
  <si>
    <t>Reglas de Operación del Programa de Apoyo al Empleo.</t>
  </si>
  <si>
    <t>Copia de Identificacion oficial, copia del CURP,  copia de comprobante de domicilio (no mayor a 2 meses), copia de acta de nacimiento y copia de comprobante de estudios.</t>
  </si>
  <si>
    <t>Contraloría General del Estado</t>
  </si>
  <si>
    <t xml:space="preserve">Se les proporciona apoyo con la entrega de mobiliario, maquinaria, equipo y/o herramienta </t>
  </si>
  <si>
    <t>Apoyar a buscadores de trabajo mediante su incorporación a cursos de capacitación de corto plazo para incrementar sus posibilidades de colocación en ujn puesto de trabajo.</t>
  </si>
  <si>
    <t>Impulso Productivo Familiar</t>
  </si>
  <si>
    <t>Apoyo</t>
  </si>
  <si>
    <t>Secretaría del Trabajo, Bienestar  y Desarrollo Social</t>
  </si>
  <si>
    <t>Dirección de Programas Sociales</t>
  </si>
  <si>
    <t>Reglas de Operación</t>
  </si>
  <si>
    <t>https://drive.google.com/file/d/1MCCQ48Y71kovTufM61TmzxaJ5E4lr-Y-/view?usp=sharing</t>
  </si>
  <si>
    <t>https://drive.google.com/file/d/1PZhvQZt_EYeu22WRBgdhvKPwJnxzmcnj/view</t>
  </si>
  <si>
    <t>Para tener acceso a los apoyos del Programa, se dirigirá una solicitud A la STDS,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</si>
  <si>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</si>
  <si>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n/a</t>
  </si>
  <si>
    <t xml:space="preserve">verificación </t>
  </si>
  <si>
    <t>Dirección de evaluación y seguimiento</t>
  </si>
  <si>
    <t>http://secfin.bcs.gob.mx/fnz/wp-content/themes/fnz_bcs/assets/images/boletines/2020/29.pdf</t>
  </si>
  <si>
    <t xml:space="preserve">Dirección de Programas Sociales </t>
  </si>
  <si>
    <t>AL TERMINO DEL CUARTO TRIMESTRE DE 2022 NO SE  EJERCIO EL PROGRAMA</t>
  </si>
  <si>
    <t>Programa Alimentario</t>
  </si>
  <si>
    <t xml:space="preserve">Modalidad de Pensión y Modalidad de Contingencia </t>
  </si>
  <si>
    <t>https://drive.google.com/file/d/1ckq5l5-gGJ0dNtdSGd02nINAFqHUZG1M/view</t>
  </si>
  <si>
    <t>Reglas de Operación vigentes</t>
  </si>
  <si>
    <t>Dirección de Planeación, Evaliación y Desarrollo Regional</t>
  </si>
  <si>
    <t>Programa Mejoramiento en calidad y espacios de la vivienda</t>
  </si>
  <si>
    <t>especie</t>
  </si>
  <si>
    <t>https://drive.google.com/file/d/1_5ZXHEBLUoQTPsfS5gLGbV0AqYLYIf8S/view</t>
  </si>
  <si>
    <t>Programa Asistencial Emergente</t>
  </si>
  <si>
    <t>Dirección Tecnico Operativa</t>
  </si>
  <si>
    <t>https://drive.google.com/file/d/1ILPJE39gBlsIQFl7FeDF5jfx4YWSPl33/view?usp=sharing</t>
  </si>
  <si>
    <t>AL TERMINO DEL TERCER TRIMESTRE DE 2022 NO SE HA EJERCIDO NINGUN EL PROGRAMA</t>
  </si>
  <si>
    <t>Comité de Validación de la SSDS</t>
  </si>
  <si>
    <t>AL TERMINO DEL SEGUNDO TRIMESTRE DE 2022 NO SE HA EJERCIDO NINGUN EL PROGRAMA</t>
  </si>
  <si>
    <t>Dirección de Desarrollo Social y Humano</t>
  </si>
  <si>
    <t>AL TERMINO DEL PRIMER TRIMESTRE DE 2022 NO SE HA EJERCIDO NINGUN EL PROGRAMA</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</si>
  <si>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</si>
  <si>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</si>
  <si>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Contribuir al apoyo económico de familias sudcalifornianas, para potencializar su desarrollo, permitiendo a los integrantes de la familia una mejor calidad de vida.</t>
  </si>
  <si>
    <t>El programa de Mejoramiento en callidad y espacios de la vivienda tiene como objetivo general contribuir a que personas en situación vulnerable, de marginación, pobreza o pobreza extrema puedan hacer frente a acciones de mejoramiento de su vivienda, dentro de la carencia de calidad y espacios de la vivienda</t>
  </si>
  <si>
    <t xml:space="preserve"> contribuir a que personas en situación vulnerable, de marginación, pobreza o pobreza extrema puedan hacer frente a acciones de mejoramiento de su vivienda, dentro de la carencia de calidad y espacios de la vivienda</t>
  </si>
  <si>
    <t>No hay dato</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</si>
  <si>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</si>
  <si>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</si>
  <si>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Contribuir para que personas residentes en el Estado en situación vulnerable o de marginación, puedan hacer frente a contingencias graves, a través del otorgamiento de apoyos en especie.</t>
  </si>
  <si>
    <t>No hay dato del indicador</t>
  </si>
  <si>
    <t>No hay dato de frencuencia</t>
  </si>
  <si>
    <t>No hay dato de resultados</t>
  </si>
  <si>
    <t>No hay dato de denominación</t>
  </si>
  <si>
    <t>https://drive.google.com/file/d/1OMnAEhsqqBRXBxEZgMWVWUFOVGtHZa91/view?usp=share_link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</si>
</sst>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
      <sz val="11"/>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top"/>
    </xf>
    <xf numFmtId="0" fontId="0" fillId="0" borderId="0" xfId="0" applyAlignment="1"/>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Font="1" applyAlignment="1">
      <alignment readingOrder="1"/>
    </xf>
    <xf numFmtId="14" fontId="0" fillId="0" borderId="0" xfId="0" applyNumberFormat="1" applyFont="1" applyAlignment="1"/>
    <xf numFmtId="0" fontId="0" fillId="0" borderId="0" xfId="0" applyFont="1" applyAlignment="1"/>
    <xf numFmtId="0" fontId="0" fillId="0" borderId="0" xfId="0" applyFont="1" applyAlignment="1">
      <alignment horizontal="left" vertical="top"/>
    </xf>
    <xf numFmtId="0" fontId="3" fillId="3" borderId="0" xfId="1" applyFont="1" applyFill="1" applyAlignment="1" applyProtection="1">
      <alignment horizontal="left"/>
    </xf>
    <xf numFmtId="14" fontId="0" fillId="0" borderId="0" xfId="0" applyNumberFormat="1" applyFont="1" applyAlignment="1">
      <alignment readingOrder="1"/>
    </xf>
    <xf numFmtId="0" fontId="3" fillId="0" borderId="0" xfId="1" applyFont="1" applyAlignment="1">
      <alignment readingOrder="1"/>
    </xf>
    <xf numFmtId="3" fontId="0" fillId="0" borderId="0" xfId="0" applyNumberFormat="1" applyFont="1" applyAlignment="1">
      <alignment readingOrder="1"/>
    </xf>
    <xf numFmtId="4" fontId="0" fillId="0" borderId="0" xfId="0" applyNumberFormat="1" applyFont="1" applyAlignment="1">
      <alignment readingOrder="1"/>
    </xf>
    <xf numFmtId="2" fontId="0" fillId="0" borderId="0" xfId="0" applyNumberFormat="1" applyFont="1" applyAlignment="1">
      <alignment horizontal="right" readingOrder="1"/>
    </xf>
    <xf numFmtId="0" fontId="0" fillId="0" borderId="2" xfId="0" applyFont="1" applyBorder="1" applyAlignment="1">
      <alignment readingOrder="1"/>
    </xf>
    <xf numFmtId="0" fontId="0" fillId="3" borderId="0" xfId="0" applyFont="1" applyFill="1" applyAlignment="1">
      <alignment readingOrder="1"/>
    </xf>
    <xf numFmtId="14" fontId="0" fillId="3" borderId="0" xfId="0" applyNumberFormat="1" applyFont="1" applyFill="1" applyAlignment="1"/>
    <xf numFmtId="0" fontId="0" fillId="3" borderId="0" xfId="0" applyFont="1" applyFill="1" applyAlignment="1"/>
    <xf numFmtId="0" fontId="0" fillId="3" borderId="0" xfId="0" applyFont="1" applyFill="1" applyAlignment="1">
      <alignment horizontal="left" vertical="top"/>
    </xf>
    <xf numFmtId="14" fontId="0" fillId="3" borderId="0" xfId="0" applyNumberFormat="1" applyFont="1" applyFill="1" applyAlignment="1">
      <alignment readingOrder="1"/>
    </xf>
    <xf numFmtId="0" fontId="3" fillId="3" borderId="0" xfId="1" applyFont="1" applyFill="1" applyAlignment="1">
      <alignment readingOrder="1"/>
    </xf>
    <xf numFmtId="3" fontId="0" fillId="3" borderId="0" xfId="0" applyNumberFormat="1" applyFont="1" applyFill="1" applyAlignment="1">
      <alignment readingOrder="1"/>
    </xf>
    <xf numFmtId="4" fontId="0" fillId="3" borderId="0" xfId="0" applyNumberFormat="1" applyFont="1" applyFill="1" applyAlignment="1">
      <alignment readingOrder="1"/>
    </xf>
    <xf numFmtId="2" fontId="0" fillId="3" borderId="0" xfId="0" applyNumberFormat="1" applyFont="1" applyFill="1" applyAlignment="1">
      <alignment horizontal="right" readingOrder="1"/>
    </xf>
    <xf numFmtId="0" fontId="0" fillId="3" borderId="2" xfId="0" applyFont="1" applyFill="1" applyBorder="1" applyAlignment="1">
      <alignment readingOrder="1"/>
    </xf>
    <xf numFmtId="0" fontId="3" fillId="0" borderId="0" xfId="1" applyFont="1" applyBorder="1" applyAlignment="1">
      <alignment readingOrder="1"/>
    </xf>
    <xf numFmtId="2" fontId="0" fillId="0" borderId="0" xfId="0" applyNumberFormat="1" applyFont="1" applyAlignment="1">
      <alignment readingOrder="1"/>
    </xf>
    <xf numFmtId="0" fontId="0" fillId="0" borderId="0" xfId="0" applyFont="1" applyAlignment="1">
      <alignment horizontal="right" readingOrder="1"/>
    </xf>
    <xf numFmtId="0" fontId="3" fillId="3" borderId="0" xfId="1" applyFont="1" applyFill="1" applyBorder="1" applyAlignment="1">
      <alignment readingOrder="1"/>
    </xf>
    <xf numFmtId="2" fontId="0" fillId="3" borderId="0" xfId="0" applyNumberFormat="1" applyFont="1" applyFill="1" applyAlignment="1">
      <alignment readingOrder="1"/>
    </xf>
    <xf numFmtId="0" fontId="0" fillId="3" borderId="0" xfId="0" applyFont="1" applyFill="1" applyAlignment="1">
      <alignment horizontal="right" readingOrder="1"/>
    </xf>
    <xf numFmtId="0" fontId="0" fillId="0" borderId="0" xfId="0" applyFont="1" applyAlignment="1">
      <alignment horizontal="center" vertical="center"/>
    </xf>
    <xf numFmtId="2" fontId="0" fillId="0" borderId="0" xfId="0" applyNumberFormat="1" applyFont="1" applyAlignment="1">
      <alignment horizontal="right"/>
    </xf>
    <xf numFmtId="0" fontId="0" fillId="0" borderId="0" xfId="0" applyFont="1" applyAlignment="1">
      <alignment horizontal="left"/>
    </xf>
    <xf numFmtId="0" fontId="0" fillId="3" borderId="0" xfId="0" applyFont="1" applyFill="1" applyAlignment="1">
      <alignment horizontal="center" vertical="center"/>
    </xf>
    <xf numFmtId="0" fontId="0" fillId="3" borderId="0" xfId="0" applyFont="1" applyFill="1" applyAlignment="1">
      <alignment horizontal="left"/>
    </xf>
    <xf numFmtId="0" fontId="0" fillId="0" borderId="0" xfId="0" applyFont="1" applyAlignment="1">
      <alignment horizontal="right"/>
    </xf>
    <xf numFmtId="0" fontId="5" fillId="3" borderId="0" xfId="0" applyFont="1" applyFill="1" applyAlignment="1">
      <alignment horizontal="right"/>
    </xf>
    <xf numFmtId="0" fontId="0" fillId="0" borderId="0" xfId="0" applyAlignment="1">
      <alignment horizontal="left"/>
    </xf>
    <xf numFmtId="0" fontId="3" fillId="3" borderId="0" xfId="1" applyFill="1"/>
    <xf numFmtId="0" fontId="6" fillId="0" borderId="0" xfId="0" applyFont="1" applyAlignment="1">
      <alignment horizontal="left" vertical="center" readingOrder="1"/>
    </xf>
    <xf numFmtId="0" fontId="0" fillId="0" borderId="0" xfId="0" applyAlignment="1">
      <alignment horizontal="left" vertical="center"/>
    </xf>
    <xf numFmtId="0" fontId="6" fillId="0" borderId="0" xfId="0" applyFont="1" applyAlignment="1">
      <alignment horizontal="left"/>
    </xf>
    <xf numFmtId="0" fontId="4" fillId="0" borderId="0" xfId="0" applyFont="1" applyAlignment="1">
      <alignment horizontal="left" vertical="center"/>
    </xf>
    <xf numFmtId="0" fontId="0" fillId="3" borderId="0" xfId="0" applyFont="1" applyFill="1" applyBorder="1" applyAlignment="1">
      <alignment readingOrder="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n/OneDrive/Documentos/PROGRAMA%20ASISTENCIA%20DE%20VIDA/TRANSPARENCIA/2020/Formatos%201er%20trimestre%202020%20Rosana/LTAIPBCSA75FXVA-PROGR-SOCIALES-STD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155"/>
      <sheetName val="Hoja156"/>
      <sheetName val="Hoja157"/>
      <sheetName val="Hoja158"/>
      <sheetName val="Hoja159"/>
      <sheetName val="Hoja160"/>
      <sheetName val="Hoja161"/>
      <sheetName val="Hoja162"/>
      <sheetName val="Hoja163"/>
      <sheetName val="Hoja164"/>
      <sheetName val="Hoja165"/>
      <sheetName val="Hoja166"/>
      <sheetName val="Hoja167"/>
      <sheetName val="Hoja168"/>
      <sheetName val="Hoja169"/>
      <sheetName val="Hoja170"/>
      <sheetName val="Hoja171"/>
      <sheetName val="Hoja172"/>
      <sheetName val="Hoja173"/>
      <sheetName val="Hoja174"/>
      <sheetName val="Hoja175"/>
      <sheetName val="Hoja176"/>
      <sheetName val="Hoja177"/>
      <sheetName val="Hoja178"/>
      <sheetName val="Hoja179"/>
      <sheetName val="Hoja180"/>
      <sheetName val="Hoja181"/>
      <sheetName val="Hoja182"/>
      <sheetName val="Hoja183"/>
      <sheetName val="Hoja184"/>
      <sheetName val="Hoja185"/>
      <sheetName val="Hoja186"/>
      <sheetName val="Hoja187"/>
      <sheetName val="Hoja188"/>
      <sheetName val="Hoja189"/>
      <sheetName val="Hoja190"/>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ow r="1">
          <cell r="A1" t="str">
            <v>Si</v>
          </cell>
        </row>
        <row r="2">
          <cell r="A2" t="str">
            <v>No</v>
          </cell>
        </row>
      </sheetData>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cfin.bcs.gob.mx/fnz/wp-content/themes/fnz_bcs/assets/images/boletines/2020/29.pdf" TargetMode="External"/><Relationship Id="rId18" Type="http://schemas.openxmlformats.org/officeDocument/2006/relationships/hyperlink" Target="http://secfin.bcs.gob.mx/fnz/wp-content/themes/fnz_bcs/assets/images/boletines/2020/29.pdf" TargetMode="External"/><Relationship Id="rId26" Type="http://schemas.openxmlformats.org/officeDocument/2006/relationships/hyperlink" Target="https://drive.google.com/file/d/1PZhvQZt_EYeu22WRBgdhvKPwJnxzmcnj/view" TargetMode="External"/><Relationship Id="rId39" Type="http://schemas.openxmlformats.org/officeDocument/2006/relationships/hyperlink" Target="https://drive.google.com/file/d/1PZhvQZt_EYeu22WRBgdhvKPwJnxzmcnj/view" TargetMode="External"/><Relationship Id="rId21" Type="http://schemas.openxmlformats.org/officeDocument/2006/relationships/hyperlink" Target="https://drive.google.com/file/d/1MCCQ48Y71kovTufM61TmzxaJ5E4lr-Y-/view?usp=sharing" TargetMode="External"/><Relationship Id="rId34" Type="http://schemas.openxmlformats.org/officeDocument/2006/relationships/hyperlink" Target="http://secfin.bcs.gob.mx/fnz/wp-content/themes/fnz_bcs/assets/images/boletines/2020/29.pdf" TargetMode="External"/><Relationship Id="rId7" Type="http://schemas.openxmlformats.org/officeDocument/2006/relationships/hyperlink" Target="http://stds.bcs.gob.mx/wp-content/uploads/2021/04/boletin-oficial-reglas-de-operacion-SNEBCS-1.pdf" TargetMode="External"/><Relationship Id="rId12" Type="http://schemas.openxmlformats.org/officeDocument/2006/relationships/hyperlink" Target="http://secfin.bcs.gob.mx/fnz/wp-content/themes/fnz_bcs/assets/images/boletines/2020/29.pdf" TargetMode="External"/><Relationship Id="rId17" Type="http://schemas.openxmlformats.org/officeDocument/2006/relationships/hyperlink" Target="http://secfin.bcs.gob.mx/fnz/wp-content/themes/fnz_bcs/assets/images/boletines/2020/29.pdf" TargetMode="External"/><Relationship Id="rId25" Type="http://schemas.openxmlformats.org/officeDocument/2006/relationships/hyperlink" Target="https://drive.google.com/file/d/1ILPJE39gBlsIQFl7FeDF5jfx4YWSPl33/view?usp=sharing" TargetMode="External"/><Relationship Id="rId33" Type="http://schemas.openxmlformats.org/officeDocument/2006/relationships/hyperlink" Target="http://secfin.bcs.gob.mx/fnz/wp-content/themes/fnz_bcs/assets/images/boletines/2020/29.pdf" TargetMode="External"/><Relationship Id="rId38" Type="http://schemas.openxmlformats.org/officeDocument/2006/relationships/hyperlink" Target="https://drive.google.com/file/d/1PZhvQZt_EYeu22WRBgdhvKPwJnxzmcnj/view" TargetMode="External"/><Relationship Id="rId2" Type="http://schemas.openxmlformats.org/officeDocument/2006/relationships/hyperlink" Target="http://stds.bcs.gob.mx/wp-content/uploads/2021/04/boletin-oficial-reglas-de-operacion-SNEBCS-1.pdf" TargetMode="External"/><Relationship Id="rId16" Type="http://schemas.openxmlformats.org/officeDocument/2006/relationships/hyperlink" Target="https://drive.google.com/file/d/1MCCQ48Y71kovTufM61TmzxaJ5E4lr-Y-/view?usp=sharing" TargetMode="External"/><Relationship Id="rId20" Type="http://schemas.openxmlformats.org/officeDocument/2006/relationships/hyperlink" Target="http://secfin.bcs.gob.mx/fnz/wp-content/themes/fnz_bcs/assets/images/boletines/2020/29.pdf" TargetMode="External"/><Relationship Id="rId29" Type="http://schemas.openxmlformats.org/officeDocument/2006/relationships/hyperlink" Target="https://drive.google.com/file/d/1PZhvQZt_EYeu22WRBgdhvKPwJnxzmcnj/view" TargetMode="External"/><Relationship Id="rId1" Type="http://schemas.openxmlformats.org/officeDocument/2006/relationships/hyperlink" Target="http://stds.bcs.gob.mx/wp-content/uploads/2021/04/boletin-oficial-reglas-de-operacion-SNEBCS-1.pdf" TargetMode="External"/><Relationship Id="rId6" Type="http://schemas.openxmlformats.org/officeDocument/2006/relationships/hyperlink" Target="http://stds.bcs.gob.mx/wp-content/uploads/2021/04/boletin-oficial-reglas-de-operacion-SNEBCS-1.pdf" TargetMode="External"/><Relationship Id="rId11" Type="http://schemas.openxmlformats.org/officeDocument/2006/relationships/hyperlink" Target="https://drive.google.com/file/d/1MCCQ48Y71kovTufM61TmzxaJ5E4lr-Y-/view?usp=sharing" TargetMode="External"/><Relationship Id="rId24" Type="http://schemas.openxmlformats.org/officeDocument/2006/relationships/hyperlink" Target="https://drive.google.com/file/d/1ckq5l5-gGJ0dNtdSGd02nINAFqHUZG1M/view" TargetMode="External"/><Relationship Id="rId32" Type="http://schemas.openxmlformats.org/officeDocument/2006/relationships/hyperlink" Target="https://drive.google.com/file/d/1MCCQ48Y71kovTufM61TmzxaJ5E4lr-Y-/view?usp=sharing" TargetMode="External"/><Relationship Id="rId37" Type="http://schemas.openxmlformats.org/officeDocument/2006/relationships/hyperlink" Target="https://drive.google.com/file/d/1PZhvQZt_EYeu22WRBgdhvKPwJnxzmcnj/view" TargetMode="External"/><Relationship Id="rId40" Type="http://schemas.openxmlformats.org/officeDocument/2006/relationships/printerSettings" Target="../printerSettings/printerSettings1.bin"/><Relationship Id="rId5" Type="http://schemas.openxmlformats.org/officeDocument/2006/relationships/hyperlink" Target="http://stds.bcs.gob.mx/wp-content/uploads/2021/04/boletin-oficial-reglas-de-operacion-SNEBCS-1.pdf" TargetMode="External"/><Relationship Id="rId15" Type="http://schemas.openxmlformats.org/officeDocument/2006/relationships/hyperlink" Target="http://secfin.bcs.gob.mx/fnz/wp-content/themes/fnz_bcs/assets/images/boletines/2020/29.pdf" TargetMode="External"/><Relationship Id="rId23" Type="http://schemas.openxmlformats.org/officeDocument/2006/relationships/hyperlink" Target="http://secfin.bcs.gob.mx/fnz/wp-content/themes/fnz_bcs/assets/images/boletines/2020/29.pdf" TargetMode="External"/><Relationship Id="rId28" Type="http://schemas.openxmlformats.org/officeDocument/2006/relationships/hyperlink" Target="https://drive.google.com/file/d/1PZhvQZt_EYeu22WRBgdhvKPwJnxzmcnj/view" TargetMode="External"/><Relationship Id="rId36" Type="http://schemas.openxmlformats.org/officeDocument/2006/relationships/hyperlink" Target="https://drive.google.com/file/d/1PZhvQZt_EYeu22WRBgdhvKPwJnxzmcnj/view" TargetMode="External"/><Relationship Id="rId10" Type="http://schemas.openxmlformats.org/officeDocument/2006/relationships/hyperlink" Target="http://secfin.bcs.gob.mx/fnz/wp-content/themes/fnz_bcs/assets/images/boletines/2020/29.pdf" TargetMode="External"/><Relationship Id="rId19" Type="http://schemas.openxmlformats.org/officeDocument/2006/relationships/hyperlink" Target="http://secfin.bcs.gob.mx/fnz/wp-content/themes/fnz_bcs/assets/images/boletines/2020/29.pdf" TargetMode="External"/><Relationship Id="rId31" Type="http://schemas.openxmlformats.org/officeDocument/2006/relationships/hyperlink" Target="http://secfin.bcs.gob.mx/fnz/wp-content/themes/fnz_bcs/assets/images/boletines/2020/29.pdf" TargetMode="External"/><Relationship Id="rId4" Type="http://schemas.openxmlformats.org/officeDocument/2006/relationships/hyperlink" Target="http://stds.bcs.gob.mx/wp-content/uploads/2021/04/boletin-oficial-reglas-de-operacion-SNEBCS-1.pdf" TargetMode="External"/><Relationship Id="rId9" Type="http://schemas.openxmlformats.org/officeDocument/2006/relationships/hyperlink" Target="http://secfin.bcs.gob.mx/fnz/wp-content/themes/fnz_bcs/assets/images/boletines/2020/29.pdf" TargetMode="External"/><Relationship Id="rId14" Type="http://schemas.openxmlformats.org/officeDocument/2006/relationships/hyperlink" Target="http://secfin.bcs.gob.mx/fnz/wp-content/themes/fnz_bcs/assets/images/boletines/2020/29.pdf" TargetMode="External"/><Relationship Id="rId22" Type="http://schemas.openxmlformats.org/officeDocument/2006/relationships/hyperlink" Target="http://secfin.bcs.gob.mx/fnz/wp-content/themes/fnz_bcs/assets/images/boletines/2020/29.pdf" TargetMode="External"/><Relationship Id="rId27" Type="http://schemas.openxmlformats.org/officeDocument/2006/relationships/hyperlink" Target="https://drive.google.com/file/d/1PZhvQZt_EYeu22WRBgdhvKPwJnxzmcnj/view" TargetMode="External"/><Relationship Id="rId30" Type="http://schemas.openxmlformats.org/officeDocument/2006/relationships/hyperlink" Target="http://secfin.bcs.gob.mx/fnz/wp-content/themes/fnz_bcs/assets/images/boletines/2020/29.pdf" TargetMode="External"/><Relationship Id="rId35" Type="http://schemas.openxmlformats.org/officeDocument/2006/relationships/hyperlink" Target="https://drive.google.com/file/d/1ILPJE39gBlsIQFl7FeDF5jfx4YWSPl33/view?usp=sharing" TargetMode="External"/><Relationship Id="rId8" Type="http://schemas.openxmlformats.org/officeDocument/2006/relationships/hyperlink" Target="http://tramites.bcs.gob.mx/servicios/" TargetMode="External"/><Relationship Id="rId3" Type="http://schemas.openxmlformats.org/officeDocument/2006/relationships/hyperlink" Target="http://tramites.bcs.gob.mx/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
  <sheetViews>
    <sheetView topLeftCell="AN2" workbookViewId="0">
      <selection activeCell="AP29" sqref="AP29:A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34.710937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0" t="s">
        <v>1</v>
      </c>
      <c r="B2" s="51"/>
      <c r="C2" s="51"/>
      <c r="D2" s="50" t="s">
        <v>2</v>
      </c>
      <c r="E2" s="51"/>
      <c r="F2" s="51"/>
      <c r="G2" s="50" t="s">
        <v>3</v>
      </c>
      <c r="H2" s="51"/>
      <c r="I2" s="51"/>
    </row>
    <row r="3" spans="1:51" x14ac:dyDescent="0.25">
      <c r="A3" s="52" t="s">
        <v>4</v>
      </c>
      <c r="B3" s="51"/>
      <c r="C3" s="51"/>
      <c r="D3" s="52" t="s">
        <v>5</v>
      </c>
      <c r="E3" s="51"/>
      <c r="F3" s="51"/>
      <c r="G3" s="52" t="s">
        <v>6</v>
      </c>
      <c r="H3" s="51"/>
      <c r="I3" s="5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0" t="s">
        <v>68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6" customFormat="1" x14ac:dyDescent="0.25">
      <c r="A8" s="9">
        <v>2022</v>
      </c>
      <c r="B8" s="10">
        <v>44835</v>
      </c>
      <c r="C8" s="10">
        <v>44926</v>
      </c>
      <c r="D8" s="9" t="s">
        <v>121</v>
      </c>
      <c r="E8" s="11" t="s">
        <v>123</v>
      </c>
      <c r="F8" s="11" t="s">
        <v>168</v>
      </c>
      <c r="G8" s="11" t="s">
        <v>169</v>
      </c>
      <c r="H8" s="9" t="s">
        <v>128</v>
      </c>
      <c r="I8" s="36" t="s">
        <v>170</v>
      </c>
      <c r="J8" s="12" t="s">
        <v>171</v>
      </c>
      <c r="K8" s="7" t="s">
        <v>172</v>
      </c>
      <c r="L8" s="13" t="s">
        <v>173</v>
      </c>
      <c r="M8" s="9" t="s">
        <v>127</v>
      </c>
      <c r="N8" s="14">
        <v>44562</v>
      </c>
      <c r="O8" s="14">
        <v>44926</v>
      </c>
      <c r="P8" s="15" t="s">
        <v>173</v>
      </c>
      <c r="Q8" s="9">
        <v>6</v>
      </c>
      <c r="R8" s="16"/>
      <c r="S8" s="9" t="s">
        <v>174</v>
      </c>
      <c r="T8" s="17">
        <v>1615960</v>
      </c>
      <c r="U8" s="17">
        <v>0</v>
      </c>
      <c r="V8" s="17">
        <v>1334531.3999999999</v>
      </c>
      <c r="W8" s="17">
        <v>0</v>
      </c>
      <c r="X8" s="17">
        <v>0</v>
      </c>
      <c r="Y8" s="15"/>
      <c r="Z8" s="15"/>
      <c r="AA8" s="9"/>
      <c r="AB8" s="9" t="s">
        <v>175</v>
      </c>
      <c r="AC8" s="37">
        <v>150</v>
      </c>
      <c r="AD8" s="18">
        <v>300</v>
      </c>
      <c r="AE8" s="9" t="s">
        <v>176</v>
      </c>
      <c r="AF8" s="19" t="s">
        <v>177</v>
      </c>
      <c r="AG8" s="9" t="s">
        <v>178</v>
      </c>
      <c r="AH8" s="41" t="s">
        <v>179</v>
      </c>
      <c r="AI8" s="9" t="s">
        <v>180</v>
      </c>
      <c r="AJ8" s="9" t="s">
        <v>181</v>
      </c>
      <c r="AK8" s="9" t="s">
        <v>182</v>
      </c>
      <c r="AL8" s="15"/>
      <c r="AM8" s="9">
        <v>1</v>
      </c>
      <c r="AN8" s="13" t="s">
        <v>183</v>
      </c>
      <c r="AO8" s="9" t="s">
        <v>128</v>
      </c>
      <c r="AP8" s="13" t="s">
        <v>173</v>
      </c>
      <c r="AQ8" s="9" t="s">
        <v>129</v>
      </c>
      <c r="AR8" s="13" t="s">
        <v>173</v>
      </c>
      <c r="AS8" s="9">
        <v>1</v>
      </c>
      <c r="AT8" s="13" t="s">
        <v>183</v>
      </c>
      <c r="AU8" s="13" t="s">
        <v>183</v>
      </c>
      <c r="AV8" s="38" t="s">
        <v>184</v>
      </c>
      <c r="AW8" s="14">
        <v>44835</v>
      </c>
      <c r="AX8" s="14">
        <v>44926</v>
      </c>
      <c r="AY8" s="9" t="s">
        <v>185</v>
      </c>
    </row>
    <row r="9" spans="1:51" s="6" customFormat="1" x14ac:dyDescent="0.25">
      <c r="A9" s="20">
        <v>2022</v>
      </c>
      <c r="B9" s="21">
        <v>44835</v>
      </c>
      <c r="C9" s="21">
        <v>44926</v>
      </c>
      <c r="D9" s="20" t="s">
        <v>121</v>
      </c>
      <c r="E9" s="22" t="s">
        <v>123</v>
      </c>
      <c r="F9" s="22" t="s">
        <v>168</v>
      </c>
      <c r="G9" s="22" t="s">
        <v>186</v>
      </c>
      <c r="H9" s="20" t="s">
        <v>128</v>
      </c>
      <c r="I9" s="39" t="s">
        <v>170</v>
      </c>
      <c r="J9" s="23" t="s">
        <v>171</v>
      </c>
      <c r="K9" s="8" t="s">
        <v>187</v>
      </c>
      <c r="L9" s="13" t="s">
        <v>173</v>
      </c>
      <c r="M9" s="20" t="s">
        <v>127</v>
      </c>
      <c r="N9" s="24">
        <v>44562</v>
      </c>
      <c r="O9" s="24">
        <v>44926</v>
      </c>
      <c r="P9" s="25" t="s">
        <v>173</v>
      </c>
      <c r="Q9" s="20">
        <v>7</v>
      </c>
      <c r="R9" s="26"/>
      <c r="S9" s="20" t="s">
        <v>174</v>
      </c>
      <c r="T9" s="27">
        <v>1684040</v>
      </c>
      <c r="U9" s="27">
        <v>0</v>
      </c>
      <c r="V9" s="27">
        <v>1344929.17</v>
      </c>
      <c r="W9" s="27">
        <v>0</v>
      </c>
      <c r="X9" s="27">
        <v>0</v>
      </c>
      <c r="Y9" s="25"/>
      <c r="Z9" s="25"/>
      <c r="AA9" s="20"/>
      <c r="AB9" s="9" t="s">
        <v>188</v>
      </c>
      <c r="AC9" s="37">
        <v>50000</v>
      </c>
      <c r="AD9" s="28">
        <v>80000</v>
      </c>
      <c r="AE9" s="20" t="s">
        <v>189</v>
      </c>
      <c r="AF9" s="29" t="s">
        <v>177</v>
      </c>
      <c r="AG9" s="29" t="s">
        <v>177</v>
      </c>
      <c r="AH9" s="42" t="s">
        <v>179</v>
      </c>
      <c r="AI9" s="20" t="s">
        <v>180</v>
      </c>
      <c r="AJ9" s="20" t="s">
        <v>181</v>
      </c>
      <c r="AK9" s="20" t="s">
        <v>182</v>
      </c>
      <c r="AL9" s="25"/>
      <c r="AM9" s="9">
        <v>1</v>
      </c>
      <c r="AN9" s="13" t="s">
        <v>183</v>
      </c>
      <c r="AO9" s="20" t="s">
        <v>128</v>
      </c>
      <c r="AP9" s="13" t="s">
        <v>173</v>
      </c>
      <c r="AQ9" s="20" t="s">
        <v>129</v>
      </c>
      <c r="AR9" s="13" t="s">
        <v>173</v>
      </c>
      <c r="AS9" s="9">
        <v>1</v>
      </c>
      <c r="AT9" s="13" t="s">
        <v>183</v>
      </c>
      <c r="AU9" s="13" t="s">
        <v>183</v>
      </c>
      <c r="AV9" s="40" t="s">
        <v>184</v>
      </c>
      <c r="AW9" s="24">
        <v>44835</v>
      </c>
      <c r="AX9" s="24">
        <v>44926</v>
      </c>
      <c r="AY9" s="20"/>
    </row>
    <row r="10" spans="1:51" s="6" customFormat="1" x14ac:dyDescent="0.25">
      <c r="A10" s="9">
        <v>2022</v>
      </c>
      <c r="B10" s="10">
        <v>44835</v>
      </c>
      <c r="C10" s="10">
        <v>44926</v>
      </c>
      <c r="D10" s="9" t="s">
        <v>121</v>
      </c>
      <c r="E10" s="9" t="s">
        <v>123</v>
      </c>
      <c r="F10" s="9" t="s">
        <v>192</v>
      </c>
      <c r="G10" s="9" t="s">
        <v>193</v>
      </c>
      <c r="H10" s="9" t="s">
        <v>128</v>
      </c>
      <c r="I10" s="9" t="s">
        <v>194</v>
      </c>
      <c r="J10" s="9" t="s">
        <v>195</v>
      </c>
      <c r="K10" s="9" t="s">
        <v>196</v>
      </c>
      <c r="L10" s="30" t="s">
        <v>197</v>
      </c>
      <c r="M10" s="9" t="s">
        <v>127</v>
      </c>
      <c r="N10" s="14">
        <v>44562</v>
      </c>
      <c r="O10" s="14">
        <v>44926</v>
      </c>
      <c r="P10" s="30" t="s">
        <v>198</v>
      </c>
      <c r="Q10" s="9">
        <v>8</v>
      </c>
      <c r="R10" s="9">
        <v>1265</v>
      </c>
      <c r="S10" s="9" t="s">
        <v>174</v>
      </c>
      <c r="T10" s="27">
        <v>1700000</v>
      </c>
      <c r="U10" s="27">
        <v>0</v>
      </c>
      <c r="V10" s="17">
        <v>0</v>
      </c>
      <c r="W10" s="17">
        <v>0</v>
      </c>
      <c r="X10" s="17">
        <v>0</v>
      </c>
      <c r="Y10" s="30" t="s">
        <v>198</v>
      </c>
      <c r="Z10" s="30" t="s">
        <v>198</v>
      </c>
      <c r="AA10" s="9" t="s">
        <v>199</v>
      </c>
      <c r="AB10" s="9" t="s">
        <v>200</v>
      </c>
      <c r="AC10" s="31">
        <v>5000</v>
      </c>
      <c r="AD10" s="31">
        <v>15000</v>
      </c>
      <c r="AE10" s="9" t="s">
        <v>176</v>
      </c>
      <c r="AF10" s="9" t="s">
        <v>177</v>
      </c>
      <c r="AG10" s="9" t="s">
        <v>178</v>
      </c>
      <c r="AH10" s="32" t="s">
        <v>201</v>
      </c>
      <c r="AI10" s="9" t="s">
        <v>202</v>
      </c>
      <c r="AJ10" s="20" t="s">
        <v>203</v>
      </c>
      <c r="AK10" s="30" t="s">
        <v>198</v>
      </c>
      <c r="AL10" s="33" t="s">
        <v>198</v>
      </c>
      <c r="AM10" s="9">
        <v>1</v>
      </c>
      <c r="AN10" s="30" t="s">
        <v>198</v>
      </c>
      <c r="AO10" s="9" t="s">
        <v>128</v>
      </c>
      <c r="AP10" s="30" t="s">
        <v>198</v>
      </c>
      <c r="AQ10" s="9" t="s">
        <v>129</v>
      </c>
      <c r="AR10" s="30" t="s">
        <v>204</v>
      </c>
      <c r="AS10" s="9">
        <v>1</v>
      </c>
      <c r="AT10" s="30" t="s">
        <v>198</v>
      </c>
      <c r="AU10" s="30" t="s">
        <v>198</v>
      </c>
      <c r="AV10" s="9" t="s">
        <v>205</v>
      </c>
      <c r="AW10" s="14">
        <v>44929</v>
      </c>
      <c r="AX10" s="14">
        <v>44929</v>
      </c>
      <c r="AY10" s="20" t="s">
        <v>206</v>
      </c>
    </row>
    <row r="11" spans="1:51" s="6" customFormat="1" x14ac:dyDescent="0.25">
      <c r="A11" s="20">
        <v>2022</v>
      </c>
      <c r="B11" s="21">
        <v>44835</v>
      </c>
      <c r="C11" s="21">
        <v>44926</v>
      </c>
      <c r="D11" s="20" t="s">
        <v>121</v>
      </c>
      <c r="E11" s="20" t="s">
        <v>123</v>
      </c>
      <c r="F11" s="20" t="s">
        <v>207</v>
      </c>
      <c r="G11" s="20" t="s">
        <v>208</v>
      </c>
      <c r="H11" s="20" t="s">
        <v>128</v>
      </c>
      <c r="I11" s="20" t="s">
        <v>194</v>
      </c>
      <c r="J11" s="20" t="s">
        <v>195</v>
      </c>
      <c r="K11" s="20" t="s">
        <v>196</v>
      </c>
      <c r="L11" s="33" t="s">
        <v>209</v>
      </c>
      <c r="M11" s="20" t="s">
        <v>127</v>
      </c>
      <c r="N11" s="24">
        <v>44562</v>
      </c>
      <c r="O11" s="24">
        <v>44926</v>
      </c>
      <c r="P11" s="33" t="s">
        <v>198</v>
      </c>
      <c r="Q11" s="20">
        <v>3</v>
      </c>
      <c r="R11" s="26">
        <v>4251</v>
      </c>
      <c r="S11" s="20" t="s">
        <v>174</v>
      </c>
      <c r="T11" s="27">
        <v>5000000</v>
      </c>
      <c r="U11" s="27">
        <v>1326167.5</v>
      </c>
      <c r="V11" s="27">
        <v>2676785.17</v>
      </c>
      <c r="W11" s="27">
        <v>0</v>
      </c>
      <c r="X11" s="27">
        <v>66245.850000000006</v>
      </c>
      <c r="Y11" s="33" t="s">
        <v>198</v>
      </c>
      <c r="Z11" s="33" t="s">
        <v>198</v>
      </c>
      <c r="AA11" s="20" t="s">
        <v>210</v>
      </c>
      <c r="AB11" s="20" t="s">
        <v>210</v>
      </c>
      <c r="AC11" s="34">
        <v>683.91</v>
      </c>
      <c r="AD11" s="34">
        <v>4103.46</v>
      </c>
      <c r="AE11" s="20" t="s">
        <v>189</v>
      </c>
      <c r="AF11" s="20" t="s">
        <v>177</v>
      </c>
      <c r="AG11" s="20" t="s">
        <v>177</v>
      </c>
      <c r="AH11" s="35" t="s">
        <v>201</v>
      </c>
      <c r="AI11" s="20" t="s">
        <v>211</v>
      </c>
      <c r="AJ11" s="20" t="s">
        <v>203</v>
      </c>
      <c r="AK11" s="33" t="s">
        <v>198</v>
      </c>
      <c r="AL11" s="33" t="s">
        <v>198</v>
      </c>
      <c r="AM11" s="9">
        <v>1</v>
      </c>
      <c r="AN11" s="33" t="s">
        <v>198</v>
      </c>
      <c r="AO11" s="20" t="s">
        <v>128</v>
      </c>
      <c r="AP11" s="33" t="s">
        <v>198</v>
      </c>
      <c r="AQ11" s="20" t="s">
        <v>129</v>
      </c>
      <c r="AR11" s="33" t="s">
        <v>204</v>
      </c>
      <c r="AS11" s="49">
        <v>1</v>
      </c>
      <c r="AT11" s="33" t="s">
        <v>198</v>
      </c>
      <c r="AU11" s="33" t="s">
        <v>198</v>
      </c>
      <c r="AV11" s="20" t="s">
        <v>205</v>
      </c>
      <c r="AW11" s="24">
        <v>44929</v>
      </c>
      <c r="AX11" s="24">
        <v>44929</v>
      </c>
      <c r="AY11" s="20"/>
    </row>
    <row r="12" spans="1:51" s="6" customFormat="1" x14ac:dyDescent="0.25">
      <c r="A12" s="9">
        <v>2022</v>
      </c>
      <c r="B12" s="10">
        <v>44835</v>
      </c>
      <c r="C12" s="10">
        <v>44926</v>
      </c>
      <c r="D12" s="9" t="s">
        <v>121</v>
      </c>
      <c r="E12" s="9" t="s">
        <v>124</v>
      </c>
      <c r="F12" s="9" t="s">
        <v>212</v>
      </c>
      <c r="G12" s="9" t="s">
        <v>213</v>
      </c>
      <c r="H12" s="9" t="s">
        <v>128</v>
      </c>
      <c r="I12" s="9" t="s">
        <v>194</v>
      </c>
      <c r="J12" s="9" t="s">
        <v>195</v>
      </c>
      <c r="K12" s="9" t="s">
        <v>196</v>
      </c>
      <c r="L12" s="30" t="s">
        <v>214</v>
      </c>
      <c r="M12" s="9" t="s">
        <v>127</v>
      </c>
      <c r="N12" s="14">
        <v>44562</v>
      </c>
      <c r="O12" s="14">
        <v>44926</v>
      </c>
      <c r="P12" s="30" t="s">
        <v>198</v>
      </c>
      <c r="Q12" s="9">
        <v>2</v>
      </c>
      <c r="R12" s="16">
        <v>3782</v>
      </c>
      <c r="S12" s="9" t="s">
        <v>174</v>
      </c>
      <c r="T12" s="27">
        <v>9455858</v>
      </c>
      <c r="U12" s="27">
        <v>0</v>
      </c>
      <c r="V12" s="17">
        <v>0</v>
      </c>
      <c r="W12" s="17">
        <v>0</v>
      </c>
      <c r="X12" s="17">
        <v>0</v>
      </c>
      <c r="Y12" s="30" t="s">
        <v>198</v>
      </c>
      <c r="Z12" s="30" t="s">
        <v>198</v>
      </c>
      <c r="AA12" s="9" t="s">
        <v>210</v>
      </c>
      <c r="AB12" s="9" t="s">
        <v>210</v>
      </c>
      <c r="AC12" s="31">
        <v>6500</v>
      </c>
      <c r="AD12" s="31">
        <v>16500</v>
      </c>
      <c r="AE12" s="9" t="s">
        <v>189</v>
      </c>
      <c r="AF12" s="9" t="s">
        <v>177</v>
      </c>
      <c r="AG12" s="9" t="s">
        <v>177</v>
      </c>
      <c r="AH12" s="32" t="s">
        <v>201</v>
      </c>
      <c r="AI12" s="9" t="s">
        <v>211</v>
      </c>
      <c r="AJ12" s="20" t="s">
        <v>203</v>
      </c>
      <c r="AK12" s="30" t="s">
        <v>198</v>
      </c>
      <c r="AL12" s="33" t="s">
        <v>198</v>
      </c>
      <c r="AM12" s="9">
        <v>1</v>
      </c>
      <c r="AN12" s="30" t="s">
        <v>198</v>
      </c>
      <c r="AO12" s="9" t="s">
        <v>128</v>
      </c>
      <c r="AP12" s="30" t="s">
        <v>198</v>
      </c>
      <c r="AQ12" s="9" t="s">
        <v>129</v>
      </c>
      <c r="AR12" s="30" t="s">
        <v>204</v>
      </c>
      <c r="AS12" s="49">
        <v>1</v>
      </c>
      <c r="AT12" s="30" t="s">
        <v>198</v>
      </c>
      <c r="AU12" s="30" t="s">
        <v>198</v>
      </c>
      <c r="AV12" s="9" t="s">
        <v>205</v>
      </c>
      <c r="AW12" s="14">
        <v>44929</v>
      </c>
      <c r="AX12" s="14">
        <v>44929</v>
      </c>
      <c r="AY12" s="20" t="s">
        <v>206</v>
      </c>
    </row>
    <row r="13" spans="1:51" s="6" customFormat="1" x14ac:dyDescent="0.25">
      <c r="A13" s="9">
        <v>2022</v>
      </c>
      <c r="B13" s="10">
        <v>44835</v>
      </c>
      <c r="C13" s="10">
        <v>44926</v>
      </c>
      <c r="D13" s="9" t="s">
        <v>121</v>
      </c>
      <c r="E13" s="9" t="s">
        <v>123</v>
      </c>
      <c r="F13" s="9" t="s">
        <v>215</v>
      </c>
      <c r="G13" s="9" t="s">
        <v>213</v>
      </c>
      <c r="H13" s="9" t="s">
        <v>128</v>
      </c>
      <c r="I13" s="9" t="s">
        <v>194</v>
      </c>
      <c r="J13" s="9" t="s">
        <v>216</v>
      </c>
      <c r="K13" s="9" t="s">
        <v>196</v>
      </c>
      <c r="L13" s="30" t="s">
        <v>217</v>
      </c>
      <c r="M13" s="9" t="s">
        <v>127</v>
      </c>
      <c r="N13" s="14">
        <v>44562</v>
      </c>
      <c r="O13" s="14">
        <v>44926</v>
      </c>
      <c r="P13" s="30" t="s">
        <v>198</v>
      </c>
      <c r="Q13" s="9">
        <v>4</v>
      </c>
      <c r="R13" s="16">
        <v>680</v>
      </c>
      <c r="S13" s="9" t="s">
        <v>174</v>
      </c>
      <c r="T13" s="27">
        <v>1650000</v>
      </c>
      <c r="U13" s="27">
        <v>0</v>
      </c>
      <c r="V13" s="17">
        <v>0</v>
      </c>
      <c r="W13" s="17">
        <v>0</v>
      </c>
      <c r="X13" s="17">
        <v>0</v>
      </c>
      <c r="Y13" s="30" t="s">
        <v>198</v>
      </c>
      <c r="Z13" s="30" t="s">
        <v>198</v>
      </c>
      <c r="AA13" s="9" t="s">
        <v>210</v>
      </c>
      <c r="AB13" s="9" t="s">
        <v>210</v>
      </c>
      <c r="AC13" s="31">
        <v>3000</v>
      </c>
      <c r="AD13" s="31">
        <v>10000</v>
      </c>
      <c r="AE13" s="9" t="s">
        <v>189</v>
      </c>
      <c r="AF13" s="9" t="s">
        <v>177</v>
      </c>
      <c r="AG13" s="9" t="s">
        <v>177</v>
      </c>
      <c r="AH13" s="32" t="s">
        <v>201</v>
      </c>
      <c r="AI13" s="9" t="s">
        <v>211</v>
      </c>
      <c r="AJ13" s="20" t="s">
        <v>203</v>
      </c>
      <c r="AK13" s="30" t="s">
        <v>198</v>
      </c>
      <c r="AL13" s="33" t="s">
        <v>198</v>
      </c>
      <c r="AM13" s="9">
        <v>1</v>
      </c>
      <c r="AN13" s="30" t="s">
        <v>198</v>
      </c>
      <c r="AO13" s="9" t="s">
        <v>128</v>
      </c>
      <c r="AP13" s="30" t="s">
        <v>198</v>
      </c>
      <c r="AQ13" s="9" t="s">
        <v>129</v>
      </c>
      <c r="AR13" s="30" t="s">
        <v>204</v>
      </c>
      <c r="AS13" s="9">
        <v>1</v>
      </c>
      <c r="AT13" s="30" t="s">
        <v>198</v>
      </c>
      <c r="AU13" s="30" t="s">
        <v>198</v>
      </c>
      <c r="AV13" s="9" t="s">
        <v>205</v>
      </c>
      <c r="AW13" s="14">
        <v>44929</v>
      </c>
      <c r="AX13" s="14">
        <v>44929</v>
      </c>
      <c r="AY13" s="20" t="s">
        <v>206</v>
      </c>
    </row>
    <row r="14" spans="1:51" s="6" customFormat="1" x14ac:dyDescent="0.25">
      <c r="A14" s="9">
        <v>2022</v>
      </c>
      <c r="B14" s="10">
        <v>44743</v>
      </c>
      <c r="C14" s="10">
        <v>44834</v>
      </c>
      <c r="D14" s="9" t="s">
        <v>121</v>
      </c>
      <c r="E14" s="9" t="s">
        <v>123</v>
      </c>
      <c r="F14" s="9" t="s">
        <v>192</v>
      </c>
      <c r="G14" s="9" t="s">
        <v>193</v>
      </c>
      <c r="H14" s="9" t="s">
        <v>128</v>
      </c>
      <c r="I14" s="9" t="s">
        <v>194</v>
      </c>
      <c r="J14" s="9" t="s">
        <v>195</v>
      </c>
      <c r="K14" s="9" t="s">
        <v>196</v>
      </c>
      <c r="L14" s="30" t="s">
        <v>197</v>
      </c>
      <c r="M14" s="9" t="s">
        <v>127</v>
      </c>
      <c r="N14" s="14">
        <v>44562</v>
      </c>
      <c r="O14" s="14">
        <v>44926</v>
      </c>
      <c r="P14" s="30" t="s">
        <v>198</v>
      </c>
      <c r="Q14" s="9">
        <v>1</v>
      </c>
      <c r="R14" s="9">
        <v>1265</v>
      </c>
      <c r="S14" s="9" t="s">
        <v>174</v>
      </c>
      <c r="T14" s="27">
        <v>1700000</v>
      </c>
      <c r="U14" s="27">
        <v>0</v>
      </c>
      <c r="V14" s="17">
        <v>659516</v>
      </c>
      <c r="W14" s="17">
        <v>0</v>
      </c>
      <c r="X14" s="17">
        <v>45317.919999999998</v>
      </c>
      <c r="Y14" s="30" t="s">
        <v>198</v>
      </c>
      <c r="Z14" s="30" t="s">
        <v>198</v>
      </c>
      <c r="AA14" s="9" t="s">
        <v>199</v>
      </c>
      <c r="AB14" s="9" t="s">
        <v>200</v>
      </c>
      <c r="AC14" s="31">
        <v>5000</v>
      </c>
      <c r="AD14" s="31">
        <v>15000</v>
      </c>
      <c r="AE14" s="9" t="s">
        <v>176</v>
      </c>
      <c r="AF14" s="9" t="s">
        <v>177</v>
      </c>
      <c r="AG14" s="9" t="s">
        <v>178</v>
      </c>
      <c r="AH14" s="32" t="s">
        <v>201</v>
      </c>
      <c r="AI14" s="9" t="s">
        <v>202</v>
      </c>
      <c r="AJ14" s="20" t="s">
        <v>203</v>
      </c>
      <c r="AK14" s="30" t="s">
        <v>198</v>
      </c>
      <c r="AL14" s="33" t="s">
        <v>198</v>
      </c>
      <c r="AM14" s="9">
        <v>1</v>
      </c>
      <c r="AN14" s="30" t="s">
        <v>198</v>
      </c>
      <c r="AO14" s="9" t="s">
        <v>128</v>
      </c>
      <c r="AP14" s="30" t="s">
        <v>198</v>
      </c>
      <c r="AQ14" s="9" t="s">
        <v>129</v>
      </c>
      <c r="AR14" s="30" t="s">
        <v>204</v>
      </c>
      <c r="AS14" s="9">
        <v>1</v>
      </c>
      <c r="AT14" s="30" t="s">
        <v>198</v>
      </c>
      <c r="AU14" s="30" t="s">
        <v>198</v>
      </c>
      <c r="AV14" s="9" t="s">
        <v>205</v>
      </c>
      <c r="AW14" s="14">
        <v>44834</v>
      </c>
      <c r="AX14" s="14">
        <v>44834</v>
      </c>
      <c r="AY14" s="20"/>
    </row>
    <row r="15" spans="1:51" s="6" customFormat="1" x14ac:dyDescent="0.25">
      <c r="A15" s="20">
        <v>2022</v>
      </c>
      <c r="B15" s="10">
        <v>44743</v>
      </c>
      <c r="C15" s="10">
        <v>44834</v>
      </c>
      <c r="D15" s="20" t="s">
        <v>121</v>
      </c>
      <c r="E15" s="20" t="s">
        <v>123</v>
      </c>
      <c r="F15" s="20" t="s">
        <v>207</v>
      </c>
      <c r="G15" s="20" t="s">
        <v>208</v>
      </c>
      <c r="H15" s="20" t="s">
        <v>128</v>
      </c>
      <c r="I15" s="20" t="s">
        <v>194</v>
      </c>
      <c r="J15" s="9" t="s">
        <v>195</v>
      </c>
      <c r="K15" s="20" t="s">
        <v>196</v>
      </c>
      <c r="L15" s="33" t="s">
        <v>209</v>
      </c>
      <c r="M15" s="20" t="s">
        <v>127</v>
      </c>
      <c r="N15" s="24">
        <v>44562</v>
      </c>
      <c r="O15" s="24">
        <v>44926</v>
      </c>
      <c r="P15" s="33" t="s">
        <v>198</v>
      </c>
      <c r="Q15" s="20">
        <v>3</v>
      </c>
      <c r="R15" s="26">
        <v>4251</v>
      </c>
      <c r="S15" s="20" t="s">
        <v>174</v>
      </c>
      <c r="T15" s="27">
        <v>5000000</v>
      </c>
      <c r="U15" s="27">
        <v>1326167.5</v>
      </c>
      <c r="V15" s="27">
        <v>3005748.45</v>
      </c>
      <c r="W15" s="27">
        <v>0</v>
      </c>
      <c r="X15" s="27">
        <v>64151.199999999997</v>
      </c>
      <c r="Y15" s="33" t="s">
        <v>198</v>
      </c>
      <c r="Z15" s="33" t="s">
        <v>198</v>
      </c>
      <c r="AA15" s="20" t="s">
        <v>210</v>
      </c>
      <c r="AB15" s="20" t="s">
        <v>210</v>
      </c>
      <c r="AC15" s="34">
        <v>683.91</v>
      </c>
      <c r="AD15" s="34">
        <v>4103.46</v>
      </c>
      <c r="AE15" s="20" t="s">
        <v>189</v>
      </c>
      <c r="AF15" s="20" t="s">
        <v>177</v>
      </c>
      <c r="AG15" s="20" t="s">
        <v>177</v>
      </c>
      <c r="AH15" s="35" t="s">
        <v>201</v>
      </c>
      <c r="AI15" s="20" t="s">
        <v>211</v>
      </c>
      <c r="AJ15" s="20" t="s">
        <v>203</v>
      </c>
      <c r="AK15" s="33" t="s">
        <v>198</v>
      </c>
      <c r="AL15" s="33" t="s">
        <v>198</v>
      </c>
      <c r="AM15" s="9">
        <v>1</v>
      </c>
      <c r="AN15" s="33" t="s">
        <v>198</v>
      </c>
      <c r="AO15" s="20" t="s">
        <v>128</v>
      </c>
      <c r="AP15" s="33" t="s">
        <v>198</v>
      </c>
      <c r="AQ15" s="20" t="s">
        <v>129</v>
      </c>
      <c r="AR15" s="33" t="s">
        <v>204</v>
      </c>
      <c r="AS15" s="9">
        <v>1</v>
      </c>
      <c r="AT15" s="33" t="s">
        <v>198</v>
      </c>
      <c r="AU15" s="33" t="s">
        <v>198</v>
      </c>
      <c r="AV15" s="9" t="s">
        <v>205</v>
      </c>
      <c r="AW15" s="14">
        <v>44834</v>
      </c>
      <c r="AX15" s="14">
        <v>44834</v>
      </c>
      <c r="AY15" s="20"/>
    </row>
    <row r="16" spans="1:51" s="6" customFormat="1" x14ac:dyDescent="0.25">
      <c r="A16" s="9">
        <v>2022</v>
      </c>
      <c r="B16" s="10">
        <v>44743</v>
      </c>
      <c r="C16" s="10">
        <v>44834</v>
      </c>
      <c r="D16" s="9" t="s">
        <v>121</v>
      </c>
      <c r="E16" s="9" t="s">
        <v>124</v>
      </c>
      <c r="F16" s="9" t="s">
        <v>212</v>
      </c>
      <c r="G16" s="9" t="s">
        <v>213</v>
      </c>
      <c r="H16" s="9" t="s">
        <v>128</v>
      </c>
      <c r="I16" s="9" t="s">
        <v>194</v>
      </c>
      <c r="J16" s="9" t="s">
        <v>195</v>
      </c>
      <c r="K16" s="9" t="s">
        <v>196</v>
      </c>
      <c r="L16" s="30" t="s">
        <v>214</v>
      </c>
      <c r="M16" s="9" t="s">
        <v>127</v>
      </c>
      <c r="N16" s="14">
        <v>44562</v>
      </c>
      <c r="O16" s="14">
        <v>44926</v>
      </c>
      <c r="P16" s="30" t="s">
        <v>198</v>
      </c>
      <c r="Q16" s="9">
        <v>2</v>
      </c>
      <c r="R16" s="16">
        <v>3782</v>
      </c>
      <c r="S16" s="9" t="s">
        <v>174</v>
      </c>
      <c r="T16" s="27">
        <v>9455858</v>
      </c>
      <c r="U16" s="27">
        <v>0</v>
      </c>
      <c r="V16" s="17">
        <v>0</v>
      </c>
      <c r="W16" s="17">
        <v>0</v>
      </c>
      <c r="X16" s="17">
        <v>0</v>
      </c>
      <c r="Y16" s="30" t="s">
        <v>198</v>
      </c>
      <c r="Z16" s="30" t="s">
        <v>198</v>
      </c>
      <c r="AA16" s="9" t="s">
        <v>210</v>
      </c>
      <c r="AB16" s="9" t="s">
        <v>210</v>
      </c>
      <c r="AC16" s="31">
        <v>6500</v>
      </c>
      <c r="AD16" s="31">
        <v>16500</v>
      </c>
      <c r="AE16" s="9" t="s">
        <v>189</v>
      </c>
      <c r="AF16" s="9" t="s">
        <v>177</v>
      </c>
      <c r="AG16" s="9" t="s">
        <v>177</v>
      </c>
      <c r="AH16" s="32" t="s">
        <v>201</v>
      </c>
      <c r="AI16" s="9" t="s">
        <v>211</v>
      </c>
      <c r="AJ16" s="20" t="s">
        <v>203</v>
      </c>
      <c r="AK16" s="30" t="s">
        <v>198</v>
      </c>
      <c r="AL16" s="33" t="s">
        <v>198</v>
      </c>
      <c r="AM16" s="9">
        <v>1</v>
      </c>
      <c r="AN16" s="30" t="s">
        <v>198</v>
      </c>
      <c r="AO16" s="9" t="s">
        <v>128</v>
      </c>
      <c r="AP16" s="30" t="s">
        <v>198</v>
      </c>
      <c r="AQ16" s="9" t="s">
        <v>129</v>
      </c>
      <c r="AR16" s="30" t="s">
        <v>204</v>
      </c>
      <c r="AS16" s="9">
        <v>1</v>
      </c>
      <c r="AT16" s="30" t="s">
        <v>198</v>
      </c>
      <c r="AU16" s="30" t="s">
        <v>198</v>
      </c>
      <c r="AV16" s="9" t="s">
        <v>205</v>
      </c>
      <c r="AW16" s="14">
        <v>44834</v>
      </c>
      <c r="AX16" s="14">
        <v>44834</v>
      </c>
      <c r="AY16" s="20" t="s">
        <v>218</v>
      </c>
    </row>
    <row r="17" spans="1:51" s="6" customFormat="1" x14ac:dyDescent="0.25">
      <c r="A17" s="9">
        <v>2022</v>
      </c>
      <c r="B17" s="10">
        <v>44743</v>
      </c>
      <c r="C17" s="10">
        <v>44834</v>
      </c>
      <c r="D17" s="9" t="s">
        <v>121</v>
      </c>
      <c r="E17" s="9" t="s">
        <v>123</v>
      </c>
      <c r="F17" s="9" t="s">
        <v>215</v>
      </c>
      <c r="G17" s="9" t="s">
        <v>213</v>
      </c>
      <c r="H17" s="9" t="s">
        <v>128</v>
      </c>
      <c r="I17" s="9" t="s">
        <v>194</v>
      </c>
      <c r="J17" s="9" t="s">
        <v>216</v>
      </c>
      <c r="K17" s="9" t="s">
        <v>196</v>
      </c>
      <c r="L17" s="30" t="s">
        <v>217</v>
      </c>
      <c r="M17" s="9" t="s">
        <v>127</v>
      </c>
      <c r="N17" s="14">
        <v>44562</v>
      </c>
      <c r="O17" s="14">
        <v>44926</v>
      </c>
      <c r="P17" s="30" t="s">
        <v>198</v>
      </c>
      <c r="Q17" s="9">
        <v>4</v>
      </c>
      <c r="R17" s="16">
        <v>680</v>
      </c>
      <c r="S17" s="9" t="s">
        <v>174</v>
      </c>
      <c r="T17" s="27">
        <v>1650000</v>
      </c>
      <c r="U17" s="27">
        <v>0</v>
      </c>
      <c r="V17" s="17">
        <v>0</v>
      </c>
      <c r="W17" s="17">
        <v>0</v>
      </c>
      <c r="X17" s="17">
        <v>0</v>
      </c>
      <c r="Y17" s="30" t="s">
        <v>198</v>
      </c>
      <c r="Z17" s="30" t="s">
        <v>198</v>
      </c>
      <c r="AA17" s="9" t="s">
        <v>210</v>
      </c>
      <c r="AB17" s="9" t="s">
        <v>210</v>
      </c>
      <c r="AC17" s="31">
        <v>3000</v>
      </c>
      <c r="AD17" s="31">
        <v>10000</v>
      </c>
      <c r="AE17" s="9" t="s">
        <v>189</v>
      </c>
      <c r="AF17" s="9" t="s">
        <v>177</v>
      </c>
      <c r="AG17" s="9" t="s">
        <v>177</v>
      </c>
      <c r="AH17" s="32" t="s">
        <v>201</v>
      </c>
      <c r="AI17" s="9" t="s">
        <v>211</v>
      </c>
      <c r="AJ17" s="20" t="s">
        <v>203</v>
      </c>
      <c r="AK17" s="30" t="s">
        <v>198</v>
      </c>
      <c r="AL17" s="33" t="s">
        <v>198</v>
      </c>
      <c r="AM17" s="9">
        <v>1</v>
      </c>
      <c r="AN17" s="30" t="s">
        <v>198</v>
      </c>
      <c r="AO17" s="9" t="s">
        <v>128</v>
      </c>
      <c r="AP17" s="30" t="s">
        <v>198</v>
      </c>
      <c r="AQ17" s="9" t="s">
        <v>129</v>
      </c>
      <c r="AR17" s="30" t="s">
        <v>204</v>
      </c>
      <c r="AS17" s="9">
        <v>1</v>
      </c>
      <c r="AT17" s="30" t="s">
        <v>198</v>
      </c>
      <c r="AU17" s="30" t="s">
        <v>198</v>
      </c>
      <c r="AV17" s="9" t="s">
        <v>205</v>
      </c>
      <c r="AW17" s="14">
        <v>44834</v>
      </c>
      <c r="AX17" s="14">
        <v>44834</v>
      </c>
      <c r="AY17" s="20" t="s">
        <v>218</v>
      </c>
    </row>
    <row r="18" spans="1:51" s="6" customFormat="1" x14ac:dyDescent="0.25">
      <c r="A18" s="9">
        <v>2022</v>
      </c>
      <c r="B18" s="10">
        <v>44652</v>
      </c>
      <c r="C18" s="10">
        <v>44742</v>
      </c>
      <c r="D18" s="9" t="s">
        <v>121</v>
      </c>
      <c r="E18" s="9" t="s">
        <v>123</v>
      </c>
      <c r="F18" s="9" t="s">
        <v>192</v>
      </c>
      <c r="G18" s="9" t="s">
        <v>193</v>
      </c>
      <c r="H18" s="9" t="s">
        <v>128</v>
      </c>
      <c r="I18" s="9" t="s">
        <v>194</v>
      </c>
      <c r="J18" s="9" t="s">
        <v>195</v>
      </c>
      <c r="K18" s="9" t="s">
        <v>196</v>
      </c>
      <c r="L18" s="30" t="s">
        <v>197</v>
      </c>
      <c r="M18" s="9" t="s">
        <v>127</v>
      </c>
      <c r="N18" s="14">
        <v>44562</v>
      </c>
      <c r="O18" s="14">
        <v>44926</v>
      </c>
      <c r="P18" s="30" t="s">
        <v>198</v>
      </c>
      <c r="Q18" s="9">
        <v>1</v>
      </c>
      <c r="R18" s="9">
        <v>1265</v>
      </c>
      <c r="S18" s="9" t="s">
        <v>174</v>
      </c>
      <c r="T18" s="27">
        <v>1700000</v>
      </c>
      <c r="U18" s="27">
        <v>0</v>
      </c>
      <c r="V18" s="17">
        <v>0</v>
      </c>
      <c r="W18" s="17">
        <v>0</v>
      </c>
      <c r="X18" s="17">
        <v>0</v>
      </c>
      <c r="Y18" s="30" t="s">
        <v>198</v>
      </c>
      <c r="Z18" s="30" t="s">
        <v>198</v>
      </c>
      <c r="AA18" s="9" t="s">
        <v>199</v>
      </c>
      <c r="AB18" s="9" t="s">
        <v>200</v>
      </c>
      <c r="AC18" s="31">
        <v>5000</v>
      </c>
      <c r="AD18" s="31">
        <v>15000</v>
      </c>
      <c r="AE18" s="9" t="s">
        <v>176</v>
      </c>
      <c r="AF18" s="9" t="s">
        <v>177</v>
      </c>
      <c r="AG18" s="9" t="s">
        <v>178</v>
      </c>
      <c r="AH18" s="32" t="s">
        <v>201</v>
      </c>
      <c r="AI18" s="9" t="s">
        <v>202</v>
      </c>
      <c r="AJ18" s="9" t="s">
        <v>219</v>
      </c>
      <c r="AK18" s="30" t="s">
        <v>198</v>
      </c>
      <c r="AL18" s="33" t="s">
        <v>198</v>
      </c>
      <c r="AM18" s="9">
        <v>1</v>
      </c>
      <c r="AN18" s="30" t="s">
        <v>198</v>
      </c>
      <c r="AO18" s="9" t="s">
        <v>128</v>
      </c>
      <c r="AP18" s="30" t="s">
        <v>198</v>
      </c>
      <c r="AQ18" s="9" t="s">
        <v>129</v>
      </c>
      <c r="AR18" s="30" t="s">
        <v>204</v>
      </c>
      <c r="AS18" s="9">
        <v>1</v>
      </c>
      <c r="AT18" s="30" t="s">
        <v>198</v>
      </c>
      <c r="AU18" s="30" t="s">
        <v>198</v>
      </c>
      <c r="AV18" s="9" t="s">
        <v>205</v>
      </c>
      <c r="AW18" s="14">
        <v>44742</v>
      </c>
      <c r="AX18" s="14">
        <v>44742</v>
      </c>
      <c r="AY18" s="20" t="s">
        <v>220</v>
      </c>
    </row>
    <row r="19" spans="1:51" s="6" customFormat="1" x14ac:dyDescent="0.25">
      <c r="A19" s="20">
        <v>2022</v>
      </c>
      <c r="B19" s="10">
        <v>44652</v>
      </c>
      <c r="C19" s="10">
        <v>44742</v>
      </c>
      <c r="D19" s="20" t="s">
        <v>121</v>
      </c>
      <c r="E19" s="20" t="s">
        <v>123</v>
      </c>
      <c r="F19" s="20" t="s">
        <v>207</v>
      </c>
      <c r="G19" s="20" t="s">
        <v>208</v>
      </c>
      <c r="H19" s="20" t="s">
        <v>128</v>
      </c>
      <c r="I19" s="20" t="s">
        <v>194</v>
      </c>
      <c r="J19" s="9" t="s">
        <v>195</v>
      </c>
      <c r="K19" s="20" t="s">
        <v>196</v>
      </c>
      <c r="L19" s="33" t="s">
        <v>209</v>
      </c>
      <c r="M19" s="20" t="s">
        <v>127</v>
      </c>
      <c r="N19" s="24">
        <v>44562</v>
      </c>
      <c r="O19" s="24">
        <v>44926</v>
      </c>
      <c r="P19" s="33" t="s">
        <v>198</v>
      </c>
      <c r="Q19" s="20">
        <v>3</v>
      </c>
      <c r="R19" s="26">
        <v>4251</v>
      </c>
      <c r="S19" s="20" t="s">
        <v>174</v>
      </c>
      <c r="T19" s="27">
        <v>5000000</v>
      </c>
      <c r="U19" s="27">
        <v>0</v>
      </c>
      <c r="V19" s="27">
        <v>0</v>
      </c>
      <c r="W19" s="27">
        <v>0</v>
      </c>
      <c r="X19" s="27">
        <v>0</v>
      </c>
      <c r="Y19" s="33" t="s">
        <v>198</v>
      </c>
      <c r="Z19" s="33" t="s">
        <v>198</v>
      </c>
      <c r="AA19" s="20" t="s">
        <v>210</v>
      </c>
      <c r="AB19" s="20" t="s">
        <v>210</v>
      </c>
      <c r="AC19" s="34">
        <v>540.5</v>
      </c>
      <c r="AD19" s="34">
        <f>540.5*6</f>
        <v>3243</v>
      </c>
      <c r="AE19" s="20" t="s">
        <v>189</v>
      </c>
      <c r="AF19" s="20" t="s">
        <v>177</v>
      </c>
      <c r="AG19" s="20" t="s">
        <v>177</v>
      </c>
      <c r="AH19" s="35" t="s">
        <v>201</v>
      </c>
      <c r="AI19" s="20" t="s">
        <v>211</v>
      </c>
      <c r="AJ19" s="20" t="s">
        <v>211</v>
      </c>
      <c r="AK19" s="33" t="s">
        <v>198</v>
      </c>
      <c r="AL19" s="33" t="s">
        <v>198</v>
      </c>
      <c r="AM19" s="9">
        <v>1</v>
      </c>
      <c r="AN19" s="33" t="s">
        <v>198</v>
      </c>
      <c r="AO19" s="20" t="s">
        <v>128</v>
      </c>
      <c r="AP19" s="33" t="s">
        <v>198</v>
      </c>
      <c r="AQ19" s="20" t="s">
        <v>129</v>
      </c>
      <c r="AR19" s="33" t="s">
        <v>204</v>
      </c>
      <c r="AS19" s="9">
        <v>1</v>
      </c>
      <c r="AT19" s="33" t="s">
        <v>198</v>
      </c>
      <c r="AU19" s="33" t="s">
        <v>198</v>
      </c>
      <c r="AV19" s="9" t="s">
        <v>205</v>
      </c>
      <c r="AW19" s="14">
        <v>44742</v>
      </c>
      <c r="AX19" s="14">
        <v>44742</v>
      </c>
      <c r="AY19" s="20" t="s">
        <v>220</v>
      </c>
    </row>
    <row r="20" spans="1:51" s="6" customFormat="1" x14ac:dyDescent="0.25">
      <c r="A20" s="9">
        <v>2022</v>
      </c>
      <c r="B20" s="10">
        <v>44652</v>
      </c>
      <c r="C20" s="10">
        <v>44742</v>
      </c>
      <c r="D20" s="9" t="s">
        <v>121</v>
      </c>
      <c r="E20" s="9" t="s">
        <v>124</v>
      </c>
      <c r="F20" s="9" t="s">
        <v>212</v>
      </c>
      <c r="G20" s="9" t="s">
        <v>213</v>
      </c>
      <c r="H20" s="9" t="s">
        <v>128</v>
      </c>
      <c r="I20" s="9" t="s">
        <v>194</v>
      </c>
      <c r="J20" s="9" t="s">
        <v>195</v>
      </c>
      <c r="K20" s="9" t="s">
        <v>196</v>
      </c>
      <c r="L20" s="30" t="s">
        <v>214</v>
      </c>
      <c r="M20" s="9" t="s">
        <v>127</v>
      </c>
      <c r="N20" s="14">
        <v>44562</v>
      </c>
      <c r="O20" s="14">
        <v>44926</v>
      </c>
      <c r="P20" s="30" t="s">
        <v>198</v>
      </c>
      <c r="Q20" s="9">
        <v>2</v>
      </c>
      <c r="R20" s="16">
        <v>3782</v>
      </c>
      <c r="S20" s="9" t="s">
        <v>174</v>
      </c>
      <c r="T20" s="27">
        <v>9455858</v>
      </c>
      <c r="U20" s="27">
        <v>0</v>
      </c>
      <c r="V20" s="17">
        <v>0</v>
      </c>
      <c r="W20" s="17">
        <v>0</v>
      </c>
      <c r="X20" s="17">
        <v>0</v>
      </c>
      <c r="Y20" s="30" t="s">
        <v>198</v>
      </c>
      <c r="Z20" s="30" t="s">
        <v>198</v>
      </c>
      <c r="AA20" s="9" t="s">
        <v>210</v>
      </c>
      <c r="AB20" s="9" t="s">
        <v>210</v>
      </c>
      <c r="AC20" s="31">
        <v>6500</v>
      </c>
      <c r="AD20" s="31">
        <v>16500</v>
      </c>
      <c r="AE20" s="9" t="s">
        <v>189</v>
      </c>
      <c r="AF20" s="9" t="s">
        <v>177</v>
      </c>
      <c r="AG20" s="9" t="s">
        <v>177</v>
      </c>
      <c r="AH20" s="32" t="s">
        <v>201</v>
      </c>
      <c r="AI20" s="9" t="s">
        <v>211</v>
      </c>
      <c r="AJ20" s="9" t="s">
        <v>211</v>
      </c>
      <c r="AK20" s="30" t="s">
        <v>198</v>
      </c>
      <c r="AL20" s="33" t="s">
        <v>198</v>
      </c>
      <c r="AM20" s="9">
        <v>1</v>
      </c>
      <c r="AN20" s="30" t="s">
        <v>198</v>
      </c>
      <c r="AO20" s="9" t="s">
        <v>128</v>
      </c>
      <c r="AP20" s="30" t="s">
        <v>198</v>
      </c>
      <c r="AQ20" s="9" t="s">
        <v>129</v>
      </c>
      <c r="AR20" s="30" t="s">
        <v>204</v>
      </c>
      <c r="AS20" s="9">
        <v>1</v>
      </c>
      <c r="AT20" s="30" t="s">
        <v>198</v>
      </c>
      <c r="AU20" s="30" t="s">
        <v>198</v>
      </c>
      <c r="AV20" s="9" t="s">
        <v>205</v>
      </c>
      <c r="AW20" s="14">
        <v>44742</v>
      </c>
      <c r="AX20" s="14">
        <v>44742</v>
      </c>
      <c r="AY20" s="20" t="s">
        <v>220</v>
      </c>
    </row>
    <row r="21" spans="1:51" s="6" customFormat="1" x14ac:dyDescent="0.25">
      <c r="A21" s="9">
        <v>2022</v>
      </c>
      <c r="B21" s="10">
        <v>44652</v>
      </c>
      <c r="C21" s="10">
        <v>44742</v>
      </c>
      <c r="D21" s="9" t="s">
        <v>121</v>
      </c>
      <c r="E21" s="9" t="s">
        <v>123</v>
      </c>
      <c r="F21" s="9" t="s">
        <v>215</v>
      </c>
      <c r="G21" s="9" t="s">
        <v>213</v>
      </c>
      <c r="H21" s="9" t="s">
        <v>128</v>
      </c>
      <c r="I21" s="9" t="s">
        <v>194</v>
      </c>
      <c r="J21" s="9" t="s">
        <v>216</v>
      </c>
      <c r="K21" s="9" t="s">
        <v>196</v>
      </c>
      <c r="L21" s="30" t="s">
        <v>217</v>
      </c>
      <c r="M21" s="9" t="s">
        <v>127</v>
      </c>
      <c r="N21" s="14">
        <v>44562</v>
      </c>
      <c r="O21" s="14">
        <v>44926</v>
      </c>
      <c r="P21" s="30" t="s">
        <v>198</v>
      </c>
      <c r="Q21" s="9">
        <v>4</v>
      </c>
      <c r="R21" s="16">
        <v>680</v>
      </c>
      <c r="S21" s="9" t="s">
        <v>174</v>
      </c>
      <c r="T21" s="27">
        <v>1650</v>
      </c>
      <c r="U21" s="27">
        <v>0</v>
      </c>
      <c r="V21" s="17">
        <v>0</v>
      </c>
      <c r="W21" s="17">
        <v>0</v>
      </c>
      <c r="X21" s="17">
        <v>0</v>
      </c>
      <c r="Y21" s="30" t="s">
        <v>198</v>
      </c>
      <c r="Z21" s="30" t="s">
        <v>198</v>
      </c>
      <c r="AA21" s="9" t="s">
        <v>210</v>
      </c>
      <c r="AB21" s="9" t="s">
        <v>210</v>
      </c>
      <c r="AC21" s="31">
        <v>3000</v>
      </c>
      <c r="AD21" s="31">
        <v>10000</v>
      </c>
      <c r="AE21" s="9" t="s">
        <v>189</v>
      </c>
      <c r="AF21" s="9" t="s">
        <v>177</v>
      </c>
      <c r="AG21" s="9" t="s">
        <v>177</v>
      </c>
      <c r="AH21" s="32" t="s">
        <v>201</v>
      </c>
      <c r="AI21" s="9" t="s">
        <v>211</v>
      </c>
      <c r="AJ21" s="9" t="s">
        <v>211</v>
      </c>
      <c r="AK21" s="30" t="s">
        <v>198</v>
      </c>
      <c r="AL21" s="33" t="s">
        <v>198</v>
      </c>
      <c r="AM21" s="9">
        <v>1</v>
      </c>
      <c r="AN21" s="30" t="s">
        <v>198</v>
      </c>
      <c r="AO21" s="9" t="s">
        <v>128</v>
      </c>
      <c r="AP21" s="30" t="s">
        <v>198</v>
      </c>
      <c r="AQ21" s="9" t="s">
        <v>129</v>
      </c>
      <c r="AR21" s="30" t="s">
        <v>204</v>
      </c>
      <c r="AS21" s="9">
        <v>1</v>
      </c>
      <c r="AT21" s="30" t="s">
        <v>198</v>
      </c>
      <c r="AU21" s="30" t="s">
        <v>198</v>
      </c>
      <c r="AV21" s="9" t="s">
        <v>205</v>
      </c>
      <c r="AW21" s="14">
        <v>44742</v>
      </c>
      <c r="AX21" s="14">
        <v>44742</v>
      </c>
      <c r="AY21" s="20" t="s">
        <v>220</v>
      </c>
    </row>
    <row r="22" spans="1:51" s="6" customFormat="1" x14ac:dyDescent="0.25">
      <c r="A22" s="9">
        <v>2022</v>
      </c>
      <c r="B22" s="14">
        <v>44562</v>
      </c>
      <c r="C22" s="14">
        <v>44651</v>
      </c>
      <c r="D22" s="9" t="s">
        <v>121</v>
      </c>
      <c r="E22" s="9" t="s">
        <v>123</v>
      </c>
      <c r="F22" s="9" t="s">
        <v>192</v>
      </c>
      <c r="G22" s="9" t="s">
        <v>193</v>
      </c>
      <c r="H22" s="9" t="s">
        <v>128</v>
      </c>
      <c r="I22" s="9" t="s">
        <v>194</v>
      </c>
      <c r="J22" s="9" t="s">
        <v>221</v>
      </c>
      <c r="K22" s="9" t="s">
        <v>196</v>
      </c>
      <c r="L22" s="30" t="s">
        <v>197</v>
      </c>
      <c r="M22" s="9" t="s">
        <v>127</v>
      </c>
      <c r="N22" s="14">
        <v>44562</v>
      </c>
      <c r="O22" s="14">
        <v>44926</v>
      </c>
      <c r="P22" s="30" t="s">
        <v>198</v>
      </c>
      <c r="Q22" s="9">
        <v>1</v>
      </c>
      <c r="R22" s="9">
        <v>1265</v>
      </c>
      <c r="S22" s="9" t="s">
        <v>174</v>
      </c>
      <c r="T22" s="27">
        <v>1700000</v>
      </c>
      <c r="U22" s="27">
        <v>0</v>
      </c>
      <c r="V22" s="17">
        <v>0</v>
      </c>
      <c r="W22" s="17">
        <v>0</v>
      </c>
      <c r="X22" s="17">
        <v>0</v>
      </c>
      <c r="Y22" s="30" t="s">
        <v>198</v>
      </c>
      <c r="Z22" s="30" t="s">
        <v>198</v>
      </c>
      <c r="AA22" s="9" t="s">
        <v>199</v>
      </c>
      <c r="AB22" s="9" t="s">
        <v>200</v>
      </c>
      <c r="AC22" s="31">
        <v>5000</v>
      </c>
      <c r="AD22" s="31">
        <v>15000</v>
      </c>
      <c r="AE22" s="9" t="s">
        <v>176</v>
      </c>
      <c r="AF22" s="9" t="s">
        <v>177</v>
      </c>
      <c r="AG22" s="9" t="s">
        <v>178</v>
      </c>
      <c r="AH22" s="32" t="s">
        <v>201</v>
      </c>
      <c r="AI22" s="9" t="s">
        <v>202</v>
      </c>
      <c r="AJ22" s="9" t="s">
        <v>219</v>
      </c>
      <c r="AK22" s="30" t="s">
        <v>198</v>
      </c>
      <c r="AL22" s="33" t="s">
        <v>198</v>
      </c>
      <c r="AM22" s="9">
        <v>1</v>
      </c>
      <c r="AN22" s="30" t="s">
        <v>198</v>
      </c>
      <c r="AO22" s="9" t="s">
        <v>128</v>
      </c>
      <c r="AP22" s="30" t="s">
        <v>198</v>
      </c>
      <c r="AQ22" s="9" t="s">
        <v>129</v>
      </c>
      <c r="AR22" s="30" t="s">
        <v>204</v>
      </c>
      <c r="AS22" s="9">
        <v>1</v>
      </c>
      <c r="AT22" s="30" t="s">
        <v>198</v>
      </c>
      <c r="AU22" s="30" t="s">
        <v>198</v>
      </c>
      <c r="AV22" s="9" t="s">
        <v>205</v>
      </c>
      <c r="AW22" s="14">
        <v>44651</v>
      </c>
      <c r="AX22" s="14">
        <v>44651</v>
      </c>
      <c r="AY22" s="9" t="s">
        <v>222</v>
      </c>
    </row>
    <row r="23" spans="1:51" s="6" customFormat="1" x14ac:dyDescent="0.25">
      <c r="A23" s="20">
        <v>2022</v>
      </c>
      <c r="B23" s="24">
        <v>44562</v>
      </c>
      <c r="C23" s="24">
        <v>44651</v>
      </c>
      <c r="D23" s="20" t="s">
        <v>121</v>
      </c>
      <c r="E23" s="20" t="s">
        <v>123</v>
      </c>
      <c r="F23" s="20" t="s">
        <v>207</v>
      </c>
      <c r="G23" s="20" t="s">
        <v>208</v>
      </c>
      <c r="H23" s="20" t="s">
        <v>128</v>
      </c>
      <c r="I23" s="20" t="s">
        <v>194</v>
      </c>
      <c r="J23" s="20" t="s">
        <v>221</v>
      </c>
      <c r="K23" s="20" t="s">
        <v>196</v>
      </c>
      <c r="L23" s="33" t="s">
        <v>209</v>
      </c>
      <c r="M23" s="20" t="s">
        <v>127</v>
      </c>
      <c r="N23" s="24">
        <v>44562</v>
      </c>
      <c r="O23" s="24">
        <v>44926</v>
      </c>
      <c r="P23" s="33" t="s">
        <v>198</v>
      </c>
      <c r="Q23" s="20">
        <v>3</v>
      </c>
      <c r="R23" s="26">
        <v>4251</v>
      </c>
      <c r="S23" s="20" t="s">
        <v>174</v>
      </c>
      <c r="T23" s="27">
        <v>5000000</v>
      </c>
      <c r="U23" s="27">
        <v>0</v>
      </c>
      <c r="V23" s="27">
        <v>0</v>
      </c>
      <c r="W23" s="27">
        <v>0</v>
      </c>
      <c r="X23" s="27">
        <v>0</v>
      </c>
      <c r="Y23" s="33" t="s">
        <v>198</v>
      </c>
      <c r="Z23" s="33" t="s">
        <v>198</v>
      </c>
      <c r="AA23" s="20" t="s">
        <v>210</v>
      </c>
      <c r="AB23" s="20" t="s">
        <v>210</v>
      </c>
      <c r="AC23" s="34">
        <v>540.5</v>
      </c>
      <c r="AD23" s="34">
        <f>540.5*6</f>
        <v>3243</v>
      </c>
      <c r="AE23" s="20" t="s">
        <v>189</v>
      </c>
      <c r="AF23" s="20" t="s">
        <v>177</v>
      </c>
      <c r="AG23" s="20" t="s">
        <v>177</v>
      </c>
      <c r="AH23" s="35" t="s">
        <v>201</v>
      </c>
      <c r="AI23" s="20" t="s">
        <v>211</v>
      </c>
      <c r="AJ23" s="20" t="s">
        <v>211</v>
      </c>
      <c r="AK23" s="33" t="s">
        <v>198</v>
      </c>
      <c r="AL23" s="33" t="s">
        <v>198</v>
      </c>
      <c r="AM23" s="9">
        <v>1</v>
      </c>
      <c r="AN23" s="33" t="s">
        <v>198</v>
      </c>
      <c r="AO23" s="20" t="s">
        <v>128</v>
      </c>
      <c r="AP23" s="33" t="s">
        <v>198</v>
      </c>
      <c r="AQ23" s="20" t="s">
        <v>129</v>
      </c>
      <c r="AR23" s="33" t="s">
        <v>204</v>
      </c>
      <c r="AS23" s="9">
        <v>1</v>
      </c>
      <c r="AT23" s="33" t="s">
        <v>198</v>
      </c>
      <c r="AU23" s="33" t="s">
        <v>198</v>
      </c>
      <c r="AV23" s="9" t="s">
        <v>205</v>
      </c>
      <c r="AW23" s="24">
        <v>44651</v>
      </c>
      <c r="AX23" s="24">
        <v>44651</v>
      </c>
      <c r="AY23" s="20" t="s">
        <v>222</v>
      </c>
    </row>
    <row r="24" spans="1:51" s="6" customFormat="1" x14ac:dyDescent="0.25">
      <c r="A24" s="9">
        <v>2022</v>
      </c>
      <c r="B24" s="14">
        <v>44562</v>
      </c>
      <c r="C24" s="14">
        <v>44651</v>
      </c>
      <c r="D24" s="9" t="s">
        <v>121</v>
      </c>
      <c r="E24" s="9" t="s">
        <v>124</v>
      </c>
      <c r="F24" s="9" t="s">
        <v>212</v>
      </c>
      <c r="G24" s="9" t="s">
        <v>213</v>
      </c>
      <c r="H24" s="9" t="s">
        <v>128</v>
      </c>
      <c r="I24" s="9" t="s">
        <v>194</v>
      </c>
      <c r="J24" s="9" t="s">
        <v>221</v>
      </c>
      <c r="K24" s="9" t="s">
        <v>196</v>
      </c>
      <c r="L24" s="30" t="s">
        <v>214</v>
      </c>
      <c r="M24" s="9" t="s">
        <v>127</v>
      </c>
      <c r="N24" s="14">
        <v>44562</v>
      </c>
      <c r="O24" s="14">
        <v>44926</v>
      </c>
      <c r="P24" s="30" t="s">
        <v>198</v>
      </c>
      <c r="Q24" s="9">
        <v>2</v>
      </c>
      <c r="R24" s="16">
        <v>3782</v>
      </c>
      <c r="S24" s="9" t="s">
        <v>174</v>
      </c>
      <c r="T24" s="27">
        <v>9455858</v>
      </c>
      <c r="U24" s="27">
        <v>0</v>
      </c>
      <c r="V24" s="17">
        <v>0</v>
      </c>
      <c r="W24" s="17">
        <v>0</v>
      </c>
      <c r="X24" s="17">
        <v>0</v>
      </c>
      <c r="Y24" s="30" t="s">
        <v>198</v>
      </c>
      <c r="Z24" s="30" t="s">
        <v>198</v>
      </c>
      <c r="AA24" s="9" t="s">
        <v>210</v>
      </c>
      <c r="AB24" s="9" t="s">
        <v>210</v>
      </c>
      <c r="AC24" s="31">
        <v>6500</v>
      </c>
      <c r="AD24" s="31">
        <v>16500</v>
      </c>
      <c r="AE24" s="9" t="s">
        <v>189</v>
      </c>
      <c r="AF24" s="9" t="s">
        <v>177</v>
      </c>
      <c r="AG24" s="9" t="s">
        <v>177</v>
      </c>
      <c r="AH24" s="32" t="s">
        <v>201</v>
      </c>
      <c r="AI24" s="9" t="s">
        <v>211</v>
      </c>
      <c r="AJ24" s="9" t="s">
        <v>211</v>
      </c>
      <c r="AK24" s="30" t="s">
        <v>198</v>
      </c>
      <c r="AL24" s="33" t="s">
        <v>198</v>
      </c>
      <c r="AM24" s="9">
        <v>1</v>
      </c>
      <c r="AN24" s="30" t="s">
        <v>198</v>
      </c>
      <c r="AO24" s="9" t="s">
        <v>128</v>
      </c>
      <c r="AP24" s="30" t="s">
        <v>198</v>
      </c>
      <c r="AQ24" s="9" t="s">
        <v>129</v>
      </c>
      <c r="AR24" s="30" t="s">
        <v>204</v>
      </c>
      <c r="AS24" s="9">
        <v>1</v>
      </c>
      <c r="AT24" s="30" t="s">
        <v>198</v>
      </c>
      <c r="AU24" s="30" t="s">
        <v>198</v>
      </c>
      <c r="AV24" s="9" t="s">
        <v>205</v>
      </c>
      <c r="AW24" s="14">
        <v>44651</v>
      </c>
      <c r="AX24" s="14">
        <v>44651</v>
      </c>
      <c r="AY24" s="9" t="s">
        <v>222</v>
      </c>
    </row>
    <row r="25" spans="1:51" s="6" customFormat="1" x14ac:dyDescent="0.25">
      <c r="A25" s="9">
        <v>2022</v>
      </c>
      <c r="B25" s="14">
        <v>44562</v>
      </c>
      <c r="C25" s="14">
        <v>44651</v>
      </c>
      <c r="D25" s="9" t="s">
        <v>121</v>
      </c>
      <c r="E25" s="9" t="s">
        <v>123</v>
      </c>
      <c r="F25" s="9" t="s">
        <v>215</v>
      </c>
      <c r="G25" s="9" t="s">
        <v>213</v>
      </c>
      <c r="H25" s="9" t="s">
        <v>128</v>
      </c>
      <c r="I25" s="9" t="s">
        <v>194</v>
      </c>
      <c r="J25" s="9" t="s">
        <v>221</v>
      </c>
      <c r="K25" s="9" t="s">
        <v>196</v>
      </c>
      <c r="L25" s="30" t="s">
        <v>217</v>
      </c>
      <c r="M25" s="9" t="s">
        <v>127</v>
      </c>
      <c r="N25" s="14">
        <v>44562</v>
      </c>
      <c r="O25" s="14">
        <v>44926</v>
      </c>
      <c r="P25" s="30" t="s">
        <v>198</v>
      </c>
      <c r="Q25" s="9">
        <v>4</v>
      </c>
      <c r="R25" s="16">
        <v>680</v>
      </c>
      <c r="S25" s="9" t="s">
        <v>174</v>
      </c>
      <c r="T25" s="27">
        <v>1650</v>
      </c>
      <c r="U25" s="27">
        <v>0</v>
      </c>
      <c r="V25" s="17">
        <v>0</v>
      </c>
      <c r="W25" s="17">
        <v>0</v>
      </c>
      <c r="X25" s="17">
        <v>0</v>
      </c>
      <c r="Y25" s="30" t="s">
        <v>198</v>
      </c>
      <c r="Z25" s="30" t="s">
        <v>198</v>
      </c>
      <c r="AA25" s="9" t="s">
        <v>210</v>
      </c>
      <c r="AB25" s="9" t="s">
        <v>210</v>
      </c>
      <c r="AC25" s="31">
        <v>3000</v>
      </c>
      <c r="AD25" s="31">
        <v>10000</v>
      </c>
      <c r="AE25" s="9" t="s">
        <v>189</v>
      </c>
      <c r="AF25" s="9" t="s">
        <v>177</v>
      </c>
      <c r="AG25" s="9" t="s">
        <v>177</v>
      </c>
      <c r="AH25" s="32" t="s">
        <v>201</v>
      </c>
      <c r="AI25" s="9" t="s">
        <v>211</v>
      </c>
      <c r="AJ25" s="9" t="s">
        <v>211</v>
      </c>
      <c r="AK25" s="30" t="s">
        <v>198</v>
      </c>
      <c r="AL25" s="33" t="s">
        <v>198</v>
      </c>
      <c r="AM25" s="9">
        <v>1</v>
      </c>
      <c r="AN25" s="30" t="s">
        <v>198</v>
      </c>
      <c r="AO25" s="9" t="s">
        <v>128</v>
      </c>
      <c r="AP25" s="30" t="s">
        <v>198</v>
      </c>
      <c r="AQ25" s="9" t="s">
        <v>129</v>
      </c>
      <c r="AR25" s="30" t="s">
        <v>204</v>
      </c>
      <c r="AS25" s="9">
        <v>1</v>
      </c>
      <c r="AT25" s="30" t="s">
        <v>198</v>
      </c>
      <c r="AU25" s="30" t="s">
        <v>198</v>
      </c>
      <c r="AV25" s="9" t="s">
        <v>205</v>
      </c>
      <c r="AW25" s="14">
        <v>44651</v>
      </c>
      <c r="AX25" s="14">
        <v>44651</v>
      </c>
      <c r="AY25" s="9" t="s">
        <v>222</v>
      </c>
    </row>
  </sheetData>
  <mergeCells count="7">
    <mergeCell ref="A6:AY6"/>
    <mergeCell ref="A2:C2"/>
    <mergeCell ref="D2:F2"/>
    <mergeCell ref="G2:I2"/>
    <mergeCell ref="A3:C3"/>
    <mergeCell ref="D3:F3"/>
    <mergeCell ref="G3:I3"/>
  </mergeCells>
  <dataValidations count="7">
    <dataValidation type="list" allowBlank="1" showErrorMessage="1" sqref="D8:D25" xr:uid="{00000000-0002-0000-0000-000000000000}">
      <formula1>Hidden_13</formula1>
    </dataValidation>
    <dataValidation type="list" allowBlank="1" showErrorMessage="1" sqref="E8:E25" xr:uid="{00000000-0002-0000-0000-000001000000}">
      <formula1>Hidden_24</formula1>
    </dataValidation>
    <dataValidation type="list" allowBlank="1" showErrorMessage="1" sqref="H8:H25" xr:uid="{00000000-0002-0000-0000-000002000000}">
      <formula1>Hidden_37</formula1>
    </dataValidation>
    <dataValidation type="list" allowBlank="1" showErrorMessage="1" sqref="M8:M25" xr:uid="{00000000-0002-0000-0000-000003000000}">
      <formula1>Hidden_412</formula1>
    </dataValidation>
    <dataValidation type="list" allowBlank="1" showErrorMessage="1" sqref="AQ8 AO9:AO25" xr:uid="{00000000-0002-0000-0000-000004000000}">
      <formula1>Hidden_540</formula1>
    </dataValidation>
    <dataValidation type="list" allowBlank="1" showErrorMessage="1" sqref="AQ9:AQ25" xr:uid="{00000000-0002-0000-0000-000005000000}">
      <formula1>Hidden_642</formula1>
    </dataValidation>
    <dataValidation type="list" allowBlank="1" showErrorMessage="1" sqref="AO8 AM8:AM25" xr:uid="{786852C3-1DFC-4723-AFF8-88CE08AECE8D}">
      <formula1>Hidden_438</formula1>
    </dataValidation>
  </dataValidations>
  <hyperlinks>
    <hyperlink ref="L8" r:id="rId1" xr:uid="{9620BA7A-EE29-4E56-93D9-ECCB90E4EA37}"/>
    <hyperlink ref="L9" r:id="rId2" xr:uid="{2A336A83-15A1-49D6-B37B-1268C532862B}"/>
    <hyperlink ref="AN8:AN9" r:id="rId3" display="http://tramites.bcs.gob.mx/servicios/" xr:uid="{87CED946-A5B7-4EF1-89BB-7E655FF45DCE}"/>
    <hyperlink ref="AP8" r:id="rId4" xr:uid="{124EB56D-E5B0-4B9E-96F1-93583C6E608C}"/>
    <hyperlink ref="AP9" r:id="rId5" xr:uid="{B7E5445C-D46B-4ED2-83DC-64C9D2B6BB69}"/>
    <hyperlink ref="AR8" r:id="rId6" xr:uid="{4FFFE163-BF16-40D7-B52F-C96C3A00D765}"/>
    <hyperlink ref="AR9" r:id="rId7" xr:uid="{C757C198-B791-428C-8F6C-5DF0433ABDCC}"/>
    <hyperlink ref="AT8:AU9" r:id="rId8" display="http://tramites.bcs.gob.mx/servicios/" xr:uid="{740E2BF2-ABC9-4089-9292-1F4A7F22BAD6}"/>
    <hyperlink ref="AR18" r:id="rId9" xr:uid="{C8710209-0DE9-4034-98F3-682508CC661C}"/>
    <hyperlink ref="AR19" r:id="rId10" xr:uid="{238434A8-7528-416B-B2F4-596B348A62E9}"/>
    <hyperlink ref="L18" r:id="rId11" xr:uid="{BC18C9D1-46F2-4B2E-AC60-99A4A760A1FA}"/>
    <hyperlink ref="AR20" r:id="rId12" xr:uid="{8BC1AF2D-940F-4F72-BDBE-85C0A2A19CCF}"/>
    <hyperlink ref="AR21" r:id="rId13" xr:uid="{812FEE9C-B1B2-48F8-8681-239A86175D49}"/>
    <hyperlink ref="AR22" r:id="rId14" xr:uid="{3AF51A23-1B8B-4040-931A-BA0FD912E841}"/>
    <hyperlink ref="AR23" r:id="rId15" xr:uid="{4FD6D20F-80D6-484A-83C6-CFB5A647D012}"/>
    <hyperlink ref="L22" r:id="rId16" xr:uid="{FF3F89C9-B947-4C70-879E-DEB58088A8B5}"/>
    <hyperlink ref="AR24" r:id="rId17" xr:uid="{637D8915-A93A-449F-917D-E5AEA1BBDC1B}"/>
    <hyperlink ref="AR25" r:id="rId18" xr:uid="{AFA0F267-034D-4585-9F14-976EFCEF469C}"/>
    <hyperlink ref="AR14" r:id="rId19" xr:uid="{D0778645-762F-435F-86EE-8B20EAAF93C3}"/>
    <hyperlink ref="AR15" r:id="rId20" xr:uid="{3BBEA2C5-86B0-4A62-BE99-BED88DBE10DB}"/>
    <hyperlink ref="L14" r:id="rId21" xr:uid="{487B31D5-78A4-4DE1-9A53-F3AAC3BCF896}"/>
    <hyperlink ref="AR16" r:id="rId22" xr:uid="{B26F3F77-0707-4710-B357-768C6CF58E00}"/>
    <hyperlink ref="AR17" r:id="rId23" xr:uid="{DB7E9735-DC08-4070-B885-580F3C9992CE}"/>
    <hyperlink ref="L23" r:id="rId24" xr:uid="{6035B5EF-C630-4AF9-BAA5-5822216A3710}"/>
    <hyperlink ref="L17" r:id="rId25" xr:uid="{758A824F-3E97-47DF-BB49-D5ABF4AC72D7}"/>
    <hyperlink ref="AK15" r:id="rId26" xr:uid="{5A29567B-BB70-49A1-9E27-4B68F18E8D0A}"/>
    <hyperlink ref="AL14:AL25" r:id="rId27" display="https://drive.google.com/file/d/1PZhvQZt_EYeu22WRBgdhvKPwJnxzmcnj/view" xr:uid="{EBF2DF0F-81B9-49E8-927C-51C9FD02A96B}"/>
    <hyperlink ref="AK14" r:id="rId28" xr:uid="{184454DC-9750-4DD0-89C2-F5D94666929E}"/>
    <hyperlink ref="AN14" r:id="rId29" xr:uid="{F8E8179B-9115-4B53-B229-8EAF967485B1}"/>
    <hyperlink ref="AR10" r:id="rId30" xr:uid="{DA23AE11-0330-49E9-8F06-1D97435C23A1}"/>
    <hyperlink ref="AR11" r:id="rId31" xr:uid="{955F1612-7EA7-4082-B3C5-8668662E01E6}"/>
    <hyperlink ref="L10" r:id="rId32" xr:uid="{19918B0D-A402-4198-905B-2803F9D3A9BF}"/>
    <hyperlink ref="AR12" r:id="rId33" xr:uid="{9B4C4EE8-756C-487F-B227-DA27668B5886}"/>
    <hyperlink ref="AR13" r:id="rId34" xr:uid="{CEE1BF27-B32E-434A-BBD1-4B556A1E735D}"/>
    <hyperlink ref="L13" r:id="rId35" xr:uid="{7C0CE578-136F-49BB-9C53-51DCB12BE1D4}"/>
    <hyperlink ref="AK11" r:id="rId36" xr:uid="{77E34F06-6A3E-4FB1-BB0F-3A70F82313C8}"/>
    <hyperlink ref="AL10:AL13" r:id="rId37" display="https://drive.google.com/file/d/1PZhvQZt_EYeu22WRBgdhvKPwJnxzmcnj/view" xr:uid="{E1838377-3E87-422B-80EB-6F96E3E0530B}"/>
    <hyperlink ref="AK10" r:id="rId38" xr:uid="{E258DC0F-2DDD-40C3-986C-8AA8FDB64B28}"/>
    <hyperlink ref="AN10" r:id="rId39" xr:uid="{2C8F5246-3848-4571-91C2-1983532FA7ED}"/>
  </hyperlinks>
  <pageMargins left="0.7" right="0.7" top="0.75" bottom="0.75" header="0.3" footer="0.3"/>
  <pageSetup orientation="portrait" verticalDpi="0"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F17" sqref="E17:F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232</v>
      </c>
      <c r="C4" t="s">
        <v>232</v>
      </c>
      <c r="D4" t="s">
        <v>232</v>
      </c>
      <c r="E4" t="s">
        <v>232</v>
      </c>
      <c r="F4" t="s">
        <v>158</v>
      </c>
      <c r="G4" t="s">
        <v>233</v>
      </c>
      <c r="H4" t="s">
        <v>234</v>
      </c>
      <c r="I4" t="s">
        <v>235</v>
      </c>
    </row>
  </sheetData>
  <dataValidations count="1">
    <dataValidation type="list" allowBlank="1" showErrorMessage="1" sqref="F4:F201"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election activeCell="I25" sqref="I25"/>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D3" workbookViewId="0">
      <selection activeCell="H20" sqref="H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4" t="s">
        <v>236</v>
      </c>
      <c r="C4" s="44" t="s">
        <v>236</v>
      </c>
      <c r="D4" s="3">
        <v>44926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tabSelected="1" topLeftCell="A3" workbookViewId="0">
      <selection activeCell="C17" sqref="C1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46" t="s">
        <v>223</v>
      </c>
      <c r="C4" s="46" t="s">
        <v>224</v>
      </c>
      <c r="D4" s="46" t="s">
        <v>139</v>
      </c>
      <c r="E4" s="46" t="s">
        <v>225</v>
      </c>
    </row>
    <row r="5" spans="1:5" x14ac:dyDescent="0.25">
      <c r="A5" s="5">
        <v>2</v>
      </c>
      <c r="B5" s="47" t="s">
        <v>226</v>
      </c>
      <c r="C5" s="47" t="s">
        <v>227</v>
      </c>
      <c r="D5" s="43" t="s">
        <v>141</v>
      </c>
      <c r="E5" s="43" t="s">
        <v>228</v>
      </c>
    </row>
    <row r="6" spans="1:5" x14ac:dyDescent="0.25">
      <c r="A6">
        <v>3</v>
      </c>
      <c r="B6" s="43" t="s">
        <v>229</v>
      </c>
      <c r="C6" s="43" t="s">
        <v>230</v>
      </c>
      <c r="D6" s="43" t="s">
        <v>139</v>
      </c>
      <c r="E6" s="43" t="s">
        <v>228</v>
      </c>
    </row>
    <row r="7" spans="1:5" x14ac:dyDescent="0.25">
      <c r="A7" s="4">
        <v>4</v>
      </c>
      <c r="B7" s="45" t="s">
        <v>231</v>
      </c>
      <c r="C7" s="45" t="s">
        <v>231</v>
      </c>
      <c r="D7" s="43" t="s">
        <v>141</v>
      </c>
      <c r="E7" s="43" t="s">
        <v>228</v>
      </c>
    </row>
    <row r="8" spans="1:5" ht="15.75" x14ac:dyDescent="0.25">
      <c r="A8" s="5">
        <v>6</v>
      </c>
      <c r="B8" s="48" t="s">
        <v>191</v>
      </c>
      <c r="C8" s="43" t="s">
        <v>228</v>
      </c>
      <c r="D8" s="43" t="s">
        <v>141</v>
      </c>
      <c r="E8" s="43" t="s">
        <v>228</v>
      </c>
    </row>
    <row r="9" spans="1:5" ht="15.75" x14ac:dyDescent="0.25">
      <c r="A9">
        <v>7</v>
      </c>
      <c r="B9" s="48" t="s">
        <v>190</v>
      </c>
      <c r="C9" s="43"/>
      <c r="D9" s="43"/>
      <c r="E9" s="43"/>
    </row>
    <row r="10" spans="1:5" ht="15.75" x14ac:dyDescent="0.25">
      <c r="A10" s="5">
        <v>8</v>
      </c>
      <c r="B10" s="48" t="s">
        <v>191</v>
      </c>
      <c r="C10" s="43"/>
      <c r="D10" s="43"/>
      <c r="E10" s="43"/>
    </row>
  </sheetData>
  <dataValidations count="1">
    <dataValidation type="list" allowBlank="1" showErrorMessage="1" sqref="D4:D198" xr:uid="{00000000-0002-0000-0700-000000000000}">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N26" sqref="N2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2023-02-02T22:05:24Z</dcterms:created>
  <dcterms:modified xsi:type="dcterms:W3CDTF">2023-02-02T22:37:00Z</dcterms:modified>
</cp:coreProperties>
</file>