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Trabajo\Desktop\4TO TRIMESTRE TRANSPARENCIA\SUBSECRETARIA DE BIENESTAR Y DESARROLLO SOCIAL\"/>
    </mc:Choice>
  </mc:AlternateContent>
  <xr:revisionPtr revIDLastSave="0" documentId="13_ncr:1_{E50AF76B-F1E4-49C5-B2C0-A1D00533B769}" xr6:coauthVersionLast="47" xr6:coauthVersionMax="47" xr10:uidLastSave="{00000000-0000-0000-0000-000000000000}"/>
  <bookViews>
    <workbookView xWindow="-120" yWindow="-120" windowWidth="29040" windowHeight="15720" activeTab="7"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08560" sheetId="8" r:id="rId8"/>
    <sheet name="Hidden_1_Tabla_508560" sheetId="9" r:id="rId9"/>
    <sheet name="Tabla_508562" sheetId="10" r:id="rId10"/>
    <sheet name="Hidden_1_Tabla_508562" sheetId="11" r:id="rId11"/>
    <sheet name="Tabla_508604" sheetId="12" r:id="rId12"/>
  </sheets>
  <externalReferences>
    <externalReference r:id="rId13"/>
  </externalReferences>
  <definedNames>
    <definedName name="Hidden_1_Tabla_5085603">Hidden_1_Tabla_508560!$A$1:$A$3</definedName>
    <definedName name="Hidden_1_Tabla_5085625">Hidden_1_Tabla_508562!$A$1:$A$4</definedName>
    <definedName name="Hidden_13">Hidden_1!$A$1:$A$2</definedName>
    <definedName name="Hidden_24">Hidden_2!$A$1:$A$5</definedName>
    <definedName name="Hidden_37">Hidden_3!$A$1:$A$2</definedName>
    <definedName name="Hidden_412">Hidden_4!$A$1:$A$2</definedName>
    <definedName name="Hidden_438">[1]Hidden_4!$A$1:$A$2</definedName>
    <definedName name="Hidden_540">Hidden_5!$A$1:$A$2</definedName>
    <definedName name="Hidden_642">Hidden_6!$A$1:$A$2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3" i="1" l="1"/>
  <c r="AD19" i="1"/>
</calcChain>
</file>

<file path=xl/sharedStrings.xml><?xml version="1.0" encoding="utf-8"?>
<sst xmlns="http://schemas.openxmlformats.org/spreadsheetml/2006/main" count="845" uniqueCount="237">
  <si>
    <t>53175</t>
  </si>
  <si>
    <t>TÍTULO</t>
  </si>
  <si>
    <t>NOMBRE CORTO</t>
  </si>
  <si>
    <t>DESCRIPCIÓN</t>
  </si>
  <si>
    <t>Programas sociales</t>
  </si>
  <si>
    <t>LTAIPBCSA75FXVA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</si>
  <si>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</si>
  <si>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</si>
  <si>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</si>
  <si>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</si>
  <si>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</si>
  <si>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</si>
  <si>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</si>
  <si>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</si>
  <si>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</si>
  <si>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</si>
  <si>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</si>
  <si>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508565</t>
  </si>
  <si>
    <t>508595</t>
  </si>
  <si>
    <t>508596</t>
  </si>
  <si>
    <t>561305</t>
  </si>
  <si>
    <t>508603</t>
  </si>
  <si>
    <t>508566</t>
  </si>
  <si>
    <t>561306</t>
  </si>
  <si>
    <t>508588</t>
  </si>
  <si>
    <t>508563</t>
  </si>
  <si>
    <t>508597</t>
  </si>
  <si>
    <t>508598</t>
  </si>
  <si>
    <t>508557</t>
  </si>
  <si>
    <t>508599</t>
  </si>
  <si>
    <t>508577</t>
  </si>
  <si>
    <t>508578</t>
  </si>
  <si>
    <t>508558</t>
  </si>
  <si>
    <t>508560</t>
  </si>
  <si>
    <t>508559</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</si>
  <si>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</si>
  <si>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</si>
  <si>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</si>
  <si>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</si>
  <si>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</si>
  <si>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</si>
  <si>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</si>
  <si>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</si>
  <si>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</si>
  <si>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</si>
  <si>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</si>
  <si>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</si>
  <si>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</si>
  <si>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</si>
  <si>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</si>
  <si>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</si>
  <si>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</si>
  <si>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</si>
  <si>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</si>
  <si>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</si>
  <si>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</si>
  <si>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</si>
  <si>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</si>
  <si>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</si>
  <si>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</si>
  <si>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</si>
  <si>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</si>
  <si>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</si>
  <si>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561307</t>
  </si>
  <si>
    <t>508600</t>
  </si>
  <si>
    <t>508579</t>
  </si>
  <si>
    <t>508590</t>
  </si>
  <si>
    <t>508591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</si>
  <si>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</si>
  <si>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</si>
  <si>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</si>
  <si>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</si>
  <si>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</si>
  <si>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</si>
  <si>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</si>
  <si>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</si>
  <si>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</si>
  <si>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</si>
  <si>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</si>
  <si>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</si>
  <si>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</si>
  <si>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</si>
  <si>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</si>
  <si>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</si>
  <si>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</si>
  <si>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Tabla_508560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</si>
  <si>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</si>
  <si>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</si>
  <si>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</si>
  <si>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</si>
  <si>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</si>
  <si>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</si>
  <si>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</si>
  <si>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</si>
  <si>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</si>
  <si>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</si>
  <si>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</si>
  <si>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</si>
  <si>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</si>
  <si>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</si>
  <si>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</si>
  <si>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</si>
  <si>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</si>
  <si>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</si>
  <si>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</si>
  <si>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</si>
  <si>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</si>
  <si>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</si>
  <si>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</si>
  <si>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</si>
  <si>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</si>
  <si>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</si>
  <si>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</si>
  <si>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Tabla_508604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</si>
  <si>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</si>
  <si>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</si>
  <si>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</si>
  <si>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</si>
  <si>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</si>
  <si>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</si>
  <si>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</si>
  <si>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</si>
  <si>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</si>
  <si>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</si>
  <si>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</si>
  <si>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</si>
  <si>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</si>
  <si>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</si>
  <si>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</si>
  <si>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</si>
  <si>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65219</t>
  </si>
  <si>
    <t>65220</t>
  </si>
  <si>
    <t>65221</t>
  </si>
  <si>
    <t>65222</t>
  </si>
  <si>
    <t>ID</t>
  </si>
  <si>
    <t>Objetivo(s) general(es)</t>
  </si>
  <si>
    <t>Objetivo(s) específico(s)</t>
  </si>
  <si>
    <t>Alcances (catálogo)</t>
  </si>
  <si>
    <t>Metas físicas</t>
  </si>
  <si>
    <t>Corto plazo</t>
  </si>
  <si>
    <t>Mediano plazo</t>
  </si>
  <si>
    <t>Largo plazo</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</si>
  <si>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</si>
  <si>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</si>
  <si>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</si>
  <si>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</si>
  <si>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</si>
  <si>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</si>
  <si>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</si>
  <si>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</si>
  <si>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</si>
  <si>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</si>
  <si>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</si>
  <si>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</si>
  <si>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</si>
  <si>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</si>
  <si>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</si>
  <si>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</si>
  <si>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</si>
  <si>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</si>
  <si>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</si>
  <si>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</si>
  <si>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</si>
  <si>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</si>
  <si>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</si>
  <si>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</si>
  <si>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</si>
  <si>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</si>
  <si>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Apoyo a la Capacitación y al Emprendimiento en Baja California Sur</t>
  </si>
  <si>
    <t>Subprograma Capacitación para la Empleabilidad</t>
  </si>
  <si>
    <t>Servicio Nacional de Empleo Baja California Sur</t>
  </si>
  <si>
    <t>Coordinación de Apoyos Financieros a la Capacitación del Servicio Nacional de Empleo Baja California Sur.</t>
  </si>
  <si>
    <t>Reglas de Operación del Programa de Apoyo a la Capacitación y al Emprendimiento en Baja California Sur.</t>
  </si>
  <si>
    <t>http://stds.bcs.gob.mx/wp-content/uploads/2021/04/boletin-oficial-reglas-de-operacion-SNEBCS-1.pdf</t>
  </si>
  <si>
    <t>coneval.org.mx/medicion/paginas/consulta_pobreza_municipal.aspx</t>
  </si>
  <si>
    <t>Original y una copia  de Identificación Oficial, original y copia de CURP, original y copia de comprobante de domicilio (no mayor a 2 meses).</t>
  </si>
  <si>
    <t>Cualquier irregularidad, queja o denuncia o reconocimiento de la ciudadanía en general, se podrá realizar ante la Contraloría General del Estado ubicado en Ignacio Allende e/Isabel La Católica y Dionisia Villarino, Colonia Centro, La Paz, B.C.S., Tel. 12 22163 o en las oficinas de la Subsecretaría de Desarrollo Social y Humano del Gobierno del Estado ubicadas en calle Normal e/Chiapas y Durango, Fracc. Perla, C.P. 23040, La Paz, Baja California Sur, de manera personal, escrita o telefónica al número 12 25557.</t>
  </si>
  <si>
    <t>Reglas de operación vigentes</t>
  </si>
  <si>
    <t>Utilizar los apoyos otorgados exclusivamente para los fines de la solicitud presentada y aprobada.</t>
  </si>
  <si>
    <t>Inmediato</t>
  </si>
  <si>
    <t>Con el propósito de de corroborar la correcta operación del programa, la Coodinacion de Apoyos Financieros a la Capacitación, llevará a cabo el seguimiento del ejercicio de los recursos asignados al mismo, así como a las acciones ejecutadas, resultados, indicadores y metas alcanzadas.</t>
  </si>
  <si>
    <t>La Dirección General del Servicio Nacional de Empleo de la Secretaria del Trabajo Bienestar y Desarrollo Social del Gobierno del Estado de Baja California Sur, a través de La Coordinación de Apoyios Financieros a la Capacitación, será la que levantará la cédula socioeconómica con los datos mínimos del solicitante para evaluar la factibilidad de proporcionarle el apoyo solicitado.</t>
  </si>
  <si>
    <t>http://stps.bcs.gob.mx/</t>
  </si>
  <si>
    <t>http://tramites.bcs.gob.mx/servicios/</t>
  </si>
  <si>
    <t>Dirección General del Servicio Nacional de Empleo</t>
  </si>
  <si>
    <t>Se trabaja con Reglas de Operación y Manual de Procedimiento del Subprograma de Capacitacion para la Empleabilidad del 2021</t>
  </si>
  <si>
    <t>Subprograma Fomento al Autoempleo y al Emprendimiento</t>
  </si>
  <si>
    <t>Reglas de Operación del Programa de Apoyo al Empleo.</t>
  </si>
  <si>
    <t>Copia de Identificacion oficial, copia del CURP,  copia de comprobante de domicilio (no mayor a 2 meses), copia de acta de nacimiento y copia de comprobante de estudios.</t>
  </si>
  <si>
    <t>Contraloría General del Estado</t>
  </si>
  <si>
    <t xml:space="preserve">Se les proporciona apoyo con la entrega de mobiliario, maquinaria, equipo y/o herramienta </t>
  </si>
  <si>
    <t>Apoyar a buscadores de trabajo mediante su incorporación a cursos de capacitación de corto plazo para incrementar sus posibilidades de colocación en ujn puesto de trabajo.</t>
  </si>
  <si>
    <t>Impulso Productivo Familiar</t>
  </si>
  <si>
    <t>Apoyo</t>
  </si>
  <si>
    <t>Secretaría del Trabajo, Bienestar  y Desarrollo Social</t>
  </si>
  <si>
    <t>Dirección de Programas Sociales</t>
  </si>
  <si>
    <t>Reglas de Operación</t>
  </si>
  <si>
    <t>https://drive.google.com/file/d/1MCCQ48Y71kovTufM61TmzxaJ5E4lr-Y-/view?usp=sharing</t>
  </si>
  <si>
    <t>https://drive.google.com/file/d/1PZhvQZt_EYeu22WRBgdhvKPwJnxzmcnj/view</t>
  </si>
  <si>
    <t>Para tener acceso a los apoyos del Programa, se dirigirá una solicitud A la STDS, misma que la Dirección de Desarrollo Social y Humano presentará al Comité de Validación para su análisis. Los apoyos de este programa se otorgarán a los beneficiarios que cumplan con los siguientes requisitos: manifestar su interés de recibir los apoyos del programa, acreditar identidad de lo solicitante; y se dará preferencia a las personas que no hayan recibido apoyos de otros programa de índole productiva.</t>
  </si>
  <si>
    <t>presentar carta compromiso-solicitud, en la que manifiesta bajo protesta de decir verdad que no se han recibido ni se solicitarán apoyos de otros programas para los mismos conceptos cuyo fInanciamiento se solicita en este programa (Anexo I), comprobante de domicilio, identificación oficial que contenga la CURP, si la identificación oficial no la contiene, presentar esta última por separado, cotización de los materiales, muebles, aparatos, equipos, herramientas, insumos o cualquier bien que requiera el negocio. Se presentará una sola cotización cuando el importe del costo de los bienes solicitados sea igual o menor a $5,000.00 (Cinco mil pesos 00/100 M.N.). Cuando el importe del costo de los bienes solicitados exceda dicha cantidad, se deberán presentar 3 cotizaciones de 3 diferentes casas comerciales o proveedores que contengan los mismos bienes, Cédula de Identificación Básica debidamente requisitada (Anexo II) y Recibo de Entrega de Bienes (Anexo III).</t>
  </si>
  <si>
    <t>n/a</t>
  </si>
  <si>
    <t xml:space="preserve">verificación </t>
  </si>
  <si>
    <t>Dirección de evaluación y seguimiento</t>
  </si>
  <si>
    <t>http://secfin.bcs.gob.mx/fnz/wp-content/themes/fnz_bcs/assets/images/boletines/2020/29.pdf</t>
  </si>
  <si>
    <t xml:space="preserve">Dirección de Programas Sociales </t>
  </si>
  <si>
    <t>AL TERMINO DEL CUARTO TRIMESTRE DE 2022 NO SE  EJERCIO EL PROGRAMA</t>
  </si>
  <si>
    <t>Programa Alimentario</t>
  </si>
  <si>
    <t xml:space="preserve">Modalidad de Pensión y Modalidad de Contingencia </t>
  </si>
  <si>
    <t>https://drive.google.com/file/d/1ckq5l5-gGJ0dNtdSGd02nINAFqHUZG1M/view</t>
  </si>
  <si>
    <t>Reglas de Operación vigentes</t>
  </si>
  <si>
    <t>Dirección de Planeación, Evaliación y Desarrollo Regional</t>
  </si>
  <si>
    <t>Programa Mejoramiento en calidad y espacios de la vivienda</t>
  </si>
  <si>
    <t>especie</t>
  </si>
  <si>
    <t>https://drive.google.com/file/d/1_5ZXHEBLUoQTPsfS5gLGbV0AqYLYIf8S/view</t>
  </si>
  <si>
    <t>Programa Asistencial Emergente</t>
  </si>
  <si>
    <t>Dirección Tecnico Operativa</t>
  </si>
  <si>
    <t>https://drive.google.com/file/d/1ILPJE39gBlsIQFl7FeDF5jfx4YWSPl33/view?usp=sharing</t>
  </si>
  <si>
    <t>AL TERMINO DEL TERCER TRIMESTRE DE 2022 NO SE HA EJERCIDO NINGUN EL PROGRAMA</t>
  </si>
  <si>
    <t>Comité de Validación de la SSDS</t>
  </si>
  <si>
    <t>AL TERMINO DEL SEGUNDO TRIMESTRE DE 2022 NO SE HA EJERCIDO NINGUN EL PROGRAMA</t>
  </si>
  <si>
    <t>Dirección de Desarrollo Social y Humano</t>
  </si>
  <si>
    <t>AL TERMINO DEL PRIMER TRIMESTRE DE 2022 NO SE HA EJERCIDO NINGUN EL PROGRAMA</t>
  </si>
  <si>
    <t>Impulso Productivo Familiar es un programa que apoya las actividades generadoras de ingreso en la familia, a través de la consolidación de proyectos mediante entrega de bienes e insumos que permitan ampliar la capacidad productiva de la población objetivo.</t>
  </si>
  <si>
    <t xml:space="preserve">Está dirigido a los 5 municipios del estado, con el propósito de mejorar el ingreso de las personas y sus familias, mediante el apoyo para la consolidación de microcréditos familiares, proyectos productivos que estén en funcionamiento o que cuenten con iniciativas productivas o de servicios y experiencia en las capacidades propias. </t>
  </si>
  <si>
    <t>Contribuir al apoyo económico de familias sudcalifornianas, para potencializar su desarrollo, permitiendo a los integrantes de la familia una mejor calidad de vida.</t>
  </si>
  <si>
    <t>El programa de Mejoramiento en callidad y espacios de la vivienda tiene como objetivo general contribuir a que personas en situación vulnerable, de marginación, pobreza o pobreza extrema puedan hacer frente a acciones de mejoramiento de su vivienda, dentro de la carencia de calidad y espacios de la vivienda</t>
  </si>
  <si>
    <t xml:space="preserve"> contribuir a que personas en situación vulnerable, de marginación, pobreza o pobreza extrema puedan hacer frente a acciones de mejoramiento de su vivienda, dentro de la carencia de calidad y espacios de la vivienda</t>
  </si>
  <si>
    <t>No hay dato</t>
  </si>
  <si>
    <t>Contribuir a mejorar el acceso a la alimentación de las familias beneficiarias en el Estado de Baja California Sur, mediante la entrega de apoyos en especie de calidad nutricional.</t>
  </si>
  <si>
    <t>Ampliar las capacidades de alimentación y nutrición de las familias beneficiarias.</t>
  </si>
  <si>
    <t>Contribuir para que personas residentes en el Estado en situación vulnerable o de marginación, puedan hacer frente a contingencias graves, a través del otorgamiento de apoyos en especie.</t>
  </si>
  <si>
    <t>No hay dato del indicador</t>
  </si>
  <si>
    <t>No hay dato de frencuencia</t>
  </si>
  <si>
    <t>No hay dato de resultados</t>
  </si>
  <si>
    <t>No hay dato de denominación</t>
  </si>
  <si>
    <t>https://drive.google.com/file/d/1OMnAEhsqqBRXBxEZgMWVWUFOVGtHZa91/view?usp=share_link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</si>
</sst>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Calibri"/>
      <family val="2"/>
      <scheme val="minor"/>
    </font>
    <font>
      <sz val="11"/>
      <name val="Calibri"/>
      <family val="2"/>
      <scheme val="minor"/>
    </font>
    <font>
      <sz val="11"/>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5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0" fillId="0" borderId="0" xfId="0" applyAlignment="1">
      <alignment vertical="top"/>
    </xf>
    <xf numFmtId="0" fontId="0" fillId="0" borderId="0" xfId="0" applyAlignment="1"/>
    <xf numFmtId="0" fontId="5" fillId="0" borderId="0" xfId="0" applyFont="1" applyAlignment="1">
      <alignment horizontal="left" vertical="top"/>
    </xf>
    <xf numFmtId="0" fontId="5" fillId="3" borderId="0" xfId="0" applyFont="1" applyFill="1" applyAlignment="1">
      <alignment horizontal="left" vertical="top"/>
    </xf>
    <xf numFmtId="0" fontId="0" fillId="0" borderId="0" xfId="0" applyFont="1" applyAlignment="1">
      <alignment readingOrder="1"/>
    </xf>
    <xf numFmtId="14" fontId="0" fillId="0" borderId="0" xfId="0" applyNumberFormat="1" applyFont="1" applyAlignment="1"/>
    <xf numFmtId="0" fontId="0" fillId="0" borderId="0" xfId="0" applyFont="1" applyAlignment="1"/>
    <xf numFmtId="0" fontId="0" fillId="0" borderId="0" xfId="0" applyFont="1" applyAlignment="1">
      <alignment horizontal="left" vertical="top"/>
    </xf>
    <xf numFmtId="0" fontId="3" fillId="3" borderId="0" xfId="1" applyFont="1" applyFill="1" applyAlignment="1" applyProtection="1">
      <alignment horizontal="left"/>
    </xf>
    <xf numFmtId="14" fontId="0" fillId="0" borderId="0" xfId="0" applyNumberFormat="1" applyFont="1" applyAlignment="1">
      <alignment readingOrder="1"/>
    </xf>
    <xf numFmtId="0" fontId="3" fillId="0" borderId="0" xfId="1" applyFont="1" applyAlignment="1">
      <alignment readingOrder="1"/>
    </xf>
    <xf numFmtId="3" fontId="0" fillId="0" borderId="0" xfId="0" applyNumberFormat="1" applyFont="1" applyAlignment="1">
      <alignment readingOrder="1"/>
    </xf>
    <xf numFmtId="4" fontId="0" fillId="0" borderId="0" xfId="0" applyNumberFormat="1" applyFont="1" applyAlignment="1">
      <alignment readingOrder="1"/>
    </xf>
    <xf numFmtId="2" fontId="0" fillId="0" borderId="0" xfId="0" applyNumberFormat="1" applyFont="1" applyAlignment="1">
      <alignment horizontal="right" readingOrder="1"/>
    </xf>
    <xf numFmtId="0" fontId="0" fillId="0" borderId="2" xfId="0" applyFont="1" applyBorder="1" applyAlignment="1">
      <alignment readingOrder="1"/>
    </xf>
    <xf numFmtId="0" fontId="0" fillId="3" borderId="0" xfId="0" applyFont="1" applyFill="1" applyAlignment="1">
      <alignment readingOrder="1"/>
    </xf>
    <xf numFmtId="14" fontId="0" fillId="3" borderId="0" xfId="0" applyNumberFormat="1" applyFont="1" applyFill="1" applyAlignment="1"/>
    <xf numFmtId="0" fontId="0" fillId="3" borderId="0" xfId="0" applyFont="1" applyFill="1" applyAlignment="1"/>
    <xf numFmtId="0" fontId="0" fillId="3" borderId="0" xfId="0" applyFont="1" applyFill="1" applyAlignment="1">
      <alignment horizontal="left" vertical="top"/>
    </xf>
    <xf numFmtId="14" fontId="0" fillId="3" borderId="0" xfId="0" applyNumberFormat="1" applyFont="1" applyFill="1" applyAlignment="1">
      <alignment readingOrder="1"/>
    </xf>
    <xf numFmtId="0" fontId="3" fillId="3" borderId="0" xfId="1" applyFont="1" applyFill="1" applyAlignment="1">
      <alignment readingOrder="1"/>
    </xf>
    <xf numFmtId="3" fontId="0" fillId="3" borderId="0" xfId="0" applyNumberFormat="1" applyFont="1" applyFill="1" applyAlignment="1">
      <alignment readingOrder="1"/>
    </xf>
    <xf numFmtId="4" fontId="0" fillId="3" borderId="0" xfId="0" applyNumberFormat="1" applyFont="1" applyFill="1" applyAlignment="1">
      <alignment readingOrder="1"/>
    </xf>
    <xf numFmtId="2" fontId="0" fillId="3" borderId="0" xfId="0" applyNumberFormat="1" applyFont="1" applyFill="1" applyAlignment="1">
      <alignment horizontal="right" readingOrder="1"/>
    </xf>
    <xf numFmtId="0" fontId="0" fillId="3" borderId="2" xfId="0" applyFont="1" applyFill="1" applyBorder="1" applyAlignment="1">
      <alignment readingOrder="1"/>
    </xf>
    <xf numFmtId="0" fontId="3" fillId="0" borderId="0" xfId="1" applyFont="1" applyBorder="1" applyAlignment="1">
      <alignment readingOrder="1"/>
    </xf>
    <xf numFmtId="2" fontId="0" fillId="0" borderId="0" xfId="0" applyNumberFormat="1" applyFont="1" applyAlignment="1">
      <alignment readingOrder="1"/>
    </xf>
    <xf numFmtId="0" fontId="0" fillId="0" borderId="0" xfId="0" applyFont="1" applyAlignment="1">
      <alignment horizontal="right" readingOrder="1"/>
    </xf>
    <xf numFmtId="0" fontId="3" fillId="3" borderId="0" xfId="1" applyFont="1" applyFill="1" applyBorder="1" applyAlignment="1">
      <alignment readingOrder="1"/>
    </xf>
    <xf numFmtId="2" fontId="0" fillId="3" borderId="0" xfId="0" applyNumberFormat="1" applyFont="1" applyFill="1" applyAlignment="1">
      <alignment readingOrder="1"/>
    </xf>
    <xf numFmtId="0" fontId="0" fillId="3" borderId="0" xfId="0" applyFont="1" applyFill="1" applyAlignment="1">
      <alignment horizontal="right" readingOrder="1"/>
    </xf>
    <xf numFmtId="0" fontId="0" fillId="0" borderId="0" xfId="0" applyFont="1" applyAlignment="1">
      <alignment horizontal="center" vertical="center"/>
    </xf>
    <xf numFmtId="2" fontId="0" fillId="0" borderId="0" xfId="0" applyNumberFormat="1" applyFont="1" applyAlignment="1">
      <alignment horizontal="right"/>
    </xf>
    <xf numFmtId="0" fontId="0" fillId="0" borderId="0" xfId="0" applyFont="1" applyAlignment="1">
      <alignment horizontal="left"/>
    </xf>
    <xf numFmtId="0" fontId="0" fillId="3" borderId="0" xfId="0" applyFont="1" applyFill="1" applyAlignment="1">
      <alignment horizontal="center" vertical="center"/>
    </xf>
    <xf numFmtId="0" fontId="0" fillId="3" borderId="0" xfId="0" applyFont="1" applyFill="1" applyAlignment="1">
      <alignment horizontal="left"/>
    </xf>
    <xf numFmtId="0" fontId="0" fillId="0" borderId="0" xfId="0" applyFont="1" applyAlignment="1">
      <alignment horizontal="right"/>
    </xf>
    <xf numFmtId="0" fontId="5" fillId="3" borderId="0" xfId="0" applyFont="1" applyFill="1" applyAlignment="1">
      <alignment horizontal="right"/>
    </xf>
    <xf numFmtId="0" fontId="0" fillId="0" borderId="0" xfId="0" applyAlignment="1">
      <alignment horizontal="left"/>
    </xf>
    <xf numFmtId="0" fontId="3" fillId="3" borderId="0" xfId="1" applyFill="1"/>
    <xf numFmtId="0" fontId="6" fillId="0" borderId="0" xfId="0" applyFont="1" applyAlignment="1">
      <alignment horizontal="left" vertical="center" readingOrder="1"/>
    </xf>
    <xf numFmtId="0" fontId="0" fillId="0" borderId="0" xfId="0" applyAlignment="1">
      <alignment horizontal="left" vertical="center"/>
    </xf>
    <xf numFmtId="0" fontId="6" fillId="0" borderId="0" xfId="0" applyFont="1" applyAlignment="1">
      <alignment horizontal="left"/>
    </xf>
    <xf numFmtId="0" fontId="4" fillId="0" borderId="0" xfId="0" applyFont="1" applyAlignment="1">
      <alignment horizontal="left" vertical="center"/>
    </xf>
    <xf numFmtId="0" fontId="0" fillId="3" borderId="0" xfId="0" applyFont="1" applyFill="1" applyBorder="1" applyAlignment="1">
      <alignment readingOrder="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san/OneDrive/Documentos/PROGRAMA%20ASISTENCIA%20DE%20VIDA/TRANSPARENCIA/2020/Formatos%201er%20trimestre%202020%20Rosana/LTAIPBCSA75FXVA-PROGR-SOCIALES-STDS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41"/>
      <sheetName val="Hoja42"/>
      <sheetName val="Hoja43"/>
      <sheetName val="Hoja44"/>
      <sheetName val="Hoja45"/>
      <sheetName val="Hoja46"/>
      <sheetName val="Hoja47"/>
      <sheetName val="Hoja48"/>
      <sheetName val="Hoja49"/>
      <sheetName val="Hoja50"/>
      <sheetName val="Hoja51"/>
      <sheetName val="Hoja52"/>
      <sheetName val="Hoja53"/>
      <sheetName val="Hoja54"/>
      <sheetName val="Hoja55"/>
      <sheetName val="Hoja56"/>
      <sheetName val="Hoja57"/>
      <sheetName val="Hoja58"/>
      <sheetName val="Hoja59"/>
      <sheetName val="Hoja60"/>
      <sheetName val="Hoja61"/>
      <sheetName val="Hoja62"/>
      <sheetName val="Hoja63"/>
      <sheetName val="Hoja64"/>
      <sheetName val="Hoja65"/>
      <sheetName val="Hoja66"/>
      <sheetName val="Hoja67"/>
      <sheetName val="Hoja68"/>
      <sheetName val="Hoja69"/>
      <sheetName val="Hoja70"/>
      <sheetName val="Hoja71"/>
      <sheetName val="Hoja72"/>
      <sheetName val="Hoja73"/>
      <sheetName val="Hoja74"/>
      <sheetName val="Hoja75"/>
      <sheetName val="Hoja76"/>
      <sheetName val="Hoja77"/>
      <sheetName val="Hoja78"/>
      <sheetName val="Hoja79"/>
      <sheetName val="Hoja80"/>
      <sheetName val="Hoja81"/>
      <sheetName val="Hoja82"/>
      <sheetName val="Hoja83"/>
      <sheetName val="Hoja84"/>
      <sheetName val="Hoja85"/>
      <sheetName val="Hoja86"/>
      <sheetName val="Hoja87"/>
      <sheetName val="Hoja88"/>
      <sheetName val="Hoja89"/>
      <sheetName val="Hoja90"/>
      <sheetName val="Hoja91"/>
      <sheetName val="Hoja92"/>
      <sheetName val="Hoja93"/>
      <sheetName val="Hoja94"/>
      <sheetName val="Hoja95"/>
      <sheetName val="Hoja96"/>
      <sheetName val="Hoja97"/>
      <sheetName val="Hoja98"/>
      <sheetName val="Hoja99"/>
      <sheetName val="Hoja100"/>
      <sheetName val="Hoja101"/>
      <sheetName val="Hoja102"/>
      <sheetName val="Hoja103"/>
      <sheetName val="Hoja104"/>
      <sheetName val="Hoja105"/>
      <sheetName val="Hoja106"/>
      <sheetName val="Hoja107"/>
      <sheetName val="Hoja108"/>
      <sheetName val="Hoja109"/>
      <sheetName val="Hoja110"/>
      <sheetName val="Hoja111"/>
      <sheetName val="Hoja112"/>
      <sheetName val="Hoja113"/>
      <sheetName val="Hoja114"/>
      <sheetName val="Hoja115"/>
      <sheetName val="Hoja116"/>
      <sheetName val="Hoja117"/>
      <sheetName val="Hoja118"/>
      <sheetName val="Hoja119"/>
      <sheetName val="Hoja120"/>
      <sheetName val="Hoja121"/>
      <sheetName val="Hoja122"/>
      <sheetName val="Hoja123"/>
      <sheetName val="Hoja124"/>
      <sheetName val="Hoja125"/>
      <sheetName val="Hoja126"/>
      <sheetName val="Hoja127"/>
      <sheetName val="Hoja128"/>
      <sheetName val="Hoja129"/>
      <sheetName val="Hoja130"/>
      <sheetName val="Hoja131"/>
      <sheetName val="Hoja132"/>
      <sheetName val="Hoja133"/>
      <sheetName val="Hoja134"/>
      <sheetName val="Hoja135"/>
      <sheetName val="Hoja136"/>
      <sheetName val="Hoja137"/>
      <sheetName val="Hoja138"/>
      <sheetName val="Hoja139"/>
      <sheetName val="Hoja140"/>
      <sheetName val="Hoja141"/>
      <sheetName val="Hoja142"/>
      <sheetName val="Hoja143"/>
      <sheetName val="Hoja144"/>
      <sheetName val="Hoja145"/>
      <sheetName val="Hoja146"/>
      <sheetName val="Hoja147"/>
      <sheetName val="Hoja148"/>
      <sheetName val="Hoja149"/>
      <sheetName val="Hoja150"/>
      <sheetName val="Hoja151"/>
      <sheetName val="Hoja152"/>
      <sheetName val="Hoja153"/>
      <sheetName val="Hoja154"/>
      <sheetName val="Hoja155"/>
      <sheetName val="Hoja156"/>
      <sheetName val="Hoja157"/>
      <sheetName val="Hoja158"/>
      <sheetName val="Hoja159"/>
      <sheetName val="Hoja160"/>
      <sheetName val="Hoja161"/>
      <sheetName val="Hoja162"/>
      <sheetName val="Hoja163"/>
      <sheetName val="Hoja164"/>
      <sheetName val="Hoja165"/>
      <sheetName val="Hoja166"/>
      <sheetName val="Hoja167"/>
      <sheetName val="Hoja168"/>
      <sheetName val="Hoja169"/>
      <sheetName val="Hoja170"/>
      <sheetName val="Hoja171"/>
      <sheetName val="Hoja172"/>
      <sheetName val="Hoja173"/>
      <sheetName val="Hoja174"/>
      <sheetName val="Hoja175"/>
      <sheetName val="Hoja176"/>
      <sheetName val="Hoja177"/>
      <sheetName val="Hoja178"/>
      <sheetName val="Hoja179"/>
      <sheetName val="Hoja180"/>
      <sheetName val="Hoja181"/>
      <sheetName val="Hoja182"/>
      <sheetName val="Hoja183"/>
      <sheetName val="Hoja184"/>
      <sheetName val="Hoja185"/>
      <sheetName val="Hoja186"/>
      <sheetName val="Hoja187"/>
      <sheetName val="Hoja188"/>
      <sheetName val="Hoja189"/>
      <sheetName val="Hoja190"/>
      <sheetName val="Hidden_1"/>
      <sheetName val="Hidden_2"/>
      <sheetName val="Hidden_3"/>
      <sheetName val="Hidden_4"/>
      <sheetName val="Hidden_5"/>
      <sheetName val="Tabla_508560"/>
      <sheetName val="Hidden_1_Tabla_508560"/>
      <sheetName val="Tabla_508562"/>
      <sheetName val="Hidden_1_Tabla_508562"/>
      <sheetName val="Tabla_5086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row r="1">
          <cell r="A1" t="str">
            <v>Si</v>
          </cell>
        </row>
        <row r="2">
          <cell r="A2" t="str">
            <v>No</v>
          </cell>
        </row>
      </sheetData>
      <sheetData sheetId="155"/>
      <sheetData sheetId="156"/>
      <sheetData sheetId="157"/>
      <sheetData sheetId="158"/>
      <sheetData sheetId="159"/>
      <sheetData sheetId="16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ecfin.bcs.gob.mx/fnz/wp-content/themes/fnz_bcs/assets/images/boletines/2020/29.pdf" TargetMode="External"/><Relationship Id="rId18" Type="http://schemas.openxmlformats.org/officeDocument/2006/relationships/hyperlink" Target="http://secfin.bcs.gob.mx/fnz/wp-content/themes/fnz_bcs/assets/images/boletines/2020/29.pdf" TargetMode="External"/><Relationship Id="rId26" Type="http://schemas.openxmlformats.org/officeDocument/2006/relationships/hyperlink" Target="https://drive.google.com/file/d/1PZhvQZt_EYeu22WRBgdhvKPwJnxzmcnj/view" TargetMode="External"/><Relationship Id="rId39" Type="http://schemas.openxmlformats.org/officeDocument/2006/relationships/hyperlink" Target="https://drive.google.com/file/d/1PZhvQZt_EYeu22WRBgdhvKPwJnxzmcnj/view" TargetMode="External"/><Relationship Id="rId21" Type="http://schemas.openxmlformats.org/officeDocument/2006/relationships/hyperlink" Target="https://drive.google.com/file/d/1MCCQ48Y71kovTufM61TmzxaJ5E4lr-Y-/view?usp=sharing" TargetMode="External"/><Relationship Id="rId34" Type="http://schemas.openxmlformats.org/officeDocument/2006/relationships/hyperlink" Target="http://secfin.bcs.gob.mx/fnz/wp-content/themes/fnz_bcs/assets/images/boletines/2020/29.pdf" TargetMode="External"/><Relationship Id="rId7" Type="http://schemas.openxmlformats.org/officeDocument/2006/relationships/hyperlink" Target="http://stds.bcs.gob.mx/wp-content/uploads/2021/04/boletin-oficial-reglas-de-operacion-SNEBCS-1.pdf" TargetMode="External"/><Relationship Id="rId12" Type="http://schemas.openxmlformats.org/officeDocument/2006/relationships/hyperlink" Target="http://secfin.bcs.gob.mx/fnz/wp-content/themes/fnz_bcs/assets/images/boletines/2020/29.pdf" TargetMode="External"/><Relationship Id="rId17" Type="http://schemas.openxmlformats.org/officeDocument/2006/relationships/hyperlink" Target="http://secfin.bcs.gob.mx/fnz/wp-content/themes/fnz_bcs/assets/images/boletines/2020/29.pdf" TargetMode="External"/><Relationship Id="rId25" Type="http://schemas.openxmlformats.org/officeDocument/2006/relationships/hyperlink" Target="https://drive.google.com/file/d/1ILPJE39gBlsIQFl7FeDF5jfx4YWSPl33/view?usp=sharing" TargetMode="External"/><Relationship Id="rId33" Type="http://schemas.openxmlformats.org/officeDocument/2006/relationships/hyperlink" Target="http://secfin.bcs.gob.mx/fnz/wp-content/themes/fnz_bcs/assets/images/boletines/2020/29.pdf" TargetMode="External"/><Relationship Id="rId38" Type="http://schemas.openxmlformats.org/officeDocument/2006/relationships/hyperlink" Target="https://drive.google.com/file/d/1PZhvQZt_EYeu22WRBgdhvKPwJnxzmcnj/view" TargetMode="External"/><Relationship Id="rId2" Type="http://schemas.openxmlformats.org/officeDocument/2006/relationships/hyperlink" Target="http://stds.bcs.gob.mx/wp-content/uploads/2021/04/boletin-oficial-reglas-de-operacion-SNEBCS-1.pdf" TargetMode="External"/><Relationship Id="rId16" Type="http://schemas.openxmlformats.org/officeDocument/2006/relationships/hyperlink" Target="https://drive.google.com/file/d/1MCCQ48Y71kovTufM61TmzxaJ5E4lr-Y-/view?usp=sharing" TargetMode="External"/><Relationship Id="rId20" Type="http://schemas.openxmlformats.org/officeDocument/2006/relationships/hyperlink" Target="http://secfin.bcs.gob.mx/fnz/wp-content/themes/fnz_bcs/assets/images/boletines/2020/29.pdf" TargetMode="External"/><Relationship Id="rId29" Type="http://schemas.openxmlformats.org/officeDocument/2006/relationships/hyperlink" Target="https://drive.google.com/file/d/1PZhvQZt_EYeu22WRBgdhvKPwJnxzmcnj/view" TargetMode="External"/><Relationship Id="rId1" Type="http://schemas.openxmlformats.org/officeDocument/2006/relationships/hyperlink" Target="http://stds.bcs.gob.mx/wp-content/uploads/2021/04/boletin-oficial-reglas-de-operacion-SNEBCS-1.pdf" TargetMode="External"/><Relationship Id="rId6" Type="http://schemas.openxmlformats.org/officeDocument/2006/relationships/hyperlink" Target="http://stds.bcs.gob.mx/wp-content/uploads/2021/04/boletin-oficial-reglas-de-operacion-SNEBCS-1.pdf" TargetMode="External"/><Relationship Id="rId11" Type="http://schemas.openxmlformats.org/officeDocument/2006/relationships/hyperlink" Target="https://drive.google.com/file/d/1MCCQ48Y71kovTufM61TmzxaJ5E4lr-Y-/view?usp=sharing" TargetMode="External"/><Relationship Id="rId24" Type="http://schemas.openxmlformats.org/officeDocument/2006/relationships/hyperlink" Target="https://drive.google.com/file/d/1ckq5l5-gGJ0dNtdSGd02nINAFqHUZG1M/view" TargetMode="External"/><Relationship Id="rId32" Type="http://schemas.openxmlformats.org/officeDocument/2006/relationships/hyperlink" Target="https://drive.google.com/file/d/1MCCQ48Y71kovTufM61TmzxaJ5E4lr-Y-/view?usp=sharing" TargetMode="External"/><Relationship Id="rId37" Type="http://schemas.openxmlformats.org/officeDocument/2006/relationships/hyperlink" Target="https://drive.google.com/file/d/1PZhvQZt_EYeu22WRBgdhvKPwJnxzmcnj/view" TargetMode="External"/><Relationship Id="rId40" Type="http://schemas.openxmlformats.org/officeDocument/2006/relationships/printerSettings" Target="../printerSettings/printerSettings1.bin"/><Relationship Id="rId5" Type="http://schemas.openxmlformats.org/officeDocument/2006/relationships/hyperlink" Target="http://stds.bcs.gob.mx/wp-content/uploads/2021/04/boletin-oficial-reglas-de-operacion-SNEBCS-1.pdf" TargetMode="External"/><Relationship Id="rId15" Type="http://schemas.openxmlformats.org/officeDocument/2006/relationships/hyperlink" Target="http://secfin.bcs.gob.mx/fnz/wp-content/themes/fnz_bcs/assets/images/boletines/2020/29.pdf" TargetMode="External"/><Relationship Id="rId23" Type="http://schemas.openxmlformats.org/officeDocument/2006/relationships/hyperlink" Target="http://secfin.bcs.gob.mx/fnz/wp-content/themes/fnz_bcs/assets/images/boletines/2020/29.pdf" TargetMode="External"/><Relationship Id="rId28" Type="http://schemas.openxmlformats.org/officeDocument/2006/relationships/hyperlink" Target="https://drive.google.com/file/d/1PZhvQZt_EYeu22WRBgdhvKPwJnxzmcnj/view" TargetMode="External"/><Relationship Id="rId36" Type="http://schemas.openxmlformats.org/officeDocument/2006/relationships/hyperlink" Target="https://drive.google.com/file/d/1PZhvQZt_EYeu22WRBgdhvKPwJnxzmcnj/view" TargetMode="External"/><Relationship Id="rId10" Type="http://schemas.openxmlformats.org/officeDocument/2006/relationships/hyperlink" Target="http://secfin.bcs.gob.mx/fnz/wp-content/themes/fnz_bcs/assets/images/boletines/2020/29.pdf" TargetMode="External"/><Relationship Id="rId19" Type="http://schemas.openxmlformats.org/officeDocument/2006/relationships/hyperlink" Target="http://secfin.bcs.gob.mx/fnz/wp-content/themes/fnz_bcs/assets/images/boletines/2020/29.pdf" TargetMode="External"/><Relationship Id="rId31" Type="http://schemas.openxmlformats.org/officeDocument/2006/relationships/hyperlink" Target="http://secfin.bcs.gob.mx/fnz/wp-content/themes/fnz_bcs/assets/images/boletines/2020/29.pdf" TargetMode="External"/><Relationship Id="rId4" Type="http://schemas.openxmlformats.org/officeDocument/2006/relationships/hyperlink" Target="http://stds.bcs.gob.mx/wp-content/uploads/2021/04/boletin-oficial-reglas-de-operacion-SNEBCS-1.pdf" TargetMode="External"/><Relationship Id="rId9" Type="http://schemas.openxmlformats.org/officeDocument/2006/relationships/hyperlink" Target="http://secfin.bcs.gob.mx/fnz/wp-content/themes/fnz_bcs/assets/images/boletines/2020/29.pdf" TargetMode="External"/><Relationship Id="rId14" Type="http://schemas.openxmlformats.org/officeDocument/2006/relationships/hyperlink" Target="http://secfin.bcs.gob.mx/fnz/wp-content/themes/fnz_bcs/assets/images/boletines/2020/29.pdf" TargetMode="External"/><Relationship Id="rId22" Type="http://schemas.openxmlformats.org/officeDocument/2006/relationships/hyperlink" Target="http://secfin.bcs.gob.mx/fnz/wp-content/themes/fnz_bcs/assets/images/boletines/2020/29.pdf" TargetMode="External"/><Relationship Id="rId27" Type="http://schemas.openxmlformats.org/officeDocument/2006/relationships/hyperlink" Target="https://drive.google.com/file/d/1PZhvQZt_EYeu22WRBgdhvKPwJnxzmcnj/view" TargetMode="External"/><Relationship Id="rId30" Type="http://schemas.openxmlformats.org/officeDocument/2006/relationships/hyperlink" Target="http://secfin.bcs.gob.mx/fnz/wp-content/themes/fnz_bcs/assets/images/boletines/2020/29.pdf" TargetMode="External"/><Relationship Id="rId35" Type="http://schemas.openxmlformats.org/officeDocument/2006/relationships/hyperlink" Target="https://drive.google.com/file/d/1ILPJE39gBlsIQFl7FeDF5jfx4YWSPl33/view?usp=sharing" TargetMode="External"/><Relationship Id="rId8" Type="http://schemas.openxmlformats.org/officeDocument/2006/relationships/hyperlink" Target="http://tramites.bcs.gob.mx/servicios/" TargetMode="External"/><Relationship Id="rId3" Type="http://schemas.openxmlformats.org/officeDocument/2006/relationships/hyperlink" Target="http://tramites.bcs.gob.mx/servic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5"/>
  <sheetViews>
    <sheetView topLeftCell="AN2" workbookViewId="0">
      <selection activeCell="AP29" sqref="AP29:AP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34.7109375"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50" t="s">
        <v>1</v>
      </c>
      <c r="B2" s="51"/>
      <c r="C2" s="51"/>
      <c r="D2" s="50" t="s">
        <v>2</v>
      </c>
      <c r="E2" s="51"/>
      <c r="F2" s="51"/>
      <c r="G2" s="50" t="s">
        <v>3</v>
      </c>
      <c r="H2" s="51"/>
      <c r="I2" s="51"/>
    </row>
    <row r="3" spans="1:51" x14ac:dyDescent="0.25">
      <c r="A3" s="52" t="s">
        <v>4</v>
      </c>
      <c r="B3" s="51"/>
      <c r="C3" s="51"/>
      <c r="D3" s="52" t="s">
        <v>5</v>
      </c>
      <c r="E3" s="51"/>
      <c r="F3" s="51"/>
      <c r="G3" s="52" t="s">
        <v>6</v>
      </c>
      <c r="H3" s="51"/>
      <c r="I3" s="51"/>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50" t="s">
        <v>68</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s="6" customFormat="1" x14ac:dyDescent="0.25">
      <c r="A8" s="9">
        <v>2022</v>
      </c>
      <c r="B8" s="10">
        <v>44835</v>
      </c>
      <c r="C8" s="10">
        <v>44926</v>
      </c>
      <c r="D8" s="9" t="s">
        <v>121</v>
      </c>
      <c r="E8" s="11" t="s">
        <v>123</v>
      </c>
      <c r="F8" s="11" t="s">
        <v>168</v>
      </c>
      <c r="G8" s="11" t="s">
        <v>169</v>
      </c>
      <c r="H8" s="9" t="s">
        <v>128</v>
      </c>
      <c r="I8" s="36" t="s">
        <v>170</v>
      </c>
      <c r="J8" s="12" t="s">
        <v>171</v>
      </c>
      <c r="K8" s="7" t="s">
        <v>172</v>
      </c>
      <c r="L8" s="13" t="s">
        <v>173</v>
      </c>
      <c r="M8" s="9" t="s">
        <v>127</v>
      </c>
      <c r="N8" s="14">
        <v>44562</v>
      </c>
      <c r="O8" s="14">
        <v>44926</v>
      </c>
      <c r="P8" s="15" t="s">
        <v>173</v>
      </c>
      <c r="Q8" s="9">
        <v>6</v>
      </c>
      <c r="R8" s="16"/>
      <c r="S8" s="9" t="s">
        <v>174</v>
      </c>
      <c r="T8" s="17">
        <v>1615960</v>
      </c>
      <c r="U8" s="17">
        <v>0</v>
      </c>
      <c r="V8" s="17">
        <v>1334531.3999999999</v>
      </c>
      <c r="W8" s="17">
        <v>0</v>
      </c>
      <c r="X8" s="17">
        <v>0</v>
      </c>
      <c r="Y8" s="15"/>
      <c r="Z8" s="15"/>
      <c r="AA8" s="9"/>
      <c r="AB8" s="9" t="s">
        <v>175</v>
      </c>
      <c r="AC8" s="37">
        <v>150</v>
      </c>
      <c r="AD8" s="18">
        <v>300</v>
      </c>
      <c r="AE8" s="9" t="s">
        <v>176</v>
      </c>
      <c r="AF8" s="19" t="s">
        <v>177</v>
      </c>
      <c r="AG8" s="9" t="s">
        <v>178</v>
      </c>
      <c r="AH8" s="41" t="s">
        <v>179</v>
      </c>
      <c r="AI8" s="9" t="s">
        <v>180</v>
      </c>
      <c r="AJ8" s="9" t="s">
        <v>181</v>
      </c>
      <c r="AK8" s="9" t="s">
        <v>182</v>
      </c>
      <c r="AL8" s="15"/>
      <c r="AM8" s="9">
        <v>1</v>
      </c>
      <c r="AN8" s="13" t="s">
        <v>183</v>
      </c>
      <c r="AO8" s="9" t="s">
        <v>128</v>
      </c>
      <c r="AP8" s="13" t="s">
        <v>173</v>
      </c>
      <c r="AQ8" s="9" t="s">
        <v>129</v>
      </c>
      <c r="AR8" s="13" t="s">
        <v>173</v>
      </c>
      <c r="AS8" s="9">
        <v>1</v>
      </c>
      <c r="AT8" s="13" t="s">
        <v>183</v>
      </c>
      <c r="AU8" s="13" t="s">
        <v>183</v>
      </c>
      <c r="AV8" s="38" t="s">
        <v>184</v>
      </c>
      <c r="AW8" s="14">
        <v>44835</v>
      </c>
      <c r="AX8" s="14">
        <v>44926</v>
      </c>
      <c r="AY8" s="9" t="s">
        <v>185</v>
      </c>
    </row>
    <row r="9" spans="1:51" s="6" customFormat="1" x14ac:dyDescent="0.25">
      <c r="A9" s="20">
        <v>2022</v>
      </c>
      <c r="B9" s="21">
        <v>44835</v>
      </c>
      <c r="C9" s="21">
        <v>44926</v>
      </c>
      <c r="D9" s="20" t="s">
        <v>121</v>
      </c>
      <c r="E9" s="22" t="s">
        <v>123</v>
      </c>
      <c r="F9" s="22" t="s">
        <v>168</v>
      </c>
      <c r="G9" s="22" t="s">
        <v>186</v>
      </c>
      <c r="H9" s="20" t="s">
        <v>128</v>
      </c>
      <c r="I9" s="39" t="s">
        <v>170</v>
      </c>
      <c r="J9" s="23" t="s">
        <v>171</v>
      </c>
      <c r="K9" s="8" t="s">
        <v>187</v>
      </c>
      <c r="L9" s="13" t="s">
        <v>173</v>
      </c>
      <c r="M9" s="20" t="s">
        <v>127</v>
      </c>
      <c r="N9" s="24">
        <v>44562</v>
      </c>
      <c r="O9" s="24">
        <v>44926</v>
      </c>
      <c r="P9" s="25" t="s">
        <v>173</v>
      </c>
      <c r="Q9" s="20">
        <v>7</v>
      </c>
      <c r="R9" s="26"/>
      <c r="S9" s="20" t="s">
        <v>174</v>
      </c>
      <c r="T9" s="27">
        <v>1684040</v>
      </c>
      <c r="U9" s="27">
        <v>0</v>
      </c>
      <c r="V9" s="27">
        <v>1344929.17</v>
      </c>
      <c r="W9" s="27">
        <v>0</v>
      </c>
      <c r="X9" s="27">
        <v>0</v>
      </c>
      <c r="Y9" s="25"/>
      <c r="Z9" s="25"/>
      <c r="AA9" s="20"/>
      <c r="AB9" s="9" t="s">
        <v>188</v>
      </c>
      <c r="AC9" s="37">
        <v>50000</v>
      </c>
      <c r="AD9" s="28">
        <v>80000</v>
      </c>
      <c r="AE9" s="20" t="s">
        <v>189</v>
      </c>
      <c r="AF9" s="29" t="s">
        <v>177</v>
      </c>
      <c r="AG9" s="29" t="s">
        <v>177</v>
      </c>
      <c r="AH9" s="42" t="s">
        <v>179</v>
      </c>
      <c r="AI9" s="20" t="s">
        <v>180</v>
      </c>
      <c r="AJ9" s="20" t="s">
        <v>181</v>
      </c>
      <c r="AK9" s="20" t="s">
        <v>182</v>
      </c>
      <c r="AL9" s="25"/>
      <c r="AM9" s="9">
        <v>1</v>
      </c>
      <c r="AN9" s="13" t="s">
        <v>183</v>
      </c>
      <c r="AO9" s="20" t="s">
        <v>128</v>
      </c>
      <c r="AP9" s="13" t="s">
        <v>173</v>
      </c>
      <c r="AQ9" s="20" t="s">
        <v>129</v>
      </c>
      <c r="AR9" s="13" t="s">
        <v>173</v>
      </c>
      <c r="AS9" s="9">
        <v>1</v>
      </c>
      <c r="AT9" s="13" t="s">
        <v>183</v>
      </c>
      <c r="AU9" s="13" t="s">
        <v>183</v>
      </c>
      <c r="AV9" s="40" t="s">
        <v>184</v>
      </c>
      <c r="AW9" s="24">
        <v>44835</v>
      </c>
      <c r="AX9" s="24">
        <v>44926</v>
      </c>
      <c r="AY9" s="20"/>
    </row>
    <row r="10" spans="1:51" s="6" customFormat="1" x14ac:dyDescent="0.25">
      <c r="A10" s="9">
        <v>2022</v>
      </c>
      <c r="B10" s="10">
        <v>44835</v>
      </c>
      <c r="C10" s="10">
        <v>44926</v>
      </c>
      <c r="D10" s="9" t="s">
        <v>121</v>
      </c>
      <c r="E10" s="9" t="s">
        <v>123</v>
      </c>
      <c r="F10" s="9" t="s">
        <v>192</v>
      </c>
      <c r="G10" s="9" t="s">
        <v>193</v>
      </c>
      <c r="H10" s="9" t="s">
        <v>128</v>
      </c>
      <c r="I10" s="9" t="s">
        <v>194</v>
      </c>
      <c r="J10" s="9" t="s">
        <v>195</v>
      </c>
      <c r="K10" s="9" t="s">
        <v>196</v>
      </c>
      <c r="L10" s="30" t="s">
        <v>197</v>
      </c>
      <c r="M10" s="9" t="s">
        <v>127</v>
      </c>
      <c r="N10" s="14">
        <v>44562</v>
      </c>
      <c r="O10" s="14">
        <v>44926</v>
      </c>
      <c r="P10" s="30" t="s">
        <v>198</v>
      </c>
      <c r="Q10" s="9">
        <v>8</v>
      </c>
      <c r="R10" s="9">
        <v>1265</v>
      </c>
      <c r="S10" s="9" t="s">
        <v>174</v>
      </c>
      <c r="T10" s="27">
        <v>1700000</v>
      </c>
      <c r="U10" s="27">
        <v>0</v>
      </c>
      <c r="V10" s="17">
        <v>0</v>
      </c>
      <c r="W10" s="17">
        <v>0</v>
      </c>
      <c r="X10" s="17">
        <v>0</v>
      </c>
      <c r="Y10" s="30" t="s">
        <v>198</v>
      </c>
      <c r="Z10" s="30" t="s">
        <v>198</v>
      </c>
      <c r="AA10" s="9" t="s">
        <v>199</v>
      </c>
      <c r="AB10" s="9" t="s">
        <v>200</v>
      </c>
      <c r="AC10" s="31">
        <v>5000</v>
      </c>
      <c r="AD10" s="31">
        <v>15000</v>
      </c>
      <c r="AE10" s="9" t="s">
        <v>176</v>
      </c>
      <c r="AF10" s="9" t="s">
        <v>177</v>
      </c>
      <c r="AG10" s="9" t="s">
        <v>178</v>
      </c>
      <c r="AH10" s="32" t="s">
        <v>201</v>
      </c>
      <c r="AI10" s="9" t="s">
        <v>202</v>
      </c>
      <c r="AJ10" s="20" t="s">
        <v>203</v>
      </c>
      <c r="AK10" s="30" t="s">
        <v>198</v>
      </c>
      <c r="AL10" s="33" t="s">
        <v>198</v>
      </c>
      <c r="AM10" s="9">
        <v>1</v>
      </c>
      <c r="AN10" s="30" t="s">
        <v>198</v>
      </c>
      <c r="AO10" s="9" t="s">
        <v>128</v>
      </c>
      <c r="AP10" s="30" t="s">
        <v>198</v>
      </c>
      <c r="AQ10" s="9" t="s">
        <v>129</v>
      </c>
      <c r="AR10" s="30" t="s">
        <v>204</v>
      </c>
      <c r="AS10" s="9">
        <v>1</v>
      </c>
      <c r="AT10" s="30" t="s">
        <v>198</v>
      </c>
      <c r="AU10" s="30" t="s">
        <v>198</v>
      </c>
      <c r="AV10" s="9" t="s">
        <v>205</v>
      </c>
      <c r="AW10" s="14">
        <v>44929</v>
      </c>
      <c r="AX10" s="14">
        <v>44929</v>
      </c>
      <c r="AY10" s="20" t="s">
        <v>206</v>
      </c>
    </row>
    <row r="11" spans="1:51" s="6" customFormat="1" x14ac:dyDescent="0.25">
      <c r="A11" s="20">
        <v>2022</v>
      </c>
      <c r="B11" s="21">
        <v>44835</v>
      </c>
      <c r="C11" s="21">
        <v>44926</v>
      </c>
      <c r="D11" s="20" t="s">
        <v>121</v>
      </c>
      <c r="E11" s="20" t="s">
        <v>123</v>
      </c>
      <c r="F11" s="20" t="s">
        <v>207</v>
      </c>
      <c r="G11" s="20" t="s">
        <v>208</v>
      </c>
      <c r="H11" s="20" t="s">
        <v>128</v>
      </c>
      <c r="I11" s="20" t="s">
        <v>194</v>
      </c>
      <c r="J11" s="20" t="s">
        <v>195</v>
      </c>
      <c r="K11" s="20" t="s">
        <v>196</v>
      </c>
      <c r="L11" s="33" t="s">
        <v>209</v>
      </c>
      <c r="M11" s="20" t="s">
        <v>127</v>
      </c>
      <c r="N11" s="24">
        <v>44562</v>
      </c>
      <c r="O11" s="24">
        <v>44926</v>
      </c>
      <c r="P11" s="33" t="s">
        <v>198</v>
      </c>
      <c r="Q11" s="20">
        <v>3</v>
      </c>
      <c r="R11" s="26">
        <v>4251</v>
      </c>
      <c r="S11" s="20" t="s">
        <v>174</v>
      </c>
      <c r="T11" s="27">
        <v>5000000</v>
      </c>
      <c r="U11" s="27">
        <v>1326167.5</v>
      </c>
      <c r="V11" s="27">
        <v>2676785.17</v>
      </c>
      <c r="W11" s="27">
        <v>0</v>
      </c>
      <c r="X11" s="27">
        <v>66245.850000000006</v>
      </c>
      <c r="Y11" s="33" t="s">
        <v>198</v>
      </c>
      <c r="Z11" s="33" t="s">
        <v>198</v>
      </c>
      <c r="AA11" s="20" t="s">
        <v>210</v>
      </c>
      <c r="AB11" s="20" t="s">
        <v>210</v>
      </c>
      <c r="AC11" s="34">
        <v>683.91</v>
      </c>
      <c r="AD11" s="34">
        <v>4103.46</v>
      </c>
      <c r="AE11" s="20" t="s">
        <v>189</v>
      </c>
      <c r="AF11" s="20" t="s">
        <v>177</v>
      </c>
      <c r="AG11" s="20" t="s">
        <v>177</v>
      </c>
      <c r="AH11" s="35" t="s">
        <v>201</v>
      </c>
      <c r="AI11" s="20" t="s">
        <v>211</v>
      </c>
      <c r="AJ11" s="20" t="s">
        <v>203</v>
      </c>
      <c r="AK11" s="33" t="s">
        <v>198</v>
      </c>
      <c r="AL11" s="33" t="s">
        <v>198</v>
      </c>
      <c r="AM11" s="9">
        <v>1</v>
      </c>
      <c r="AN11" s="33" t="s">
        <v>198</v>
      </c>
      <c r="AO11" s="20" t="s">
        <v>128</v>
      </c>
      <c r="AP11" s="33" t="s">
        <v>198</v>
      </c>
      <c r="AQ11" s="20" t="s">
        <v>129</v>
      </c>
      <c r="AR11" s="33" t="s">
        <v>204</v>
      </c>
      <c r="AS11" s="49">
        <v>1</v>
      </c>
      <c r="AT11" s="33" t="s">
        <v>198</v>
      </c>
      <c r="AU11" s="33" t="s">
        <v>198</v>
      </c>
      <c r="AV11" s="20" t="s">
        <v>205</v>
      </c>
      <c r="AW11" s="24">
        <v>44929</v>
      </c>
      <c r="AX11" s="24">
        <v>44929</v>
      </c>
      <c r="AY11" s="20"/>
    </row>
    <row r="12" spans="1:51" s="6" customFormat="1" x14ac:dyDescent="0.25">
      <c r="A12" s="9">
        <v>2022</v>
      </c>
      <c r="B12" s="10">
        <v>44835</v>
      </c>
      <c r="C12" s="10">
        <v>44926</v>
      </c>
      <c r="D12" s="9" t="s">
        <v>121</v>
      </c>
      <c r="E12" s="9" t="s">
        <v>124</v>
      </c>
      <c r="F12" s="9" t="s">
        <v>212</v>
      </c>
      <c r="G12" s="9" t="s">
        <v>213</v>
      </c>
      <c r="H12" s="9" t="s">
        <v>128</v>
      </c>
      <c r="I12" s="9" t="s">
        <v>194</v>
      </c>
      <c r="J12" s="9" t="s">
        <v>195</v>
      </c>
      <c r="K12" s="9" t="s">
        <v>196</v>
      </c>
      <c r="L12" s="30" t="s">
        <v>214</v>
      </c>
      <c r="M12" s="9" t="s">
        <v>127</v>
      </c>
      <c r="N12" s="14">
        <v>44562</v>
      </c>
      <c r="O12" s="14">
        <v>44926</v>
      </c>
      <c r="P12" s="30" t="s">
        <v>198</v>
      </c>
      <c r="Q12" s="9">
        <v>2</v>
      </c>
      <c r="R12" s="16">
        <v>3782</v>
      </c>
      <c r="S12" s="9" t="s">
        <v>174</v>
      </c>
      <c r="T12" s="27">
        <v>9455858</v>
      </c>
      <c r="U12" s="27">
        <v>0</v>
      </c>
      <c r="V12" s="17">
        <v>0</v>
      </c>
      <c r="W12" s="17">
        <v>0</v>
      </c>
      <c r="X12" s="17">
        <v>0</v>
      </c>
      <c r="Y12" s="30" t="s">
        <v>198</v>
      </c>
      <c r="Z12" s="30" t="s">
        <v>198</v>
      </c>
      <c r="AA12" s="9" t="s">
        <v>210</v>
      </c>
      <c r="AB12" s="9" t="s">
        <v>210</v>
      </c>
      <c r="AC12" s="31">
        <v>6500</v>
      </c>
      <c r="AD12" s="31">
        <v>16500</v>
      </c>
      <c r="AE12" s="9" t="s">
        <v>189</v>
      </c>
      <c r="AF12" s="9" t="s">
        <v>177</v>
      </c>
      <c r="AG12" s="9" t="s">
        <v>177</v>
      </c>
      <c r="AH12" s="32" t="s">
        <v>201</v>
      </c>
      <c r="AI12" s="9" t="s">
        <v>211</v>
      </c>
      <c r="AJ12" s="20" t="s">
        <v>203</v>
      </c>
      <c r="AK12" s="30" t="s">
        <v>198</v>
      </c>
      <c r="AL12" s="33" t="s">
        <v>198</v>
      </c>
      <c r="AM12" s="9">
        <v>1</v>
      </c>
      <c r="AN12" s="30" t="s">
        <v>198</v>
      </c>
      <c r="AO12" s="9" t="s">
        <v>128</v>
      </c>
      <c r="AP12" s="30" t="s">
        <v>198</v>
      </c>
      <c r="AQ12" s="9" t="s">
        <v>129</v>
      </c>
      <c r="AR12" s="30" t="s">
        <v>204</v>
      </c>
      <c r="AS12" s="49">
        <v>1</v>
      </c>
      <c r="AT12" s="30" t="s">
        <v>198</v>
      </c>
      <c r="AU12" s="30" t="s">
        <v>198</v>
      </c>
      <c r="AV12" s="9" t="s">
        <v>205</v>
      </c>
      <c r="AW12" s="14">
        <v>44929</v>
      </c>
      <c r="AX12" s="14">
        <v>44929</v>
      </c>
      <c r="AY12" s="20" t="s">
        <v>206</v>
      </c>
    </row>
    <row r="13" spans="1:51" s="6" customFormat="1" x14ac:dyDescent="0.25">
      <c r="A13" s="9">
        <v>2022</v>
      </c>
      <c r="B13" s="10">
        <v>44835</v>
      </c>
      <c r="C13" s="10">
        <v>44926</v>
      </c>
      <c r="D13" s="9" t="s">
        <v>121</v>
      </c>
      <c r="E13" s="9" t="s">
        <v>123</v>
      </c>
      <c r="F13" s="9" t="s">
        <v>215</v>
      </c>
      <c r="G13" s="9" t="s">
        <v>213</v>
      </c>
      <c r="H13" s="9" t="s">
        <v>128</v>
      </c>
      <c r="I13" s="9" t="s">
        <v>194</v>
      </c>
      <c r="J13" s="9" t="s">
        <v>216</v>
      </c>
      <c r="K13" s="9" t="s">
        <v>196</v>
      </c>
      <c r="L13" s="30" t="s">
        <v>217</v>
      </c>
      <c r="M13" s="9" t="s">
        <v>127</v>
      </c>
      <c r="N13" s="14">
        <v>44562</v>
      </c>
      <c r="O13" s="14">
        <v>44926</v>
      </c>
      <c r="P13" s="30" t="s">
        <v>198</v>
      </c>
      <c r="Q13" s="9">
        <v>4</v>
      </c>
      <c r="R13" s="16">
        <v>680</v>
      </c>
      <c r="S13" s="9" t="s">
        <v>174</v>
      </c>
      <c r="T13" s="27">
        <v>1650000</v>
      </c>
      <c r="U13" s="27">
        <v>0</v>
      </c>
      <c r="V13" s="17">
        <v>0</v>
      </c>
      <c r="W13" s="17">
        <v>0</v>
      </c>
      <c r="X13" s="17">
        <v>0</v>
      </c>
      <c r="Y13" s="30" t="s">
        <v>198</v>
      </c>
      <c r="Z13" s="30" t="s">
        <v>198</v>
      </c>
      <c r="AA13" s="9" t="s">
        <v>210</v>
      </c>
      <c r="AB13" s="9" t="s">
        <v>210</v>
      </c>
      <c r="AC13" s="31">
        <v>3000</v>
      </c>
      <c r="AD13" s="31">
        <v>10000</v>
      </c>
      <c r="AE13" s="9" t="s">
        <v>189</v>
      </c>
      <c r="AF13" s="9" t="s">
        <v>177</v>
      </c>
      <c r="AG13" s="9" t="s">
        <v>177</v>
      </c>
      <c r="AH13" s="32" t="s">
        <v>201</v>
      </c>
      <c r="AI13" s="9" t="s">
        <v>211</v>
      </c>
      <c r="AJ13" s="20" t="s">
        <v>203</v>
      </c>
      <c r="AK13" s="30" t="s">
        <v>198</v>
      </c>
      <c r="AL13" s="33" t="s">
        <v>198</v>
      </c>
      <c r="AM13" s="9">
        <v>1</v>
      </c>
      <c r="AN13" s="30" t="s">
        <v>198</v>
      </c>
      <c r="AO13" s="9" t="s">
        <v>128</v>
      </c>
      <c r="AP13" s="30" t="s">
        <v>198</v>
      </c>
      <c r="AQ13" s="9" t="s">
        <v>129</v>
      </c>
      <c r="AR13" s="30" t="s">
        <v>204</v>
      </c>
      <c r="AS13" s="9">
        <v>1</v>
      </c>
      <c r="AT13" s="30" t="s">
        <v>198</v>
      </c>
      <c r="AU13" s="30" t="s">
        <v>198</v>
      </c>
      <c r="AV13" s="9" t="s">
        <v>205</v>
      </c>
      <c r="AW13" s="14">
        <v>44929</v>
      </c>
      <c r="AX13" s="14">
        <v>44929</v>
      </c>
      <c r="AY13" s="20" t="s">
        <v>206</v>
      </c>
    </row>
    <row r="14" spans="1:51" s="6" customFormat="1" x14ac:dyDescent="0.25">
      <c r="A14" s="9">
        <v>2022</v>
      </c>
      <c r="B14" s="10">
        <v>44743</v>
      </c>
      <c r="C14" s="10">
        <v>44834</v>
      </c>
      <c r="D14" s="9" t="s">
        <v>121</v>
      </c>
      <c r="E14" s="9" t="s">
        <v>123</v>
      </c>
      <c r="F14" s="9" t="s">
        <v>192</v>
      </c>
      <c r="G14" s="9" t="s">
        <v>193</v>
      </c>
      <c r="H14" s="9" t="s">
        <v>128</v>
      </c>
      <c r="I14" s="9" t="s">
        <v>194</v>
      </c>
      <c r="J14" s="9" t="s">
        <v>195</v>
      </c>
      <c r="K14" s="9" t="s">
        <v>196</v>
      </c>
      <c r="L14" s="30" t="s">
        <v>197</v>
      </c>
      <c r="M14" s="9" t="s">
        <v>127</v>
      </c>
      <c r="N14" s="14">
        <v>44562</v>
      </c>
      <c r="O14" s="14">
        <v>44926</v>
      </c>
      <c r="P14" s="30" t="s">
        <v>198</v>
      </c>
      <c r="Q14" s="9">
        <v>1</v>
      </c>
      <c r="R14" s="9">
        <v>1265</v>
      </c>
      <c r="S14" s="9" t="s">
        <v>174</v>
      </c>
      <c r="T14" s="27">
        <v>1700000</v>
      </c>
      <c r="U14" s="27">
        <v>0</v>
      </c>
      <c r="V14" s="17">
        <v>659516</v>
      </c>
      <c r="W14" s="17">
        <v>0</v>
      </c>
      <c r="X14" s="17">
        <v>45317.919999999998</v>
      </c>
      <c r="Y14" s="30" t="s">
        <v>198</v>
      </c>
      <c r="Z14" s="30" t="s">
        <v>198</v>
      </c>
      <c r="AA14" s="9" t="s">
        <v>199</v>
      </c>
      <c r="AB14" s="9" t="s">
        <v>200</v>
      </c>
      <c r="AC14" s="31">
        <v>5000</v>
      </c>
      <c r="AD14" s="31">
        <v>15000</v>
      </c>
      <c r="AE14" s="9" t="s">
        <v>176</v>
      </c>
      <c r="AF14" s="9" t="s">
        <v>177</v>
      </c>
      <c r="AG14" s="9" t="s">
        <v>178</v>
      </c>
      <c r="AH14" s="32" t="s">
        <v>201</v>
      </c>
      <c r="AI14" s="9" t="s">
        <v>202</v>
      </c>
      <c r="AJ14" s="20" t="s">
        <v>203</v>
      </c>
      <c r="AK14" s="30" t="s">
        <v>198</v>
      </c>
      <c r="AL14" s="33" t="s">
        <v>198</v>
      </c>
      <c r="AM14" s="9">
        <v>1</v>
      </c>
      <c r="AN14" s="30" t="s">
        <v>198</v>
      </c>
      <c r="AO14" s="9" t="s">
        <v>128</v>
      </c>
      <c r="AP14" s="30" t="s">
        <v>198</v>
      </c>
      <c r="AQ14" s="9" t="s">
        <v>129</v>
      </c>
      <c r="AR14" s="30" t="s">
        <v>204</v>
      </c>
      <c r="AS14" s="9">
        <v>1</v>
      </c>
      <c r="AT14" s="30" t="s">
        <v>198</v>
      </c>
      <c r="AU14" s="30" t="s">
        <v>198</v>
      </c>
      <c r="AV14" s="9" t="s">
        <v>205</v>
      </c>
      <c r="AW14" s="14">
        <v>44834</v>
      </c>
      <c r="AX14" s="14">
        <v>44834</v>
      </c>
      <c r="AY14" s="20"/>
    </row>
    <row r="15" spans="1:51" s="6" customFormat="1" x14ac:dyDescent="0.25">
      <c r="A15" s="20">
        <v>2022</v>
      </c>
      <c r="B15" s="10">
        <v>44743</v>
      </c>
      <c r="C15" s="10">
        <v>44834</v>
      </c>
      <c r="D15" s="20" t="s">
        <v>121</v>
      </c>
      <c r="E15" s="20" t="s">
        <v>123</v>
      </c>
      <c r="F15" s="20" t="s">
        <v>207</v>
      </c>
      <c r="G15" s="20" t="s">
        <v>208</v>
      </c>
      <c r="H15" s="20" t="s">
        <v>128</v>
      </c>
      <c r="I15" s="20" t="s">
        <v>194</v>
      </c>
      <c r="J15" s="9" t="s">
        <v>195</v>
      </c>
      <c r="K15" s="20" t="s">
        <v>196</v>
      </c>
      <c r="L15" s="33" t="s">
        <v>209</v>
      </c>
      <c r="M15" s="20" t="s">
        <v>127</v>
      </c>
      <c r="N15" s="24">
        <v>44562</v>
      </c>
      <c r="O15" s="24">
        <v>44926</v>
      </c>
      <c r="P15" s="33" t="s">
        <v>198</v>
      </c>
      <c r="Q15" s="20">
        <v>3</v>
      </c>
      <c r="R15" s="26">
        <v>4251</v>
      </c>
      <c r="S15" s="20" t="s">
        <v>174</v>
      </c>
      <c r="T15" s="27">
        <v>5000000</v>
      </c>
      <c r="U15" s="27">
        <v>1326167.5</v>
      </c>
      <c r="V15" s="27">
        <v>3005748.45</v>
      </c>
      <c r="W15" s="27">
        <v>0</v>
      </c>
      <c r="X15" s="27">
        <v>64151.199999999997</v>
      </c>
      <c r="Y15" s="33" t="s">
        <v>198</v>
      </c>
      <c r="Z15" s="33" t="s">
        <v>198</v>
      </c>
      <c r="AA15" s="20" t="s">
        <v>210</v>
      </c>
      <c r="AB15" s="20" t="s">
        <v>210</v>
      </c>
      <c r="AC15" s="34">
        <v>683.91</v>
      </c>
      <c r="AD15" s="34">
        <v>4103.46</v>
      </c>
      <c r="AE15" s="20" t="s">
        <v>189</v>
      </c>
      <c r="AF15" s="20" t="s">
        <v>177</v>
      </c>
      <c r="AG15" s="20" t="s">
        <v>177</v>
      </c>
      <c r="AH15" s="35" t="s">
        <v>201</v>
      </c>
      <c r="AI15" s="20" t="s">
        <v>211</v>
      </c>
      <c r="AJ15" s="20" t="s">
        <v>203</v>
      </c>
      <c r="AK15" s="33" t="s">
        <v>198</v>
      </c>
      <c r="AL15" s="33" t="s">
        <v>198</v>
      </c>
      <c r="AM15" s="9">
        <v>1</v>
      </c>
      <c r="AN15" s="33" t="s">
        <v>198</v>
      </c>
      <c r="AO15" s="20" t="s">
        <v>128</v>
      </c>
      <c r="AP15" s="33" t="s">
        <v>198</v>
      </c>
      <c r="AQ15" s="20" t="s">
        <v>129</v>
      </c>
      <c r="AR15" s="33" t="s">
        <v>204</v>
      </c>
      <c r="AS15" s="9">
        <v>1</v>
      </c>
      <c r="AT15" s="33" t="s">
        <v>198</v>
      </c>
      <c r="AU15" s="33" t="s">
        <v>198</v>
      </c>
      <c r="AV15" s="9" t="s">
        <v>205</v>
      </c>
      <c r="AW15" s="14">
        <v>44834</v>
      </c>
      <c r="AX15" s="14">
        <v>44834</v>
      </c>
      <c r="AY15" s="20"/>
    </row>
    <row r="16" spans="1:51" s="6" customFormat="1" x14ac:dyDescent="0.25">
      <c r="A16" s="9">
        <v>2022</v>
      </c>
      <c r="B16" s="10">
        <v>44743</v>
      </c>
      <c r="C16" s="10">
        <v>44834</v>
      </c>
      <c r="D16" s="9" t="s">
        <v>121</v>
      </c>
      <c r="E16" s="9" t="s">
        <v>124</v>
      </c>
      <c r="F16" s="9" t="s">
        <v>212</v>
      </c>
      <c r="G16" s="9" t="s">
        <v>213</v>
      </c>
      <c r="H16" s="9" t="s">
        <v>128</v>
      </c>
      <c r="I16" s="9" t="s">
        <v>194</v>
      </c>
      <c r="J16" s="9" t="s">
        <v>195</v>
      </c>
      <c r="K16" s="9" t="s">
        <v>196</v>
      </c>
      <c r="L16" s="30" t="s">
        <v>214</v>
      </c>
      <c r="M16" s="9" t="s">
        <v>127</v>
      </c>
      <c r="N16" s="14">
        <v>44562</v>
      </c>
      <c r="O16" s="14">
        <v>44926</v>
      </c>
      <c r="P16" s="30" t="s">
        <v>198</v>
      </c>
      <c r="Q16" s="9">
        <v>2</v>
      </c>
      <c r="R16" s="16">
        <v>3782</v>
      </c>
      <c r="S16" s="9" t="s">
        <v>174</v>
      </c>
      <c r="T16" s="27">
        <v>9455858</v>
      </c>
      <c r="U16" s="27">
        <v>0</v>
      </c>
      <c r="V16" s="17">
        <v>0</v>
      </c>
      <c r="W16" s="17">
        <v>0</v>
      </c>
      <c r="X16" s="17">
        <v>0</v>
      </c>
      <c r="Y16" s="30" t="s">
        <v>198</v>
      </c>
      <c r="Z16" s="30" t="s">
        <v>198</v>
      </c>
      <c r="AA16" s="9" t="s">
        <v>210</v>
      </c>
      <c r="AB16" s="9" t="s">
        <v>210</v>
      </c>
      <c r="AC16" s="31">
        <v>6500</v>
      </c>
      <c r="AD16" s="31">
        <v>16500</v>
      </c>
      <c r="AE16" s="9" t="s">
        <v>189</v>
      </c>
      <c r="AF16" s="9" t="s">
        <v>177</v>
      </c>
      <c r="AG16" s="9" t="s">
        <v>177</v>
      </c>
      <c r="AH16" s="32" t="s">
        <v>201</v>
      </c>
      <c r="AI16" s="9" t="s">
        <v>211</v>
      </c>
      <c r="AJ16" s="20" t="s">
        <v>203</v>
      </c>
      <c r="AK16" s="30" t="s">
        <v>198</v>
      </c>
      <c r="AL16" s="33" t="s">
        <v>198</v>
      </c>
      <c r="AM16" s="9">
        <v>1</v>
      </c>
      <c r="AN16" s="30" t="s">
        <v>198</v>
      </c>
      <c r="AO16" s="9" t="s">
        <v>128</v>
      </c>
      <c r="AP16" s="30" t="s">
        <v>198</v>
      </c>
      <c r="AQ16" s="9" t="s">
        <v>129</v>
      </c>
      <c r="AR16" s="30" t="s">
        <v>204</v>
      </c>
      <c r="AS16" s="9">
        <v>1</v>
      </c>
      <c r="AT16" s="30" t="s">
        <v>198</v>
      </c>
      <c r="AU16" s="30" t="s">
        <v>198</v>
      </c>
      <c r="AV16" s="9" t="s">
        <v>205</v>
      </c>
      <c r="AW16" s="14">
        <v>44834</v>
      </c>
      <c r="AX16" s="14">
        <v>44834</v>
      </c>
      <c r="AY16" s="20" t="s">
        <v>218</v>
      </c>
    </row>
    <row r="17" spans="1:51" s="6" customFormat="1" x14ac:dyDescent="0.25">
      <c r="A17" s="9">
        <v>2022</v>
      </c>
      <c r="B17" s="10">
        <v>44743</v>
      </c>
      <c r="C17" s="10">
        <v>44834</v>
      </c>
      <c r="D17" s="9" t="s">
        <v>121</v>
      </c>
      <c r="E17" s="9" t="s">
        <v>123</v>
      </c>
      <c r="F17" s="9" t="s">
        <v>215</v>
      </c>
      <c r="G17" s="9" t="s">
        <v>213</v>
      </c>
      <c r="H17" s="9" t="s">
        <v>128</v>
      </c>
      <c r="I17" s="9" t="s">
        <v>194</v>
      </c>
      <c r="J17" s="9" t="s">
        <v>216</v>
      </c>
      <c r="K17" s="9" t="s">
        <v>196</v>
      </c>
      <c r="L17" s="30" t="s">
        <v>217</v>
      </c>
      <c r="M17" s="9" t="s">
        <v>127</v>
      </c>
      <c r="N17" s="14">
        <v>44562</v>
      </c>
      <c r="O17" s="14">
        <v>44926</v>
      </c>
      <c r="P17" s="30" t="s">
        <v>198</v>
      </c>
      <c r="Q17" s="9">
        <v>4</v>
      </c>
      <c r="R17" s="16">
        <v>680</v>
      </c>
      <c r="S17" s="9" t="s">
        <v>174</v>
      </c>
      <c r="T17" s="27">
        <v>1650000</v>
      </c>
      <c r="U17" s="27">
        <v>0</v>
      </c>
      <c r="V17" s="17">
        <v>0</v>
      </c>
      <c r="W17" s="17">
        <v>0</v>
      </c>
      <c r="X17" s="17">
        <v>0</v>
      </c>
      <c r="Y17" s="30" t="s">
        <v>198</v>
      </c>
      <c r="Z17" s="30" t="s">
        <v>198</v>
      </c>
      <c r="AA17" s="9" t="s">
        <v>210</v>
      </c>
      <c r="AB17" s="9" t="s">
        <v>210</v>
      </c>
      <c r="AC17" s="31">
        <v>3000</v>
      </c>
      <c r="AD17" s="31">
        <v>10000</v>
      </c>
      <c r="AE17" s="9" t="s">
        <v>189</v>
      </c>
      <c r="AF17" s="9" t="s">
        <v>177</v>
      </c>
      <c r="AG17" s="9" t="s">
        <v>177</v>
      </c>
      <c r="AH17" s="32" t="s">
        <v>201</v>
      </c>
      <c r="AI17" s="9" t="s">
        <v>211</v>
      </c>
      <c r="AJ17" s="20" t="s">
        <v>203</v>
      </c>
      <c r="AK17" s="30" t="s">
        <v>198</v>
      </c>
      <c r="AL17" s="33" t="s">
        <v>198</v>
      </c>
      <c r="AM17" s="9">
        <v>1</v>
      </c>
      <c r="AN17" s="30" t="s">
        <v>198</v>
      </c>
      <c r="AO17" s="9" t="s">
        <v>128</v>
      </c>
      <c r="AP17" s="30" t="s">
        <v>198</v>
      </c>
      <c r="AQ17" s="9" t="s">
        <v>129</v>
      </c>
      <c r="AR17" s="30" t="s">
        <v>204</v>
      </c>
      <c r="AS17" s="9">
        <v>1</v>
      </c>
      <c r="AT17" s="30" t="s">
        <v>198</v>
      </c>
      <c r="AU17" s="30" t="s">
        <v>198</v>
      </c>
      <c r="AV17" s="9" t="s">
        <v>205</v>
      </c>
      <c r="AW17" s="14">
        <v>44834</v>
      </c>
      <c r="AX17" s="14">
        <v>44834</v>
      </c>
      <c r="AY17" s="20" t="s">
        <v>218</v>
      </c>
    </row>
    <row r="18" spans="1:51" s="6" customFormat="1" x14ac:dyDescent="0.25">
      <c r="A18" s="9">
        <v>2022</v>
      </c>
      <c r="B18" s="10">
        <v>44652</v>
      </c>
      <c r="C18" s="10">
        <v>44742</v>
      </c>
      <c r="D18" s="9" t="s">
        <v>121</v>
      </c>
      <c r="E18" s="9" t="s">
        <v>123</v>
      </c>
      <c r="F18" s="9" t="s">
        <v>192</v>
      </c>
      <c r="G18" s="9" t="s">
        <v>193</v>
      </c>
      <c r="H18" s="9" t="s">
        <v>128</v>
      </c>
      <c r="I18" s="9" t="s">
        <v>194</v>
      </c>
      <c r="J18" s="9" t="s">
        <v>195</v>
      </c>
      <c r="K18" s="9" t="s">
        <v>196</v>
      </c>
      <c r="L18" s="30" t="s">
        <v>197</v>
      </c>
      <c r="M18" s="9" t="s">
        <v>127</v>
      </c>
      <c r="N18" s="14">
        <v>44562</v>
      </c>
      <c r="O18" s="14">
        <v>44926</v>
      </c>
      <c r="P18" s="30" t="s">
        <v>198</v>
      </c>
      <c r="Q18" s="9">
        <v>1</v>
      </c>
      <c r="R18" s="9">
        <v>1265</v>
      </c>
      <c r="S18" s="9" t="s">
        <v>174</v>
      </c>
      <c r="T18" s="27">
        <v>1700000</v>
      </c>
      <c r="U18" s="27">
        <v>0</v>
      </c>
      <c r="V18" s="17">
        <v>0</v>
      </c>
      <c r="W18" s="17">
        <v>0</v>
      </c>
      <c r="X18" s="17">
        <v>0</v>
      </c>
      <c r="Y18" s="30" t="s">
        <v>198</v>
      </c>
      <c r="Z18" s="30" t="s">
        <v>198</v>
      </c>
      <c r="AA18" s="9" t="s">
        <v>199</v>
      </c>
      <c r="AB18" s="9" t="s">
        <v>200</v>
      </c>
      <c r="AC18" s="31">
        <v>5000</v>
      </c>
      <c r="AD18" s="31">
        <v>15000</v>
      </c>
      <c r="AE18" s="9" t="s">
        <v>176</v>
      </c>
      <c r="AF18" s="9" t="s">
        <v>177</v>
      </c>
      <c r="AG18" s="9" t="s">
        <v>178</v>
      </c>
      <c r="AH18" s="32" t="s">
        <v>201</v>
      </c>
      <c r="AI18" s="9" t="s">
        <v>202</v>
      </c>
      <c r="AJ18" s="9" t="s">
        <v>219</v>
      </c>
      <c r="AK18" s="30" t="s">
        <v>198</v>
      </c>
      <c r="AL18" s="33" t="s">
        <v>198</v>
      </c>
      <c r="AM18" s="9">
        <v>1</v>
      </c>
      <c r="AN18" s="30" t="s">
        <v>198</v>
      </c>
      <c r="AO18" s="9" t="s">
        <v>128</v>
      </c>
      <c r="AP18" s="30" t="s">
        <v>198</v>
      </c>
      <c r="AQ18" s="9" t="s">
        <v>129</v>
      </c>
      <c r="AR18" s="30" t="s">
        <v>204</v>
      </c>
      <c r="AS18" s="9">
        <v>1</v>
      </c>
      <c r="AT18" s="30" t="s">
        <v>198</v>
      </c>
      <c r="AU18" s="30" t="s">
        <v>198</v>
      </c>
      <c r="AV18" s="9" t="s">
        <v>205</v>
      </c>
      <c r="AW18" s="14">
        <v>44742</v>
      </c>
      <c r="AX18" s="14">
        <v>44742</v>
      </c>
      <c r="AY18" s="20" t="s">
        <v>220</v>
      </c>
    </row>
    <row r="19" spans="1:51" s="6" customFormat="1" x14ac:dyDescent="0.25">
      <c r="A19" s="20">
        <v>2022</v>
      </c>
      <c r="B19" s="10">
        <v>44652</v>
      </c>
      <c r="C19" s="10">
        <v>44742</v>
      </c>
      <c r="D19" s="20" t="s">
        <v>121</v>
      </c>
      <c r="E19" s="20" t="s">
        <v>123</v>
      </c>
      <c r="F19" s="20" t="s">
        <v>207</v>
      </c>
      <c r="G19" s="20" t="s">
        <v>208</v>
      </c>
      <c r="H19" s="20" t="s">
        <v>128</v>
      </c>
      <c r="I19" s="20" t="s">
        <v>194</v>
      </c>
      <c r="J19" s="9" t="s">
        <v>195</v>
      </c>
      <c r="K19" s="20" t="s">
        <v>196</v>
      </c>
      <c r="L19" s="33" t="s">
        <v>209</v>
      </c>
      <c r="M19" s="20" t="s">
        <v>127</v>
      </c>
      <c r="N19" s="24">
        <v>44562</v>
      </c>
      <c r="O19" s="24">
        <v>44926</v>
      </c>
      <c r="P19" s="33" t="s">
        <v>198</v>
      </c>
      <c r="Q19" s="20">
        <v>3</v>
      </c>
      <c r="R19" s="26">
        <v>4251</v>
      </c>
      <c r="S19" s="20" t="s">
        <v>174</v>
      </c>
      <c r="T19" s="27">
        <v>5000000</v>
      </c>
      <c r="U19" s="27">
        <v>0</v>
      </c>
      <c r="V19" s="27">
        <v>0</v>
      </c>
      <c r="W19" s="27">
        <v>0</v>
      </c>
      <c r="X19" s="27">
        <v>0</v>
      </c>
      <c r="Y19" s="33" t="s">
        <v>198</v>
      </c>
      <c r="Z19" s="33" t="s">
        <v>198</v>
      </c>
      <c r="AA19" s="20" t="s">
        <v>210</v>
      </c>
      <c r="AB19" s="20" t="s">
        <v>210</v>
      </c>
      <c r="AC19" s="34">
        <v>540.5</v>
      </c>
      <c r="AD19" s="34">
        <f>540.5*6</f>
        <v>3243</v>
      </c>
      <c r="AE19" s="20" t="s">
        <v>189</v>
      </c>
      <c r="AF19" s="20" t="s">
        <v>177</v>
      </c>
      <c r="AG19" s="20" t="s">
        <v>177</v>
      </c>
      <c r="AH19" s="35" t="s">
        <v>201</v>
      </c>
      <c r="AI19" s="20" t="s">
        <v>211</v>
      </c>
      <c r="AJ19" s="20" t="s">
        <v>211</v>
      </c>
      <c r="AK19" s="33" t="s">
        <v>198</v>
      </c>
      <c r="AL19" s="33" t="s">
        <v>198</v>
      </c>
      <c r="AM19" s="9">
        <v>1</v>
      </c>
      <c r="AN19" s="33" t="s">
        <v>198</v>
      </c>
      <c r="AO19" s="20" t="s">
        <v>128</v>
      </c>
      <c r="AP19" s="33" t="s">
        <v>198</v>
      </c>
      <c r="AQ19" s="20" t="s">
        <v>129</v>
      </c>
      <c r="AR19" s="33" t="s">
        <v>204</v>
      </c>
      <c r="AS19" s="9">
        <v>1</v>
      </c>
      <c r="AT19" s="33" t="s">
        <v>198</v>
      </c>
      <c r="AU19" s="33" t="s">
        <v>198</v>
      </c>
      <c r="AV19" s="9" t="s">
        <v>205</v>
      </c>
      <c r="AW19" s="14">
        <v>44742</v>
      </c>
      <c r="AX19" s="14">
        <v>44742</v>
      </c>
      <c r="AY19" s="20" t="s">
        <v>220</v>
      </c>
    </row>
    <row r="20" spans="1:51" s="6" customFormat="1" x14ac:dyDescent="0.25">
      <c r="A20" s="9">
        <v>2022</v>
      </c>
      <c r="B20" s="10">
        <v>44652</v>
      </c>
      <c r="C20" s="10">
        <v>44742</v>
      </c>
      <c r="D20" s="9" t="s">
        <v>121</v>
      </c>
      <c r="E20" s="9" t="s">
        <v>124</v>
      </c>
      <c r="F20" s="9" t="s">
        <v>212</v>
      </c>
      <c r="G20" s="9" t="s">
        <v>213</v>
      </c>
      <c r="H20" s="9" t="s">
        <v>128</v>
      </c>
      <c r="I20" s="9" t="s">
        <v>194</v>
      </c>
      <c r="J20" s="9" t="s">
        <v>195</v>
      </c>
      <c r="K20" s="9" t="s">
        <v>196</v>
      </c>
      <c r="L20" s="30" t="s">
        <v>214</v>
      </c>
      <c r="M20" s="9" t="s">
        <v>127</v>
      </c>
      <c r="N20" s="14">
        <v>44562</v>
      </c>
      <c r="O20" s="14">
        <v>44926</v>
      </c>
      <c r="P20" s="30" t="s">
        <v>198</v>
      </c>
      <c r="Q20" s="9">
        <v>2</v>
      </c>
      <c r="R20" s="16">
        <v>3782</v>
      </c>
      <c r="S20" s="9" t="s">
        <v>174</v>
      </c>
      <c r="T20" s="27">
        <v>9455858</v>
      </c>
      <c r="U20" s="27">
        <v>0</v>
      </c>
      <c r="V20" s="17">
        <v>0</v>
      </c>
      <c r="W20" s="17">
        <v>0</v>
      </c>
      <c r="X20" s="17">
        <v>0</v>
      </c>
      <c r="Y20" s="30" t="s">
        <v>198</v>
      </c>
      <c r="Z20" s="30" t="s">
        <v>198</v>
      </c>
      <c r="AA20" s="9" t="s">
        <v>210</v>
      </c>
      <c r="AB20" s="9" t="s">
        <v>210</v>
      </c>
      <c r="AC20" s="31">
        <v>6500</v>
      </c>
      <c r="AD20" s="31">
        <v>16500</v>
      </c>
      <c r="AE20" s="9" t="s">
        <v>189</v>
      </c>
      <c r="AF20" s="9" t="s">
        <v>177</v>
      </c>
      <c r="AG20" s="9" t="s">
        <v>177</v>
      </c>
      <c r="AH20" s="32" t="s">
        <v>201</v>
      </c>
      <c r="AI20" s="9" t="s">
        <v>211</v>
      </c>
      <c r="AJ20" s="9" t="s">
        <v>211</v>
      </c>
      <c r="AK20" s="30" t="s">
        <v>198</v>
      </c>
      <c r="AL20" s="33" t="s">
        <v>198</v>
      </c>
      <c r="AM20" s="9">
        <v>1</v>
      </c>
      <c r="AN20" s="30" t="s">
        <v>198</v>
      </c>
      <c r="AO20" s="9" t="s">
        <v>128</v>
      </c>
      <c r="AP20" s="30" t="s">
        <v>198</v>
      </c>
      <c r="AQ20" s="9" t="s">
        <v>129</v>
      </c>
      <c r="AR20" s="30" t="s">
        <v>204</v>
      </c>
      <c r="AS20" s="9">
        <v>1</v>
      </c>
      <c r="AT20" s="30" t="s">
        <v>198</v>
      </c>
      <c r="AU20" s="30" t="s">
        <v>198</v>
      </c>
      <c r="AV20" s="9" t="s">
        <v>205</v>
      </c>
      <c r="AW20" s="14">
        <v>44742</v>
      </c>
      <c r="AX20" s="14">
        <v>44742</v>
      </c>
      <c r="AY20" s="20" t="s">
        <v>220</v>
      </c>
    </row>
    <row r="21" spans="1:51" s="6" customFormat="1" x14ac:dyDescent="0.25">
      <c r="A21" s="9">
        <v>2022</v>
      </c>
      <c r="B21" s="10">
        <v>44652</v>
      </c>
      <c r="C21" s="10">
        <v>44742</v>
      </c>
      <c r="D21" s="9" t="s">
        <v>121</v>
      </c>
      <c r="E21" s="9" t="s">
        <v>123</v>
      </c>
      <c r="F21" s="9" t="s">
        <v>215</v>
      </c>
      <c r="G21" s="9" t="s">
        <v>213</v>
      </c>
      <c r="H21" s="9" t="s">
        <v>128</v>
      </c>
      <c r="I21" s="9" t="s">
        <v>194</v>
      </c>
      <c r="J21" s="9" t="s">
        <v>216</v>
      </c>
      <c r="K21" s="9" t="s">
        <v>196</v>
      </c>
      <c r="L21" s="30" t="s">
        <v>217</v>
      </c>
      <c r="M21" s="9" t="s">
        <v>127</v>
      </c>
      <c r="N21" s="14">
        <v>44562</v>
      </c>
      <c r="O21" s="14">
        <v>44926</v>
      </c>
      <c r="P21" s="30" t="s">
        <v>198</v>
      </c>
      <c r="Q21" s="9">
        <v>4</v>
      </c>
      <c r="R21" s="16">
        <v>680</v>
      </c>
      <c r="S21" s="9" t="s">
        <v>174</v>
      </c>
      <c r="T21" s="27">
        <v>1650</v>
      </c>
      <c r="U21" s="27">
        <v>0</v>
      </c>
      <c r="V21" s="17">
        <v>0</v>
      </c>
      <c r="W21" s="17">
        <v>0</v>
      </c>
      <c r="X21" s="17">
        <v>0</v>
      </c>
      <c r="Y21" s="30" t="s">
        <v>198</v>
      </c>
      <c r="Z21" s="30" t="s">
        <v>198</v>
      </c>
      <c r="AA21" s="9" t="s">
        <v>210</v>
      </c>
      <c r="AB21" s="9" t="s">
        <v>210</v>
      </c>
      <c r="AC21" s="31">
        <v>3000</v>
      </c>
      <c r="AD21" s="31">
        <v>10000</v>
      </c>
      <c r="AE21" s="9" t="s">
        <v>189</v>
      </c>
      <c r="AF21" s="9" t="s">
        <v>177</v>
      </c>
      <c r="AG21" s="9" t="s">
        <v>177</v>
      </c>
      <c r="AH21" s="32" t="s">
        <v>201</v>
      </c>
      <c r="AI21" s="9" t="s">
        <v>211</v>
      </c>
      <c r="AJ21" s="9" t="s">
        <v>211</v>
      </c>
      <c r="AK21" s="30" t="s">
        <v>198</v>
      </c>
      <c r="AL21" s="33" t="s">
        <v>198</v>
      </c>
      <c r="AM21" s="9">
        <v>1</v>
      </c>
      <c r="AN21" s="30" t="s">
        <v>198</v>
      </c>
      <c r="AO21" s="9" t="s">
        <v>128</v>
      </c>
      <c r="AP21" s="30" t="s">
        <v>198</v>
      </c>
      <c r="AQ21" s="9" t="s">
        <v>129</v>
      </c>
      <c r="AR21" s="30" t="s">
        <v>204</v>
      </c>
      <c r="AS21" s="9">
        <v>1</v>
      </c>
      <c r="AT21" s="30" t="s">
        <v>198</v>
      </c>
      <c r="AU21" s="30" t="s">
        <v>198</v>
      </c>
      <c r="AV21" s="9" t="s">
        <v>205</v>
      </c>
      <c r="AW21" s="14">
        <v>44742</v>
      </c>
      <c r="AX21" s="14">
        <v>44742</v>
      </c>
      <c r="AY21" s="20" t="s">
        <v>220</v>
      </c>
    </row>
    <row r="22" spans="1:51" s="6" customFormat="1" x14ac:dyDescent="0.25">
      <c r="A22" s="9">
        <v>2022</v>
      </c>
      <c r="B22" s="14">
        <v>44562</v>
      </c>
      <c r="C22" s="14">
        <v>44651</v>
      </c>
      <c r="D22" s="9" t="s">
        <v>121</v>
      </c>
      <c r="E22" s="9" t="s">
        <v>123</v>
      </c>
      <c r="F22" s="9" t="s">
        <v>192</v>
      </c>
      <c r="G22" s="9" t="s">
        <v>193</v>
      </c>
      <c r="H22" s="9" t="s">
        <v>128</v>
      </c>
      <c r="I22" s="9" t="s">
        <v>194</v>
      </c>
      <c r="J22" s="9" t="s">
        <v>221</v>
      </c>
      <c r="K22" s="9" t="s">
        <v>196</v>
      </c>
      <c r="L22" s="30" t="s">
        <v>197</v>
      </c>
      <c r="M22" s="9" t="s">
        <v>127</v>
      </c>
      <c r="N22" s="14">
        <v>44562</v>
      </c>
      <c r="O22" s="14">
        <v>44926</v>
      </c>
      <c r="P22" s="30" t="s">
        <v>198</v>
      </c>
      <c r="Q22" s="9">
        <v>1</v>
      </c>
      <c r="R22" s="9">
        <v>1265</v>
      </c>
      <c r="S22" s="9" t="s">
        <v>174</v>
      </c>
      <c r="T22" s="27">
        <v>1700000</v>
      </c>
      <c r="U22" s="27">
        <v>0</v>
      </c>
      <c r="V22" s="17">
        <v>0</v>
      </c>
      <c r="W22" s="17">
        <v>0</v>
      </c>
      <c r="X22" s="17">
        <v>0</v>
      </c>
      <c r="Y22" s="30" t="s">
        <v>198</v>
      </c>
      <c r="Z22" s="30" t="s">
        <v>198</v>
      </c>
      <c r="AA22" s="9" t="s">
        <v>199</v>
      </c>
      <c r="AB22" s="9" t="s">
        <v>200</v>
      </c>
      <c r="AC22" s="31">
        <v>5000</v>
      </c>
      <c r="AD22" s="31">
        <v>15000</v>
      </c>
      <c r="AE22" s="9" t="s">
        <v>176</v>
      </c>
      <c r="AF22" s="9" t="s">
        <v>177</v>
      </c>
      <c r="AG22" s="9" t="s">
        <v>178</v>
      </c>
      <c r="AH22" s="32" t="s">
        <v>201</v>
      </c>
      <c r="AI22" s="9" t="s">
        <v>202</v>
      </c>
      <c r="AJ22" s="9" t="s">
        <v>219</v>
      </c>
      <c r="AK22" s="30" t="s">
        <v>198</v>
      </c>
      <c r="AL22" s="33" t="s">
        <v>198</v>
      </c>
      <c r="AM22" s="9">
        <v>1</v>
      </c>
      <c r="AN22" s="30" t="s">
        <v>198</v>
      </c>
      <c r="AO22" s="9" t="s">
        <v>128</v>
      </c>
      <c r="AP22" s="30" t="s">
        <v>198</v>
      </c>
      <c r="AQ22" s="9" t="s">
        <v>129</v>
      </c>
      <c r="AR22" s="30" t="s">
        <v>204</v>
      </c>
      <c r="AS22" s="9">
        <v>1</v>
      </c>
      <c r="AT22" s="30" t="s">
        <v>198</v>
      </c>
      <c r="AU22" s="30" t="s">
        <v>198</v>
      </c>
      <c r="AV22" s="9" t="s">
        <v>205</v>
      </c>
      <c r="AW22" s="14">
        <v>44651</v>
      </c>
      <c r="AX22" s="14">
        <v>44651</v>
      </c>
      <c r="AY22" s="9" t="s">
        <v>222</v>
      </c>
    </row>
    <row r="23" spans="1:51" s="6" customFormat="1" x14ac:dyDescent="0.25">
      <c r="A23" s="20">
        <v>2022</v>
      </c>
      <c r="B23" s="24">
        <v>44562</v>
      </c>
      <c r="C23" s="24">
        <v>44651</v>
      </c>
      <c r="D23" s="20" t="s">
        <v>121</v>
      </c>
      <c r="E23" s="20" t="s">
        <v>123</v>
      </c>
      <c r="F23" s="20" t="s">
        <v>207</v>
      </c>
      <c r="G23" s="20" t="s">
        <v>208</v>
      </c>
      <c r="H23" s="20" t="s">
        <v>128</v>
      </c>
      <c r="I23" s="20" t="s">
        <v>194</v>
      </c>
      <c r="J23" s="20" t="s">
        <v>221</v>
      </c>
      <c r="K23" s="20" t="s">
        <v>196</v>
      </c>
      <c r="L23" s="33" t="s">
        <v>209</v>
      </c>
      <c r="M23" s="20" t="s">
        <v>127</v>
      </c>
      <c r="N23" s="24">
        <v>44562</v>
      </c>
      <c r="O23" s="24">
        <v>44926</v>
      </c>
      <c r="P23" s="33" t="s">
        <v>198</v>
      </c>
      <c r="Q23" s="20">
        <v>3</v>
      </c>
      <c r="R23" s="26">
        <v>4251</v>
      </c>
      <c r="S23" s="20" t="s">
        <v>174</v>
      </c>
      <c r="T23" s="27">
        <v>5000000</v>
      </c>
      <c r="U23" s="27">
        <v>0</v>
      </c>
      <c r="V23" s="27">
        <v>0</v>
      </c>
      <c r="W23" s="27">
        <v>0</v>
      </c>
      <c r="X23" s="27">
        <v>0</v>
      </c>
      <c r="Y23" s="33" t="s">
        <v>198</v>
      </c>
      <c r="Z23" s="33" t="s">
        <v>198</v>
      </c>
      <c r="AA23" s="20" t="s">
        <v>210</v>
      </c>
      <c r="AB23" s="20" t="s">
        <v>210</v>
      </c>
      <c r="AC23" s="34">
        <v>540.5</v>
      </c>
      <c r="AD23" s="34">
        <f>540.5*6</f>
        <v>3243</v>
      </c>
      <c r="AE23" s="20" t="s">
        <v>189</v>
      </c>
      <c r="AF23" s="20" t="s">
        <v>177</v>
      </c>
      <c r="AG23" s="20" t="s">
        <v>177</v>
      </c>
      <c r="AH23" s="35" t="s">
        <v>201</v>
      </c>
      <c r="AI23" s="20" t="s">
        <v>211</v>
      </c>
      <c r="AJ23" s="20" t="s">
        <v>211</v>
      </c>
      <c r="AK23" s="33" t="s">
        <v>198</v>
      </c>
      <c r="AL23" s="33" t="s">
        <v>198</v>
      </c>
      <c r="AM23" s="9">
        <v>1</v>
      </c>
      <c r="AN23" s="33" t="s">
        <v>198</v>
      </c>
      <c r="AO23" s="20" t="s">
        <v>128</v>
      </c>
      <c r="AP23" s="33" t="s">
        <v>198</v>
      </c>
      <c r="AQ23" s="20" t="s">
        <v>129</v>
      </c>
      <c r="AR23" s="33" t="s">
        <v>204</v>
      </c>
      <c r="AS23" s="9">
        <v>1</v>
      </c>
      <c r="AT23" s="33" t="s">
        <v>198</v>
      </c>
      <c r="AU23" s="33" t="s">
        <v>198</v>
      </c>
      <c r="AV23" s="9" t="s">
        <v>205</v>
      </c>
      <c r="AW23" s="24">
        <v>44651</v>
      </c>
      <c r="AX23" s="24">
        <v>44651</v>
      </c>
      <c r="AY23" s="20" t="s">
        <v>222</v>
      </c>
    </row>
    <row r="24" spans="1:51" s="6" customFormat="1" x14ac:dyDescent="0.25">
      <c r="A24" s="9">
        <v>2022</v>
      </c>
      <c r="B24" s="14">
        <v>44562</v>
      </c>
      <c r="C24" s="14">
        <v>44651</v>
      </c>
      <c r="D24" s="9" t="s">
        <v>121</v>
      </c>
      <c r="E24" s="9" t="s">
        <v>124</v>
      </c>
      <c r="F24" s="9" t="s">
        <v>212</v>
      </c>
      <c r="G24" s="9" t="s">
        <v>213</v>
      </c>
      <c r="H24" s="9" t="s">
        <v>128</v>
      </c>
      <c r="I24" s="9" t="s">
        <v>194</v>
      </c>
      <c r="J24" s="9" t="s">
        <v>221</v>
      </c>
      <c r="K24" s="9" t="s">
        <v>196</v>
      </c>
      <c r="L24" s="30" t="s">
        <v>214</v>
      </c>
      <c r="M24" s="9" t="s">
        <v>127</v>
      </c>
      <c r="N24" s="14">
        <v>44562</v>
      </c>
      <c r="O24" s="14">
        <v>44926</v>
      </c>
      <c r="P24" s="30" t="s">
        <v>198</v>
      </c>
      <c r="Q24" s="9">
        <v>2</v>
      </c>
      <c r="R24" s="16">
        <v>3782</v>
      </c>
      <c r="S24" s="9" t="s">
        <v>174</v>
      </c>
      <c r="T24" s="27">
        <v>9455858</v>
      </c>
      <c r="U24" s="27">
        <v>0</v>
      </c>
      <c r="V24" s="17">
        <v>0</v>
      </c>
      <c r="W24" s="17">
        <v>0</v>
      </c>
      <c r="X24" s="17">
        <v>0</v>
      </c>
      <c r="Y24" s="30" t="s">
        <v>198</v>
      </c>
      <c r="Z24" s="30" t="s">
        <v>198</v>
      </c>
      <c r="AA24" s="9" t="s">
        <v>210</v>
      </c>
      <c r="AB24" s="9" t="s">
        <v>210</v>
      </c>
      <c r="AC24" s="31">
        <v>6500</v>
      </c>
      <c r="AD24" s="31">
        <v>16500</v>
      </c>
      <c r="AE24" s="9" t="s">
        <v>189</v>
      </c>
      <c r="AF24" s="9" t="s">
        <v>177</v>
      </c>
      <c r="AG24" s="9" t="s">
        <v>177</v>
      </c>
      <c r="AH24" s="32" t="s">
        <v>201</v>
      </c>
      <c r="AI24" s="9" t="s">
        <v>211</v>
      </c>
      <c r="AJ24" s="9" t="s">
        <v>211</v>
      </c>
      <c r="AK24" s="30" t="s">
        <v>198</v>
      </c>
      <c r="AL24" s="33" t="s">
        <v>198</v>
      </c>
      <c r="AM24" s="9">
        <v>1</v>
      </c>
      <c r="AN24" s="30" t="s">
        <v>198</v>
      </c>
      <c r="AO24" s="9" t="s">
        <v>128</v>
      </c>
      <c r="AP24" s="30" t="s">
        <v>198</v>
      </c>
      <c r="AQ24" s="9" t="s">
        <v>129</v>
      </c>
      <c r="AR24" s="30" t="s">
        <v>204</v>
      </c>
      <c r="AS24" s="9">
        <v>1</v>
      </c>
      <c r="AT24" s="30" t="s">
        <v>198</v>
      </c>
      <c r="AU24" s="30" t="s">
        <v>198</v>
      </c>
      <c r="AV24" s="9" t="s">
        <v>205</v>
      </c>
      <c r="AW24" s="14">
        <v>44651</v>
      </c>
      <c r="AX24" s="14">
        <v>44651</v>
      </c>
      <c r="AY24" s="9" t="s">
        <v>222</v>
      </c>
    </row>
    <row r="25" spans="1:51" s="6" customFormat="1" x14ac:dyDescent="0.25">
      <c r="A25" s="9">
        <v>2022</v>
      </c>
      <c r="B25" s="14">
        <v>44562</v>
      </c>
      <c r="C25" s="14">
        <v>44651</v>
      </c>
      <c r="D25" s="9" t="s">
        <v>121</v>
      </c>
      <c r="E25" s="9" t="s">
        <v>123</v>
      </c>
      <c r="F25" s="9" t="s">
        <v>215</v>
      </c>
      <c r="G25" s="9" t="s">
        <v>213</v>
      </c>
      <c r="H25" s="9" t="s">
        <v>128</v>
      </c>
      <c r="I25" s="9" t="s">
        <v>194</v>
      </c>
      <c r="J25" s="9" t="s">
        <v>221</v>
      </c>
      <c r="K25" s="9" t="s">
        <v>196</v>
      </c>
      <c r="L25" s="30" t="s">
        <v>217</v>
      </c>
      <c r="M25" s="9" t="s">
        <v>127</v>
      </c>
      <c r="N25" s="14">
        <v>44562</v>
      </c>
      <c r="O25" s="14">
        <v>44926</v>
      </c>
      <c r="P25" s="30" t="s">
        <v>198</v>
      </c>
      <c r="Q25" s="9">
        <v>4</v>
      </c>
      <c r="R25" s="16">
        <v>680</v>
      </c>
      <c r="S25" s="9" t="s">
        <v>174</v>
      </c>
      <c r="T25" s="27">
        <v>1650</v>
      </c>
      <c r="U25" s="27">
        <v>0</v>
      </c>
      <c r="V25" s="17">
        <v>0</v>
      </c>
      <c r="W25" s="17">
        <v>0</v>
      </c>
      <c r="X25" s="17">
        <v>0</v>
      </c>
      <c r="Y25" s="30" t="s">
        <v>198</v>
      </c>
      <c r="Z25" s="30" t="s">
        <v>198</v>
      </c>
      <c r="AA25" s="9" t="s">
        <v>210</v>
      </c>
      <c r="AB25" s="9" t="s">
        <v>210</v>
      </c>
      <c r="AC25" s="31">
        <v>3000</v>
      </c>
      <c r="AD25" s="31">
        <v>10000</v>
      </c>
      <c r="AE25" s="9" t="s">
        <v>189</v>
      </c>
      <c r="AF25" s="9" t="s">
        <v>177</v>
      </c>
      <c r="AG25" s="9" t="s">
        <v>177</v>
      </c>
      <c r="AH25" s="32" t="s">
        <v>201</v>
      </c>
      <c r="AI25" s="9" t="s">
        <v>211</v>
      </c>
      <c r="AJ25" s="9" t="s">
        <v>211</v>
      </c>
      <c r="AK25" s="30" t="s">
        <v>198</v>
      </c>
      <c r="AL25" s="33" t="s">
        <v>198</v>
      </c>
      <c r="AM25" s="9">
        <v>1</v>
      </c>
      <c r="AN25" s="30" t="s">
        <v>198</v>
      </c>
      <c r="AO25" s="9" t="s">
        <v>128</v>
      </c>
      <c r="AP25" s="30" t="s">
        <v>198</v>
      </c>
      <c r="AQ25" s="9" t="s">
        <v>129</v>
      </c>
      <c r="AR25" s="30" t="s">
        <v>204</v>
      </c>
      <c r="AS25" s="9">
        <v>1</v>
      </c>
      <c r="AT25" s="30" t="s">
        <v>198</v>
      </c>
      <c r="AU25" s="30" t="s">
        <v>198</v>
      </c>
      <c r="AV25" s="9" t="s">
        <v>205</v>
      </c>
      <c r="AW25" s="14">
        <v>44651</v>
      </c>
      <c r="AX25" s="14">
        <v>44651</v>
      </c>
      <c r="AY25" s="9" t="s">
        <v>222</v>
      </c>
    </row>
  </sheetData>
  <mergeCells count="7">
    <mergeCell ref="A6:AY6"/>
    <mergeCell ref="A2:C2"/>
    <mergeCell ref="D2:F2"/>
    <mergeCell ref="G2:I2"/>
    <mergeCell ref="A3:C3"/>
    <mergeCell ref="D3:F3"/>
    <mergeCell ref="G3:I3"/>
  </mergeCells>
  <dataValidations count="7">
    <dataValidation type="list" allowBlank="1" showErrorMessage="1" sqref="D8:D25" xr:uid="{00000000-0002-0000-0000-000000000000}">
      <formula1>Hidden_13</formula1>
    </dataValidation>
    <dataValidation type="list" allowBlank="1" showErrorMessage="1" sqref="E8:E25" xr:uid="{00000000-0002-0000-0000-000001000000}">
      <formula1>Hidden_24</formula1>
    </dataValidation>
    <dataValidation type="list" allowBlank="1" showErrorMessage="1" sqref="H8:H25" xr:uid="{00000000-0002-0000-0000-000002000000}">
      <formula1>Hidden_37</formula1>
    </dataValidation>
    <dataValidation type="list" allowBlank="1" showErrorMessage="1" sqref="M8:M25" xr:uid="{00000000-0002-0000-0000-000003000000}">
      <formula1>Hidden_412</formula1>
    </dataValidation>
    <dataValidation type="list" allowBlank="1" showErrorMessage="1" sqref="AQ8 AO9:AO25" xr:uid="{00000000-0002-0000-0000-000004000000}">
      <formula1>Hidden_540</formula1>
    </dataValidation>
    <dataValidation type="list" allowBlank="1" showErrorMessage="1" sqref="AQ9:AQ25" xr:uid="{00000000-0002-0000-0000-000005000000}">
      <formula1>Hidden_642</formula1>
    </dataValidation>
    <dataValidation type="list" allowBlank="1" showErrorMessage="1" sqref="AO8 AM8:AM25" xr:uid="{786852C3-1DFC-4723-AFF8-88CE08AECE8D}">
      <formula1>Hidden_438</formula1>
    </dataValidation>
  </dataValidations>
  <hyperlinks>
    <hyperlink ref="L8" r:id="rId1" xr:uid="{9620BA7A-EE29-4E56-93D9-ECCB90E4EA37}"/>
    <hyperlink ref="L9" r:id="rId2" xr:uid="{2A336A83-15A1-49D6-B37B-1268C532862B}"/>
    <hyperlink ref="AN8:AN9" r:id="rId3" display="http://tramites.bcs.gob.mx/servicios/" xr:uid="{87CED946-A5B7-4EF1-89BB-7E655FF45DCE}"/>
    <hyperlink ref="AP8" r:id="rId4" xr:uid="{124EB56D-E5B0-4B9E-96F1-93583C6E608C}"/>
    <hyperlink ref="AP9" r:id="rId5" xr:uid="{B7E5445C-D46B-4ED2-83DC-64C9D2B6BB69}"/>
    <hyperlink ref="AR8" r:id="rId6" xr:uid="{4FFFE163-BF16-40D7-B52F-C96C3A00D765}"/>
    <hyperlink ref="AR9" r:id="rId7" xr:uid="{C757C198-B791-428C-8F6C-5DF0433ABDCC}"/>
    <hyperlink ref="AT8:AU9" r:id="rId8" display="http://tramites.bcs.gob.mx/servicios/" xr:uid="{740E2BF2-ABC9-4089-9292-1F4A7F22BAD6}"/>
    <hyperlink ref="AR18" r:id="rId9" xr:uid="{C8710209-0DE9-4034-98F3-682508CC661C}"/>
    <hyperlink ref="AR19" r:id="rId10" xr:uid="{238434A8-7528-416B-B2F4-596B348A62E9}"/>
    <hyperlink ref="L18" r:id="rId11" xr:uid="{BC18C9D1-46F2-4B2E-AC60-99A4A760A1FA}"/>
    <hyperlink ref="AR20" r:id="rId12" xr:uid="{8BC1AF2D-940F-4F72-BDBE-85C0A2A19CCF}"/>
    <hyperlink ref="AR21" r:id="rId13" xr:uid="{812FEE9C-B1B2-48F8-8681-239A86175D49}"/>
    <hyperlink ref="AR22" r:id="rId14" xr:uid="{3AF51A23-1B8B-4040-931A-BA0FD912E841}"/>
    <hyperlink ref="AR23" r:id="rId15" xr:uid="{4FD6D20F-80D6-484A-83C6-CFB5A647D012}"/>
    <hyperlink ref="L22" r:id="rId16" xr:uid="{FF3F89C9-B947-4C70-879E-DEB58088A8B5}"/>
    <hyperlink ref="AR24" r:id="rId17" xr:uid="{637D8915-A93A-449F-917D-E5AEA1BBDC1B}"/>
    <hyperlink ref="AR25" r:id="rId18" xr:uid="{AFA0F267-034D-4585-9F14-976EFCEF469C}"/>
    <hyperlink ref="AR14" r:id="rId19" xr:uid="{D0778645-762F-435F-86EE-8B20EAAF93C3}"/>
    <hyperlink ref="AR15" r:id="rId20" xr:uid="{3BBEA2C5-86B0-4A62-BE99-BED88DBE10DB}"/>
    <hyperlink ref="L14" r:id="rId21" xr:uid="{487B31D5-78A4-4DE1-9A53-F3AAC3BCF896}"/>
    <hyperlink ref="AR16" r:id="rId22" xr:uid="{B26F3F77-0707-4710-B357-768C6CF58E00}"/>
    <hyperlink ref="AR17" r:id="rId23" xr:uid="{DB7E9735-DC08-4070-B885-580F3C9992CE}"/>
    <hyperlink ref="L23" r:id="rId24" xr:uid="{6035B5EF-C630-4AF9-BAA5-5822216A3710}"/>
    <hyperlink ref="L17" r:id="rId25" xr:uid="{758A824F-3E97-47DF-BB49-D5ABF4AC72D7}"/>
    <hyperlink ref="AK15" r:id="rId26" xr:uid="{5A29567B-BB70-49A1-9E27-4B68F18E8D0A}"/>
    <hyperlink ref="AL14:AL25" r:id="rId27" display="https://drive.google.com/file/d/1PZhvQZt_EYeu22WRBgdhvKPwJnxzmcnj/view" xr:uid="{EBF2DF0F-81B9-49E8-927C-51C9FD02A96B}"/>
    <hyperlink ref="AK14" r:id="rId28" xr:uid="{184454DC-9750-4DD0-89C2-F5D94666929E}"/>
    <hyperlink ref="AN14" r:id="rId29" xr:uid="{F8E8179B-9115-4B53-B229-8EAF967485B1}"/>
    <hyperlink ref="AR10" r:id="rId30" xr:uid="{DA23AE11-0330-49E9-8F06-1D97435C23A1}"/>
    <hyperlink ref="AR11" r:id="rId31" xr:uid="{955F1612-7EA7-4082-B3C5-8668662E01E6}"/>
    <hyperlink ref="L10" r:id="rId32" xr:uid="{19918B0D-A402-4198-905B-2803F9D3A9BF}"/>
    <hyperlink ref="AR12" r:id="rId33" xr:uid="{9B4C4EE8-756C-487F-B227-DA27668B5886}"/>
    <hyperlink ref="AR13" r:id="rId34" xr:uid="{CEE1BF27-B32E-434A-BBD1-4B556A1E735D}"/>
    <hyperlink ref="L13" r:id="rId35" xr:uid="{7C0CE578-136F-49BB-9C53-51DCB12BE1D4}"/>
    <hyperlink ref="AK11" r:id="rId36" xr:uid="{77E34F06-6A3E-4FB1-BB0F-3A70F82313C8}"/>
    <hyperlink ref="AL10:AL13" r:id="rId37" display="https://drive.google.com/file/d/1PZhvQZt_EYeu22WRBgdhvKPwJnxzmcnj/view" xr:uid="{E1838377-3E87-422B-80EB-6F96E3E0530B}"/>
    <hyperlink ref="AK10" r:id="rId38" xr:uid="{E258DC0F-2DDD-40C3-986C-8AA8FDB64B28}"/>
    <hyperlink ref="AN10" r:id="rId39" xr:uid="{2C8F5246-3848-4571-91C2-1983532FA7ED}"/>
  </hyperlinks>
  <pageMargins left="0.7" right="0.7" top="0.75" bottom="0.75" header="0.3" footer="0.3"/>
  <pageSetup orientation="portrait" verticalDpi="0" r:id="rId4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
  <sheetViews>
    <sheetView topLeftCell="A3" workbookViewId="0">
      <selection activeCell="F17" sqref="E17:F17"/>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232</v>
      </c>
      <c r="C4" t="s">
        <v>232</v>
      </c>
      <c r="D4" t="s">
        <v>232</v>
      </c>
      <c r="E4" t="s">
        <v>232</v>
      </c>
      <c r="F4" t="s">
        <v>158</v>
      </c>
      <c r="G4" t="s">
        <v>233</v>
      </c>
      <c r="H4" t="s">
        <v>234</v>
      </c>
      <c r="I4" t="s">
        <v>235</v>
      </c>
    </row>
  </sheetData>
  <dataValidations count="1">
    <dataValidation type="list" allowBlank="1" showErrorMessage="1" sqref="F4:F201" xr:uid="{00000000-0002-0000-0900-000000000000}">
      <formula1>Hidden_1_Tabla_5085625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election activeCell="I25" sqref="I25"/>
    </sheetView>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4"/>
  <sheetViews>
    <sheetView topLeftCell="D3" workbookViewId="0">
      <selection activeCell="H20" sqref="H20"/>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44" t="s">
        <v>236</v>
      </c>
      <c r="C4" s="44" t="s">
        <v>236</v>
      </c>
      <c r="D4" s="3">
        <v>44926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0"/>
  <sheetViews>
    <sheetView tabSelected="1" topLeftCell="A3" workbookViewId="0">
      <selection activeCell="C17" sqref="C17"/>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s="46" t="s">
        <v>223</v>
      </c>
      <c r="C4" s="46" t="s">
        <v>224</v>
      </c>
      <c r="D4" s="46" t="s">
        <v>139</v>
      </c>
      <c r="E4" s="46" t="s">
        <v>225</v>
      </c>
    </row>
    <row r="5" spans="1:5" x14ac:dyDescent="0.25">
      <c r="A5" s="5">
        <v>2</v>
      </c>
      <c r="B5" s="47" t="s">
        <v>226</v>
      </c>
      <c r="C5" s="47" t="s">
        <v>227</v>
      </c>
      <c r="D5" s="43" t="s">
        <v>141</v>
      </c>
      <c r="E5" s="43" t="s">
        <v>228</v>
      </c>
    </row>
    <row r="6" spans="1:5" x14ac:dyDescent="0.25">
      <c r="A6">
        <v>3</v>
      </c>
      <c r="B6" s="43" t="s">
        <v>229</v>
      </c>
      <c r="C6" s="43" t="s">
        <v>230</v>
      </c>
      <c r="D6" s="43" t="s">
        <v>139</v>
      </c>
      <c r="E6" s="43" t="s">
        <v>228</v>
      </c>
    </row>
    <row r="7" spans="1:5" x14ac:dyDescent="0.25">
      <c r="A7" s="4">
        <v>4</v>
      </c>
      <c r="B7" s="45" t="s">
        <v>231</v>
      </c>
      <c r="C7" s="45" t="s">
        <v>231</v>
      </c>
      <c r="D7" s="43" t="s">
        <v>141</v>
      </c>
      <c r="E7" s="43" t="s">
        <v>228</v>
      </c>
    </row>
    <row r="8" spans="1:5" ht="15.75" x14ac:dyDescent="0.25">
      <c r="A8" s="5">
        <v>6</v>
      </c>
      <c r="B8" s="48" t="s">
        <v>191</v>
      </c>
      <c r="C8" s="43" t="s">
        <v>228</v>
      </c>
      <c r="D8" s="43" t="s">
        <v>141</v>
      </c>
      <c r="E8" s="43" t="s">
        <v>228</v>
      </c>
    </row>
    <row r="9" spans="1:5" ht="15.75" x14ac:dyDescent="0.25">
      <c r="A9">
        <v>7</v>
      </c>
      <c r="B9" s="48" t="s">
        <v>190</v>
      </c>
      <c r="C9" s="43"/>
      <c r="D9" s="43"/>
      <c r="E9" s="43"/>
    </row>
    <row r="10" spans="1:5" ht="15.75" x14ac:dyDescent="0.25">
      <c r="A10" s="5">
        <v>8</v>
      </c>
      <c r="B10" s="48" t="s">
        <v>191</v>
      </c>
      <c r="C10" s="43"/>
      <c r="D10" s="43"/>
      <c r="E10" s="43"/>
    </row>
  </sheetData>
  <dataValidations count="1">
    <dataValidation type="list" allowBlank="1" showErrorMessage="1" sqref="D4:D198" xr:uid="{00000000-0002-0000-0700-000000000000}">
      <formula1>Hidden_1_Tabla_5085603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election activeCell="N26" sqref="N26"/>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Tabla_508560</vt:lpstr>
      <vt:lpstr>Hidden_1_Tabla_508560</vt:lpstr>
      <vt:lpstr>Tabla_508562</vt:lpstr>
      <vt:lpstr>Hidden_1_Tabla_508562</vt:lpstr>
      <vt:lpstr>Tabla_508604</vt:lpstr>
      <vt:lpstr>Hidden_1_Tabla_5085603</vt:lpstr>
      <vt:lpstr>Hidden_1_Tabla_5085625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STrabajo</cp:lastModifiedBy>
  <dcterms:created xsi:type="dcterms:W3CDTF">2023-02-02T22:05:24Z</dcterms:created>
  <dcterms:modified xsi:type="dcterms:W3CDTF">2023-02-02T22:37:00Z</dcterms:modified>
</cp:coreProperties>
</file>