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7DEEC989-33C1-43A6-8191-FFFD46232D13}"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5">Hidden_1!$A$1:$A$2</definedName>
  </definedNames>
  <calcPr calcId="191029"/>
</workbook>
</file>

<file path=xl/calcChain.xml><?xml version="1.0" encoding="utf-8"?>
<calcChain xmlns="http://schemas.openxmlformats.org/spreadsheetml/2006/main">
  <c r="F9" i="1" l="1"/>
  <c r="F10" i="1" s="1"/>
  <c r="F11" i="1" s="1"/>
  <c r="F12" i="1" s="1"/>
  <c r="F8" i="1"/>
</calcChain>
</file>

<file path=xl/sharedStrings.xml><?xml version="1.0" encoding="utf-8"?>
<sst xmlns="http://schemas.openxmlformats.org/spreadsheetml/2006/main" count="219" uniqueCount="129">
  <si>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</si>
  <si>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</si>
  <si>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</si>
  <si>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</si>
  <si>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</si>
  <si>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</si>
  <si>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</si>
  <si>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</si>
  <si>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</si>
  <si>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</si>
  <si>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</si>
  <si>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</si>
  <si>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</si>
  <si>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</si>
  <si>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</si>
  <si>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</si>
  <si>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</si>
  <si>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</si>
  <si>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</si>
  <si>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</si>
  <si>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</si>
  <si>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</si>
  <si>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</si>
  <si>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</si>
  <si>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</si>
  <si>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</si>
  <si>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</si>
  <si>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</si>
  <si>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</si>
  <si>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</si>
  <si>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</si>
  <si>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</si>
  <si>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</si>
  <si>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</si>
  <si>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</si>
  <si>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</si>
  <si>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</si>
  <si>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</si>
  <si>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</si>
  <si>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</si>
  <si>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</si>
  <si>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</si>
  <si>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</si>
  <si>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</si>
  <si>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</si>
  <si>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</si>
  <si>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</si>
  <si>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</si>
  <si>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</si>
  <si>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</si>
  <si>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</si>
  <si>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</si>
  <si>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</si>
  <si>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</si>
  <si>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</si>
  <si>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</si>
  <si>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</si>
  <si>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</si>
  <si>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</si>
  <si>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</si>
  <si>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</si>
  <si>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</si>
  <si>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</si>
  <si>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</si>
  <si>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</si>
  <si>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</si>
  <si>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</si>
  <si>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</si>
  <si>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</si>
  <si>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</si>
  <si>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</si>
  <si>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</si>
  <si>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</si>
  <si>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</si>
  <si>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</si>
  <si>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</si>
  <si>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01/04/2022</t>
  </si>
  <si>
    <t>30/06/2022</t>
  </si>
  <si>
    <t>externa</t>
  </si>
  <si>
    <t>538-DS-GF</t>
  </si>
  <si>
    <t>Auditoría Superior de la Federación</t>
  </si>
  <si>
    <t>AEGF/0910/2021</t>
  </si>
  <si>
    <t>Fiscalizar la Gestión de los Recursos Federales Transferidos</t>
  </si>
  <si>
    <t>Aplicación de los Apoyos Económicos</t>
  </si>
  <si>
    <t>Art. 26,27 y 90 de la Ley de Fiscalización y Rendición de cuentas</t>
  </si>
  <si>
    <t>CG/0397/2022</t>
  </si>
  <si>
    <t>https://www.asf.gob.mx/Trans/Informes/IR2020c/Documentos/Auditorias/2020_0538_a.pdf</t>
  </si>
  <si>
    <t>Pliegos de observaciones</t>
  </si>
  <si>
    <t>Secretaría de Educación Pública de B.C.S.</t>
  </si>
  <si>
    <t>https://www.asf.gob.mx/uploads/5377_Programa_Anual_de_Auditorias/PAAF_CP_2020_por_Entidad_Fiscalizada4.pdf</t>
  </si>
  <si>
    <t>Dirección de Administración y Finanzas</t>
  </si>
  <si>
    <t>29/07/2022</t>
  </si>
  <si>
    <t>Es inexistente la información en la celda L, no se requirió información adicional; con fundamento en los Artículos 15 y 16 de la Ley de Transparencia y Acceso a la Información Pública del Estado de Baja California Sur. Las resultados de las auditorias se encuentran en proceso de revisión por la Auditoría Superior de la Federación.</t>
  </si>
  <si>
    <t>547-DS-GF</t>
  </si>
  <si>
    <t>AEGF/0846/2021</t>
  </si>
  <si>
    <t>Aplicación de los recursos transferidos al estado para la operación del FONE</t>
  </si>
  <si>
    <t>CG/0404/2022</t>
  </si>
  <si>
    <t>https://www.asf.gob.mx/Trans/Informes/IR2020c/Documentos/Auditorias/2020_0547_a.pdf</t>
  </si>
  <si>
    <t>Recomendación, pliego de observaciones</t>
  </si>
  <si>
    <t>Es inexistente la información en la celda L, no se requirió información adicional con fundamento en los Artículos 15 y 16 de la Ley de Transparencia y Acceso a la Información Pública del Estado de Baja California Sur. Las auditorias se encuentran en proceso de revisión por la Auditoría Superior de la Federación.</t>
  </si>
  <si>
    <t>532-DS-GF</t>
  </si>
  <si>
    <t>CG/0878/2021</t>
  </si>
  <si>
    <t>CG/0380/2022</t>
  </si>
  <si>
    <t>https://www.asf.gob.mx/Trans/Informes/IR2020c/Documentos/Auditorias/2020_0532_a.pdf</t>
  </si>
  <si>
    <t>Destino y Ejercicio de los Recursos: Sin observaciones por atender por parte de la SEPBCS</t>
  </si>
  <si>
    <t>Resultados</t>
  </si>
  <si>
    <t>459-DS-GF</t>
  </si>
  <si>
    <t>CG/0500/2022</t>
  </si>
  <si>
    <t>https://www.asf.gob.mx/uploads/5377_Programa_Anual_de_Auditorias/PAAF_CP_2021_por_Entidad_Fiscalizada.pdf</t>
  </si>
  <si>
    <t>Es inexistente la información en las celdas L,Q,R,S,T,U,V,W,X,Y y Z;  con fundamento en los Artículos 15 y 16 de la Ley de Transparencia y Acceso a la Información Pública del Estado de Baja California Sur. Las auditorias se encuentran en proceso de ejecución por la Auditoria Superior de la Federación.</t>
  </si>
  <si>
    <t>466-DS-GF</t>
  </si>
  <si>
    <t>CG/0504/2022</t>
  </si>
  <si>
    <t>Es inexistente la información en las celdas L,Q,R,S,T,U,V,W,X,Y y Z;  con fundamento en los Artículos 15 y 16 de la Ley de Transparencia y Acceso a la Información Pública del Estado de Baja California Sur. Las auditorias se encuentran en proceso de ejecución por la Auditoría Superior de la Federación.</t>
  </si>
  <si>
    <t>ENE-AGO 2021</t>
  </si>
  <si>
    <t>Auditoría interna</t>
  </si>
  <si>
    <t>Recursos Humanos, materiales y administrativos.</t>
  </si>
  <si>
    <t>RH-01/2022</t>
  </si>
  <si>
    <t>Órgano Interno de Control de SEP</t>
  </si>
  <si>
    <t>SEP/OIC/095/2022.</t>
  </si>
  <si>
    <t>SEP/OIC/096/2022.</t>
  </si>
  <si>
    <t>SEP/OIC/108/2022.</t>
  </si>
  <si>
    <t>Verificar que se cumpla con las disposiciones aplicables en materia de recursos humanos, tales como selección, contrataciones de recursos humanos, integración de expedientes, la correcta asignación de plazas al personal de apoyo y asistencia a la educación, así como verificar el correcto manejo y control de los recursos materiales que fueron asignados al área.</t>
  </si>
  <si>
    <t>Reglamento Interior de la Secretaría de Educación Pública articulo 40.</t>
  </si>
  <si>
    <t>Jefa del Departamento de Recursos Humanos</t>
  </si>
  <si>
    <t>Órgano Interno de Control</t>
  </si>
  <si>
    <t>Auditoría externa</t>
  </si>
  <si>
    <t>Evaluación del Control Interno: se aplicó el cuestionario correspondiente y se evaluó la documentación comprobatoria con la finalidad de verificar que la mejora de los    sistemas implementados contribuyó de manera proactiva y constructiva a la institución. Después de analizar las evidencias y las respuestas, los resultados más relevantes de la evaluación arrojaron fortalezas y debilidades Destino y Ejercicio de los Recursos: Sin observaciones por atender por parte de la SEPBCS</t>
  </si>
  <si>
    <t>Destino y Ejercicio de los Recursos: realizar pagos con recursos del programa Escuelas de Tiempo Completo del ejercicio fiscal 2020 a 16 asesores externos especializados que comprendieron un periodo de 6 meses, los cuales se excedieron en el pago de un mes respecto de lo establecido en los contratos para la prestación de servicios profesionales, sin que se acreditara la formalización de los convenios modificatorios en plazo y monto correspondientes; además, por no presentar la formalización del contrato por la prestación de los servicios profesionales del asesor que ocupó el cargo de coordinadora regional musical durante el periodo de enero a junio de 2020 pagado con recursos del programa.
Aplicación de los Apoyos Económicos: se observó que a 46 docentes se les realizaron 130 pagos que excedieron el monto
mensual establecido en la normativa .</t>
  </si>
  <si>
    <t>Con fundamento en los Artículos 15 y 16 de la Ley de Transparencia y Acceso a la Información Pública del Estado de Baja California Sur, es inexistente la información de las columnas P,Q,R,S,T,U,W, X, Y, Z; derivado que la auditoría se encuentra en la etapa de finalizar el dictamen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</si>
</sst>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sz val="10"/>
      <color rgb="FF000000"/>
      <name val="Arial"/>
    </font>
    <font>
      <b/>
      <sz val="11"/>
      <color rgb="FFFFFFFF"/>
      <name val="Arial"/>
    </font>
    <font>
      <u/>
      <sz val="11"/>
      <color theme="10"/>
      <name val="Calibri"/>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18">
    <xf numFmtId="0" fontId="0" fillId="2" borderId="0" xfId="0" applyFill="1"/>
    <xf numFmtId="0" fontId="2" fillId="4" borderId="1" xfId="0" applyFont="1" applyFill="1" applyBorder="1" applyAlignment="1">
      <alignment horizontal="center"/>
    </xf>
    <xf numFmtId="0" fontId="0" fillId="2" borderId="0" xfId="0" applyFill="1"/>
    <xf numFmtId="0" fontId="1" fillId="3" borderId="1" xfId="0" applyFont="1" applyFill="1" applyBorder="1"/>
    <xf numFmtId="0" fontId="0" fillId="2" borderId="0" xfId="0" applyFill="1" applyAlignment="1">
      <alignment horizontal="center"/>
    </xf>
    <xf numFmtId="0" fontId="0" fillId="2" borderId="0" xfId="0" applyFill="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vertical="center" wrapText="1"/>
    </xf>
    <xf numFmtId="0" fontId="3" fillId="2" borderId="0" xfId="1" applyFill="1" applyAlignment="1">
      <alignment vertical="center" wrapText="1"/>
    </xf>
    <xf numFmtId="0" fontId="0" fillId="2" borderId="0" xfId="0" applyFill="1" applyAlignment="1">
      <alignment horizontal="center" vertical="center" wrapText="1"/>
    </xf>
    <xf numFmtId="0" fontId="0" fillId="2" borderId="0" xfId="0" applyFill="1" applyAlignment="1">
      <alignment horizontal="left"/>
    </xf>
    <xf numFmtId="0" fontId="1" fillId="3" borderId="1" xfId="0" applyFont="1" applyFill="1" applyBorder="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1" fillId="3"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sf.gob.mx/Trans/Informes/IR2020c/Documentos/Auditorias/2020_0547_a.pdf" TargetMode="External"/><Relationship Id="rId13" Type="http://schemas.openxmlformats.org/officeDocument/2006/relationships/hyperlink" Target="https://www.asf.gob.mx/uploads/5377_Programa_Anual_de_Auditorias/PAAF_CP_2020_por_Entidad_Fiscalizada4.pdf" TargetMode="External"/><Relationship Id="rId3" Type="http://schemas.openxmlformats.org/officeDocument/2006/relationships/hyperlink" Target="https://www.asf.gob.mx/Trans/Informes/IR2020c/Documentos/Auditorias/2020_0532_a.pdf" TargetMode="External"/><Relationship Id="rId7" Type="http://schemas.openxmlformats.org/officeDocument/2006/relationships/hyperlink" Target="https://www.asf.gob.mx/Trans/Informes/IR2020c/Documentos/Auditorias/2020_0538_a.pdf" TargetMode="External"/><Relationship Id="rId12" Type="http://schemas.openxmlformats.org/officeDocument/2006/relationships/hyperlink" Target="https://www.asf.gob.mx/Trans/Informes/IR2020c/Documentos/Auditorias/2020_0532_a.pdf" TargetMode="External"/><Relationship Id="rId17" Type="http://schemas.openxmlformats.org/officeDocument/2006/relationships/hyperlink" Target="https://www.asf.gob.mx/uploads/5377_Programa_Anual_de_Auditorias/PAAF_CP_2021_por_Entidad_Fiscalizada.pdf" TargetMode="External"/><Relationship Id="rId2" Type="http://schemas.openxmlformats.org/officeDocument/2006/relationships/hyperlink" Target="https://www.asf.gob.mx/Trans/Informes/IR2020c/Documentos/Auditorias/2020_0547_a.pdf" TargetMode="External"/><Relationship Id="rId16" Type="http://schemas.openxmlformats.org/officeDocument/2006/relationships/hyperlink" Target="https://www.asf.gob.mx/uploads/5377_Programa_Anual_de_Auditorias/PAAF_CP_2021_por_Entidad_Fiscalizada.pdf" TargetMode="External"/><Relationship Id="rId1" Type="http://schemas.openxmlformats.org/officeDocument/2006/relationships/hyperlink" Target="https://www.asf.gob.mx/Trans/Informes/IR2020c/Documentos/Auditorias/2020_0538_a.pdf" TargetMode="External"/><Relationship Id="rId6" Type="http://schemas.openxmlformats.org/officeDocument/2006/relationships/hyperlink" Target="https://www.asf.gob.mx/Trans/Informes/IR2020c/Documentos/Auditorias/2020_0532_a.pdf" TargetMode="External"/><Relationship Id="rId11" Type="http://schemas.openxmlformats.org/officeDocument/2006/relationships/hyperlink" Target="https://www.asf.gob.mx/Trans/Informes/IR2020c/Documentos/Auditorias/2020_0547_a.pdf" TargetMode="External"/><Relationship Id="rId5" Type="http://schemas.openxmlformats.org/officeDocument/2006/relationships/hyperlink" Target="https://www.asf.gob.mx/Trans/Informes/IR2020c/Documentos/Auditorias/2020_0547_a.pdf" TargetMode="External"/><Relationship Id="rId15" Type="http://schemas.openxmlformats.org/officeDocument/2006/relationships/hyperlink" Target="https://www.asf.gob.mx/uploads/5377_Programa_Anual_de_Auditorias/PAAF_CP_2020_por_Entidad_Fiscalizada4.pdf" TargetMode="External"/><Relationship Id="rId10" Type="http://schemas.openxmlformats.org/officeDocument/2006/relationships/hyperlink" Target="https://www.asf.gob.mx/Trans/Informes/IR2020c/Documentos/Auditorias/2020_0538_a.pdf" TargetMode="External"/><Relationship Id="rId4" Type="http://schemas.openxmlformats.org/officeDocument/2006/relationships/hyperlink" Target="https://www.asf.gob.mx/Trans/Informes/IR2020c/Documentos/Auditorias/2020_0538_a.pdf" TargetMode="External"/><Relationship Id="rId9" Type="http://schemas.openxmlformats.org/officeDocument/2006/relationships/hyperlink" Target="https://www.asf.gob.mx/Trans/Informes/IR2020c/Documentos/Auditorias/2020_0532_a.pdf" TargetMode="External"/><Relationship Id="rId14" Type="http://schemas.openxmlformats.org/officeDocument/2006/relationships/hyperlink" Target="https://www.asf.gob.mx/uploads/5377_Programa_Anual_de_Auditorias/PAAF_CP_2020_por_Entidad_Fiscalizada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12" zoomScale="70" zoomScaleNormal="70" workbookViewId="0">
      <selection activeCell="G8" sqref="G8"/>
    </sheetView>
  </sheetViews>
  <sheetFormatPr baseColWidth="10" defaultColWidth="9.140625" defaultRowHeight="15" x14ac:dyDescent="0.25"/>
  <cols>
    <col min="1" max="1" width="8" style="4" customWidth="1"/>
    <col min="2" max="2" width="36.42578125" style="4" customWidth="1"/>
    <col min="3" max="3" width="38.5703125" style="4" customWidth="1"/>
    <col min="4" max="4" width="20.140625" style="4" customWidth="1"/>
    <col min="5" max="5" width="18.140625" style="4" customWidth="1"/>
    <col min="6" max="6" width="23.140625" style="13" customWidth="1"/>
    <col min="7" max="7" width="45" style="13" bestFit="1" customWidth="1"/>
    <col min="8" max="8" width="18.140625" style="13" customWidth="1"/>
    <col min="9" max="9" width="35.42578125" style="13" customWidth="1"/>
    <col min="10" max="10" width="55.28515625" style="13" customWidth="1"/>
    <col min="11" max="11" width="38.85546875" style="13" customWidth="1"/>
    <col min="12" max="12" width="46.42578125" style="13" customWidth="1"/>
    <col min="13" max="13" width="70.28515625" style="13" customWidth="1"/>
    <col min="14" max="14" width="73.7109375" style="13" customWidth="1"/>
    <col min="15" max="15" width="68.28515625" style="13" bestFit="1" customWidth="1"/>
    <col min="16" max="16" width="39.85546875" customWidth="1"/>
    <col min="17" max="17" width="56.5703125" customWidth="1"/>
    <col min="18" max="18" width="84.7109375" customWidth="1"/>
    <col min="19" max="19" width="37.5703125" customWidth="1"/>
    <col min="20" max="20" width="52.28515625" customWidth="1"/>
    <col min="21" max="21" width="46" customWidth="1"/>
    <col min="22" max="22" width="57.7109375" style="13" customWidth="1"/>
    <col min="23" max="23" width="43.85546875" style="4" customWidth="1"/>
    <col min="24" max="24" width="77.140625" customWidth="1"/>
    <col min="25" max="25" width="27.140625" style="4" customWidth="1"/>
    <col min="26" max="26" width="60.28515625" style="8" customWidth="1"/>
    <col min="27" max="27" width="73.140625" style="8" customWidth="1"/>
    <col min="28" max="28" width="17.5703125" style="4" customWidth="1"/>
    <col min="29" max="29" width="20" style="4" customWidth="1"/>
    <col min="30" max="30" width="66.140625" customWidth="1"/>
  </cols>
  <sheetData>
    <row r="1" spans="1:30" hidden="1" x14ac:dyDescent="0.25">
      <c r="A1" s="4" t="s">
        <v>0</v>
      </c>
    </row>
    <row r="2" spans="1:30" x14ac:dyDescent="0.25">
      <c r="A2" s="1" t="s">
        <v>1</v>
      </c>
      <c r="B2" s="5"/>
      <c r="C2" s="5"/>
      <c r="D2" s="1" t="s">
        <v>2</v>
      </c>
      <c r="E2" s="2"/>
      <c r="F2" s="2"/>
      <c r="G2" s="1" t="s">
        <v>3</v>
      </c>
      <c r="H2" s="2"/>
      <c r="I2" s="2"/>
    </row>
    <row r="3" spans="1:30" x14ac:dyDescent="0.25">
      <c r="A3" s="6" t="s">
        <v>4</v>
      </c>
      <c r="B3" s="5"/>
      <c r="C3" s="5"/>
      <c r="D3" s="3" t="s">
        <v>5</v>
      </c>
      <c r="E3" s="2"/>
      <c r="F3" s="2"/>
      <c r="G3" s="3" t="s">
        <v>6</v>
      </c>
      <c r="H3" s="2"/>
      <c r="I3" s="2"/>
    </row>
    <row r="4" spans="1:30" hidden="1" x14ac:dyDescent="0.25">
      <c r="A4" s="4" t="s">
        <v>7</v>
      </c>
      <c r="B4" s="4" t="s">
        <v>8</v>
      </c>
      <c r="C4" s="4" t="s">
        <v>8</v>
      </c>
      <c r="D4" s="4" t="s">
        <v>7</v>
      </c>
      <c r="E4" s="4" t="s">
        <v>7</v>
      </c>
      <c r="F4" s="13" t="s">
        <v>9</v>
      </c>
      <c r="G4" s="13" t="s">
        <v>7</v>
      </c>
      <c r="H4" s="13" t="s">
        <v>7</v>
      </c>
      <c r="I4" s="13" t="s">
        <v>7</v>
      </c>
      <c r="J4" s="13" t="s">
        <v>7</v>
      </c>
      <c r="K4" s="13" t="s">
        <v>7</v>
      </c>
      <c r="L4" s="13" t="s">
        <v>7</v>
      </c>
      <c r="M4" s="13" t="s">
        <v>10</v>
      </c>
      <c r="N4" s="13" t="s">
        <v>10</v>
      </c>
      <c r="O4" s="13" t="s">
        <v>10</v>
      </c>
      <c r="P4" t="s">
        <v>10</v>
      </c>
      <c r="Q4" t="s">
        <v>11</v>
      </c>
      <c r="R4" t="s">
        <v>10</v>
      </c>
      <c r="S4" t="s">
        <v>11</v>
      </c>
      <c r="T4" t="s">
        <v>11</v>
      </c>
      <c r="U4" t="s">
        <v>10</v>
      </c>
      <c r="V4" s="13" t="s">
        <v>7</v>
      </c>
      <c r="W4" s="4" t="s">
        <v>12</v>
      </c>
      <c r="X4" t="s">
        <v>11</v>
      </c>
      <c r="Y4" s="4" t="s">
        <v>12</v>
      </c>
      <c r="Z4" s="8" t="s">
        <v>11</v>
      </c>
      <c r="AA4" s="8" t="s">
        <v>10</v>
      </c>
      <c r="AB4" s="4" t="s">
        <v>8</v>
      </c>
      <c r="AC4" s="4" t="s">
        <v>13</v>
      </c>
      <c r="AD4" t="s">
        <v>14</v>
      </c>
    </row>
    <row r="5" spans="1:30" hidden="1" x14ac:dyDescent="0.25">
      <c r="A5" s="4" t="s">
        <v>15</v>
      </c>
      <c r="B5" s="4" t="s">
        <v>16</v>
      </c>
      <c r="C5" s="4" t="s">
        <v>17</v>
      </c>
      <c r="D5" s="4" t="s">
        <v>18</v>
      </c>
      <c r="E5" s="4" t="s">
        <v>19</v>
      </c>
      <c r="F5" s="13" t="s">
        <v>20</v>
      </c>
      <c r="G5" s="13" t="s">
        <v>21</v>
      </c>
      <c r="H5" s="13" t="s">
        <v>22</v>
      </c>
      <c r="I5" s="13" t="s">
        <v>23</v>
      </c>
      <c r="J5" s="13" t="s">
        <v>24</v>
      </c>
      <c r="K5" s="13" t="s">
        <v>25</v>
      </c>
      <c r="L5" s="13" t="s">
        <v>26</v>
      </c>
      <c r="M5" s="13" t="s">
        <v>27</v>
      </c>
      <c r="N5" s="13" t="s">
        <v>28</v>
      </c>
      <c r="O5" s="13" t="s">
        <v>29</v>
      </c>
      <c r="P5" t="s">
        <v>30</v>
      </c>
      <c r="Q5" t="s">
        <v>31</v>
      </c>
      <c r="R5" t="s">
        <v>32</v>
      </c>
      <c r="S5" t="s">
        <v>33</v>
      </c>
      <c r="T5" t="s">
        <v>34</v>
      </c>
      <c r="U5" t="s">
        <v>35</v>
      </c>
      <c r="V5" s="13" t="s">
        <v>36</v>
      </c>
      <c r="W5" s="4" t="s">
        <v>37</v>
      </c>
      <c r="X5" t="s">
        <v>38</v>
      </c>
      <c r="Y5" s="4" t="s">
        <v>39</v>
      </c>
      <c r="Z5" s="8" t="s">
        <v>40</v>
      </c>
      <c r="AA5" s="8" t="s">
        <v>41</v>
      </c>
      <c r="AB5" s="4" t="s">
        <v>42</v>
      </c>
      <c r="AC5" s="4" t="s">
        <v>43</v>
      </c>
      <c r="AD5" t="s">
        <v>44</v>
      </c>
    </row>
    <row r="6" spans="1:30" x14ac:dyDescent="0.25">
      <c r="A6" s="1" t="s">
        <v>45</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s="8" customFormat="1" ht="26.25" customHeight="1" x14ac:dyDescent="0.25">
      <c r="A7" s="7" t="s">
        <v>46</v>
      </c>
      <c r="B7" s="7" t="s">
        <v>47</v>
      </c>
      <c r="C7" s="7" t="s">
        <v>48</v>
      </c>
      <c r="D7" s="7" t="s">
        <v>49</v>
      </c>
      <c r="E7" s="7" t="s">
        <v>50</v>
      </c>
      <c r="F7" s="14" t="s">
        <v>51</v>
      </c>
      <c r="G7" s="14" t="s">
        <v>52</v>
      </c>
      <c r="H7" s="14" t="s">
        <v>53</v>
      </c>
      <c r="I7" s="14" t="s">
        <v>54</v>
      </c>
      <c r="J7" s="14" t="s">
        <v>55</v>
      </c>
      <c r="K7" s="14" t="s">
        <v>56</v>
      </c>
      <c r="L7" s="14" t="s">
        <v>57</v>
      </c>
      <c r="M7" s="14" t="s">
        <v>58</v>
      </c>
      <c r="N7" s="14" t="s">
        <v>59</v>
      </c>
      <c r="O7" s="14" t="s">
        <v>60</v>
      </c>
      <c r="P7" s="7" t="s">
        <v>61</v>
      </c>
      <c r="Q7" s="7" t="s">
        <v>62</v>
      </c>
      <c r="R7" s="7" t="s">
        <v>63</v>
      </c>
      <c r="S7" s="7" t="s">
        <v>64</v>
      </c>
      <c r="T7" s="7" t="s">
        <v>65</v>
      </c>
      <c r="U7" s="7" t="s">
        <v>66</v>
      </c>
      <c r="V7" s="14" t="s">
        <v>67</v>
      </c>
      <c r="W7" s="7" t="s">
        <v>68</v>
      </c>
      <c r="X7" s="7" t="s">
        <v>69</v>
      </c>
      <c r="Y7" s="7" t="s">
        <v>70</v>
      </c>
      <c r="Z7" s="17" t="s">
        <v>71</v>
      </c>
      <c r="AA7" s="7" t="s">
        <v>72</v>
      </c>
      <c r="AB7" s="7" t="s">
        <v>73</v>
      </c>
      <c r="AC7" s="7" t="s">
        <v>74</v>
      </c>
      <c r="AD7" s="7" t="s">
        <v>75</v>
      </c>
    </row>
    <row r="8" spans="1:30" s="8" customFormat="1" ht="180" x14ac:dyDescent="0.25">
      <c r="A8" s="9">
        <v>2022</v>
      </c>
      <c r="B8" s="9" t="s">
        <v>76</v>
      </c>
      <c r="C8" s="9" t="s">
        <v>77</v>
      </c>
      <c r="D8" s="9">
        <v>2020</v>
      </c>
      <c r="E8" s="9">
        <v>2020</v>
      </c>
      <c r="F8" s="16" t="str">
        <f>Hidden_1!A2</f>
        <v>Auditoría externa</v>
      </c>
      <c r="G8" s="16" t="s">
        <v>78</v>
      </c>
      <c r="H8" s="16" t="s">
        <v>79</v>
      </c>
      <c r="I8" s="16" t="s">
        <v>80</v>
      </c>
      <c r="J8" s="16" t="s">
        <v>81</v>
      </c>
      <c r="K8" s="16" t="s">
        <v>81</v>
      </c>
      <c r="L8" s="16"/>
      <c r="M8" s="16" t="s">
        <v>82</v>
      </c>
      <c r="N8" s="16" t="s">
        <v>83</v>
      </c>
      <c r="O8" s="16" t="s">
        <v>84</v>
      </c>
      <c r="P8" s="8" t="s">
        <v>85</v>
      </c>
      <c r="Q8" s="11" t="s">
        <v>86</v>
      </c>
      <c r="R8" s="10" t="s">
        <v>127</v>
      </c>
      <c r="S8" s="11" t="s">
        <v>86</v>
      </c>
      <c r="T8" s="11" t="s">
        <v>86</v>
      </c>
      <c r="U8" s="8" t="s">
        <v>87</v>
      </c>
      <c r="V8" s="16" t="s">
        <v>88</v>
      </c>
      <c r="W8" s="9">
        <v>2</v>
      </c>
      <c r="X8" s="11" t="s">
        <v>86</v>
      </c>
      <c r="Y8" s="9">
        <v>2</v>
      </c>
      <c r="Z8" s="11" t="s">
        <v>89</v>
      </c>
      <c r="AA8" s="8" t="s">
        <v>90</v>
      </c>
      <c r="AB8" s="9" t="s">
        <v>91</v>
      </c>
      <c r="AC8" s="9" t="s">
        <v>91</v>
      </c>
      <c r="AD8" s="10" t="s">
        <v>92</v>
      </c>
    </row>
    <row r="9" spans="1:30" s="8" customFormat="1" ht="90" x14ac:dyDescent="0.25">
      <c r="A9" s="9">
        <v>2022</v>
      </c>
      <c r="B9" s="9" t="s">
        <v>76</v>
      </c>
      <c r="C9" s="9" t="s">
        <v>77</v>
      </c>
      <c r="D9" s="9">
        <v>2020</v>
      </c>
      <c r="E9" s="9">
        <v>2020</v>
      </c>
      <c r="F9" s="16" t="str">
        <f>Hidden_1!A2</f>
        <v>Auditoría externa</v>
      </c>
      <c r="G9" s="16" t="s">
        <v>78</v>
      </c>
      <c r="H9" s="16" t="s">
        <v>93</v>
      </c>
      <c r="I9" s="16" t="s">
        <v>80</v>
      </c>
      <c r="J9" s="16" t="s">
        <v>94</v>
      </c>
      <c r="K9" s="16" t="s">
        <v>94</v>
      </c>
      <c r="L9" s="16"/>
      <c r="M9" s="16" t="s">
        <v>82</v>
      </c>
      <c r="N9" s="16" t="s">
        <v>95</v>
      </c>
      <c r="O9" s="16" t="s">
        <v>84</v>
      </c>
      <c r="P9" s="8" t="s">
        <v>96</v>
      </c>
      <c r="Q9" s="11" t="s">
        <v>97</v>
      </c>
      <c r="R9" s="10" t="s">
        <v>126</v>
      </c>
      <c r="S9" s="11" t="s">
        <v>97</v>
      </c>
      <c r="T9" s="11" t="s">
        <v>97</v>
      </c>
      <c r="U9" s="8" t="s">
        <v>98</v>
      </c>
      <c r="V9" s="16" t="s">
        <v>88</v>
      </c>
      <c r="W9" s="9">
        <v>2</v>
      </c>
      <c r="X9" s="11" t="s">
        <v>97</v>
      </c>
      <c r="Y9" s="9">
        <v>2</v>
      </c>
      <c r="Z9" s="11" t="s">
        <v>89</v>
      </c>
      <c r="AA9" s="8" t="s">
        <v>90</v>
      </c>
      <c r="AB9" s="9" t="s">
        <v>91</v>
      </c>
      <c r="AC9" s="9" t="s">
        <v>91</v>
      </c>
      <c r="AD9" s="10" t="s">
        <v>99</v>
      </c>
    </row>
    <row r="10" spans="1:30" s="8" customFormat="1" ht="87.75" customHeight="1" x14ac:dyDescent="0.25">
      <c r="A10" s="9">
        <v>2022</v>
      </c>
      <c r="B10" s="9" t="s">
        <v>76</v>
      </c>
      <c r="C10" s="9" t="s">
        <v>77</v>
      </c>
      <c r="D10" s="9">
        <v>2020</v>
      </c>
      <c r="E10" s="9">
        <v>2020</v>
      </c>
      <c r="F10" s="16" t="str">
        <f>F9</f>
        <v>Auditoría externa</v>
      </c>
      <c r="G10" s="16" t="s">
        <v>78</v>
      </c>
      <c r="H10" s="16" t="s">
        <v>100</v>
      </c>
      <c r="I10" s="16" t="s">
        <v>80</v>
      </c>
      <c r="J10" s="16" t="s">
        <v>101</v>
      </c>
      <c r="K10" s="16" t="s">
        <v>101</v>
      </c>
      <c r="L10" s="16"/>
      <c r="M10" s="16" t="s">
        <v>82</v>
      </c>
      <c r="N10" s="16" t="s">
        <v>83</v>
      </c>
      <c r="O10" s="16" t="s">
        <v>84</v>
      </c>
      <c r="P10" s="8" t="s">
        <v>102</v>
      </c>
      <c r="Q10" s="11" t="s">
        <v>103</v>
      </c>
      <c r="R10" s="10" t="s">
        <v>104</v>
      </c>
      <c r="S10" s="11" t="s">
        <v>103</v>
      </c>
      <c r="T10" s="11" t="s">
        <v>103</v>
      </c>
      <c r="U10" s="8" t="s">
        <v>105</v>
      </c>
      <c r="V10" s="16" t="s">
        <v>88</v>
      </c>
      <c r="W10" s="9">
        <v>0</v>
      </c>
      <c r="X10" s="11" t="s">
        <v>103</v>
      </c>
      <c r="Y10" s="9">
        <v>0</v>
      </c>
      <c r="Z10" s="11" t="s">
        <v>89</v>
      </c>
      <c r="AA10" s="8" t="s">
        <v>90</v>
      </c>
      <c r="AB10" s="9" t="s">
        <v>91</v>
      </c>
      <c r="AC10" s="9" t="s">
        <v>91</v>
      </c>
      <c r="AD10" s="10" t="s">
        <v>99</v>
      </c>
    </row>
    <row r="11" spans="1:30" s="9" customFormat="1" ht="82.5" customHeight="1" x14ac:dyDescent="0.25">
      <c r="A11" s="9">
        <v>2022</v>
      </c>
      <c r="B11" s="9" t="s">
        <v>76</v>
      </c>
      <c r="C11" s="9" t="s">
        <v>77</v>
      </c>
      <c r="D11" s="9">
        <v>2021</v>
      </c>
      <c r="E11" s="9">
        <v>2021</v>
      </c>
      <c r="F11" s="16" t="str">
        <f>F10</f>
        <v>Auditoría externa</v>
      </c>
      <c r="G11" s="16" t="s">
        <v>78</v>
      </c>
      <c r="H11" s="16" t="s">
        <v>106</v>
      </c>
      <c r="I11" s="16" t="s">
        <v>80</v>
      </c>
      <c r="J11" s="16" t="s">
        <v>107</v>
      </c>
      <c r="K11" s="16" t="s">
        <v>107</v>
      </c>
      <c r="L11" s="16"/>
      <c r="M11" s="16" t="s">
        <v>82</v>
      </c>
      <c r="N11" s="16" t="s">
        <v>95</v>
      </c>
      <c r="O11" s="16" t="s">
        <v>84</v>
      </c>
      <c r="V11" s="16" t="s">
        <v>88</v>
      </c>
      <c r="X11" s="12"/>
      <c r="Z11" s="11" t="s">
        <v>108</v>
      </c>
      <c r="AA11" s="16" t="s">
        <v>90</v>
      </c>
      <c r="AB11" s="9" t="s">
        <v>91</v>
      </c>
      <c r="AC11" s="9" t="s">
        <v>91</v>
      </c>
      <c r="AD11" s="15" t="s">
        <v>109</v>
      </c>
    </row>
    <row r="12" spans="1:30" s="9" customFormat="1" ht="84.75" customHeight="1" x14ac:dyDescent="0.25">
      <c r="A12" s="9">
        <v>2022</v>
      </c>
      <c r="B12" s="9" t="s">
        <v>76</v>
      </c>
      <c r="C12" s="9" t="s">
        <v>77</v>
      </c>
      <c r="D12" s="9">
        <v>2021</v>
      </c>
      <c r="E12" s="9">
        <v>2021</v>
      </c>
      <c r="F12" s="16" t="str">
        <f>F11</f>
        <v>Auditoría externa</v>
      </c>
      <c r="G12" s="16" t="s">
        <v>78</v>
      </c>
      <c r="H12" s="16" t="s">
        <v>110</v>
      </c>
      <c r="I12" s="16" t="s">
        <v>80</v>
      </c>
      <c r="J12" s="16" t="s">
        <v>111</v>
      </c>
      <c r="K12" s="16" t="s">
        <v>111</v>
      </c>
      <c r="L12" s="16"/>
      <c r="M12" s="16" t="s">
        <v>82</v>
      </c>
      <c r="N12" s="16" t="s">
        <v>83</v>
      </c>
      <c r="O12" s="16" t="s">
        <v>84</v>
      </c>
      <c r="V12" s="16" t="s">
        <v>88</v>
      </c>
      <c r="X12" s="12"/>
      <c r="Z12" s="11" t="s">
        <v>108</v>
      </c>
      <c r="AA12" s="16" t="s">
        <v>90</v>
      </c>
      <c r="AB12" s="9" t="s">
        <v>91</v>
      </c>
      <c r="AC12" s="9" t="s">
        <v>91</v>
      </c>
      <c r="AD12" s="15" t="s">
        <v>112</v>
      </c>
    </row>
    <row r="13" spans="1:30" s="9" customFormat="1" ht="90" customHeight="1" x14ac:dyDescent="0.25">
      <c r="A13" s="9">
        <v>2022</v>
      </c>
      <c r="B13" s="9" t="s">
        <v>76</v>
      </c>
      <c r="C13" s="9" t="s">
        <v>77</v>
      </c>
      <c r="D13" s="9">
        <v>2021</v>
      </c>
      <c r="E13" s="9" t="s">
        <v>113</v>
      </c>
      <c r="F13" s="16" t="s">
        <v>114</v>
      </c>
      <c r="G13" s="15" t="s">
        <v>115</v>
      </c>
      <c r="H13" s="16" t="s">
        <v>116</v>
      </c>
      <c r="I13" s="16" t="s">
        <v>117</v>
      </c>
      <c r="J13" s="16" t="s">
        <v>118</v>
      </c>
      <c r="K13" s="16" t="s">
        <v>119</v>
      </c>
      <c r="L13" s="16" t="s">
        <v>120</v>
      </c>
      <c r="M13" s="15" t="s">
        <v>121</v>
      </c>
      <c r="N13" s="16" t="s">
        <v>115</v>
      </c>
      <c r="O13" s="16" t="s">
        <v>122</v>
      </c>
      <c r="V13" s="16" t="s">
        <v>123</v>
      </c>
      <c r="X13" s="12"/>
      <c r="Z13" s="10"/>
      <c r="AA13" s="16" t="s">
        <v>124</v>
      </c>
      <c r="AB13" s="9" t="s">
        <v>91</v>
      </c>
      <c r="AC13" s="9" t="s">
        <v>91</v>
      </c>
      <c r="AD13" s="15" t="s">
        <v>128</v>
      </c>
    </row>
  </sheetData>
  <sheetProtection formatCells="0" formatColumns="0" formatRows="0" insertColumns="0" insertRows="0" insertHyperlinks="0" deleteColumns="0" deleteRows="0" sort="0" autoFilter="0" pivotTables="0"/>
  <mergeCells count="7">
    <mergeCell ref="A6:AD6"/>
    <mergeCell ref="A2:C2"/>
    <mergeCell ref="D2:F2"/>
    <mergeCell ref="G2:I2"/>
    <mergeCell ref="A3:C3"/>
    <mergeCell ref="D3:F3"/>
    <mergeCell ref="G3:I3"/>
  </mergeCells>
  <dataValidations count="1">
    <dataValidation type="list" allowBlank="1" showErrorMessage="1" sqref="F7" xr:uid="{00000000-0002-0000-0000-000000000000}">
      <formula1>Hidden_15</formula1>
    </dataValidation>
  </dataValidations>
  <hyperlinks>
    <hyperlink ref="Q8" r:id="rId1" xr:uid="{C2A12548-8EFA-47E5-B003-2B8C7B4794A6}"/>
    <hyperlink ref="Q9" r:id="rId2" xr:uid="{2E79217E-1C34-4F6B-A5DB-4DF11E07F0A5}"/>
    <hyperlink ref="Q10" r:id="rId3" xr:uid="{0D9468F2-E78B-4F91-927A-4710FC7F6CB3}"/>
    <hyperlink ref="S8" r:id="rId4" xr:uid="{D307892C-1E91-4112-9BCC-750B0F1E7FE9}"/>
    <hyperlink ref="S9" r:id="rId5" xr:uid="{02C195AE-5A9B-4D1F-8B3B-A0D5A7A2CEBE}"/>
    <hyperlink ref="S10" r:id="rId6" xr:uid="{67DFC148-5B25-4696-88FF-D048B2CAF6E7}"/>
    <hyperlink ref="T8" r:id="rId7" xr:uid="{68AB81CB-0D9C-4CEC-8A3B-6B645343C066}"/>
    <hyperlink ref="T9" r:id="rId8" xr:uid="{C64734E2-948A-4368-BE87-F7FC1DE6B353}"/>
    <hyperlink ref="T10" r:id="rId9" xr:uid="{247D6C19-009D-42C1-9F04-91950A24E425}"/>
    <hyperlink ref="X8" r:id="rId10" xr:uid="{FD7574EA-89EA-41FE-865A-38F8255AF3E2}"/>
    <hyperlink ref="X9" r:id="rId11" xr:uid="{5AE7B4EF-4890-49B6-ADFC-BA2E9DE88EFD}"/>
    <hyperlink ref="X10" r:id="rId12" xr:uid="{15013B8A-14E9-4692-9D6D-4423F666CA18}"/>
    <hyperlink ref="Z8" r:id="rId13" xr:uid="{50AF9E58-9EBD-4E9C-BB77-0B5DC7261399}"/>
    <hyperlink ref="Z9" r:id="rId14" xr:uid="{99AD065A-84CA-489A-991D-1104B9A8392C}"/>
    <hyperlink ref="Z10" r:id="rId15" xr:uid="{23042E17-C5AD-4873-958E-499B818F160E}"/>
    <hyperlink ref="Z11" r:id="rId16" xr:uid="{73242ABF-B0F0-4488-B9A8-44062491E480}"/>
    <hyperlink ref="Z12" r:id="rId17" xr:uid="{586EB688-B01D-4C57-BE26-96EAB35F18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114</v>
      </c>
    </row>
    <row r="2" spans="1:1" x14ac:dyDescent="0.25">
      <c r="A2" t="s">
        <v>125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2021-04-07T04:45:02Z</dcterms:created>
  <dcterms:modified xsi:type="dcterms:W3CDTF">2022-07-25T14:58:54Z</dcterms:modified>
  <cp:category/>
</cp:coreProperties>
</file>