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V\Desktop\MIS DOCTOS 2023\TRANSPARENCIA 2023\TRANSPARENCIA 4TOTRIMESTRE 2023\"/>
    </mc:Choice>
  </mc:AlternateContent>
  <xr:revisionPtr revIDLastSave="0" documentId="13_ncr:1_{3B13B15D-6742-4A79-B77B-35C6D71FA7E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Tabla_473144" sheetId="2" r:id="rId2"/>
  </sheets>
  <calcPr calcId="181029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D9" i="1"/>
  <c r="D10" i="1" s="1"/>
  <c r="D11" i="1" s="1"/>
  <c r="D12" i="1" s="1"/>
</calcChain>
</file>

<file path=xl/sharedStrings.xml><?xml version="1.0" encoding="utf-8"?>
<sst xmlns="http://schemas.openxmlformats.org/spreadsheetml/2006/main" count="129" uniqueCount="81">
  <si>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</si>
  <si>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</si>
  <si>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</si>
  <si>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</si>
  <si>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</si>
  <si>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</si>
  <si>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</si>
  <si>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</si>
  <si>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</si>
  <si>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</si>
  <si>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</si>
  <si>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</si>
  <si>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</si>
  <si>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</si>
  <si>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</si>
  <si>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</si>
  <si>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</si>
  <si>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</si>
  <si>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</si>
  <si>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</si>
  <si>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</si>
  <si>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</si>
  <si>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</si>
  <si>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</si>
  <si>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</si>
  <si>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</si>
  <si>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</si>
  <si>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</si>
  <si>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</si>
  <si>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</si>
  <si>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</si>
  <si>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</si>
  <si>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</si>
  <si>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</si>
  <si>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</si>
  <si>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</si>
  <si>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</si>
  <si>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</si>
  <si>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</si>
  <si>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</si>
  <si>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</si>
  <si>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</si>
  <si>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</si>
  <si>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</si>
  <si>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</si>
  <si>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</si>
  <si>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</si>
  <si>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</si>
  <si>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</si>
  <si>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</si>
  <si>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</si>
  <si>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https://drive.google.com/file/d/18Wohoxuf5PUeos3IMFhJi4iik7GDn2_z/view?usp=sharing</t>
  </si>
  <si>
    <t xml:space="preserve">DIRECCIÓN DE ADMINISTRACIÓN </t>
  </si>
  <si>
    <t>https://drive.google.com/file/d/1mF2Tmf2hb2voBqb_BJNYlr4CyzAGkSwN/view?usp=sharing</t>
  </si>
  <si>
    <t>https://drive.google.com/file/d/1hzmkl49rKh1ZbS7vw_Nk5RbOPrwGXANS/view?usp=sharing</t>
  </si>
  <si>
    <t>https://drive.google.com/file/d/1SvI56iNAgGh5fCpIzbGM-ahOM_7VN_q0/view?usp=sharing</t>
  </si>
  <si>
    <t>https://drive.google.com/file/d/1LH67LPCrLoa3MqfwmavCdyjpQMBGzXxm/view?usp=sharing</t>
  </si>
  <si>
    <t xml:space="preserve">EL DATO CORRESPONDIENTE A LA COLUMNA E NO SE TIENE INFORMACIÓN DEBIDO A QUE ESTE SISTEMA ESTATAL SE ENCUENTRA EN PROCESO DE DESCENTRALIZACIÓN, DICHA INFORMACIÓN LA EJERCE LA SECRETARIA DE FINANZAS DEL GOBIERNO DEL ESTADO </t>
  </si>
  <si>
    <t>https://drive.google.com/file/d/1IzIL7U--2ar2553G5l2LTif_x0eApNyd/view?usp=sharing</t>
  </si>
  <si>
    <t>https://drive.google.com/file/d/16XW0qDslj_6WQt_6fVxjqju0HBSq0CIP/view?usp=sharing</t>
  </si>
  <si>
    <t>https://drive.google.com/file/d/1FFkxnuXxln83rjHoDo8JbHMiPWkfr2Ly/view?usp=sharing</t>
  </si>
  <si>
    <t>https://drive.google.com/file/d/1fUY5_iTM_-APuvFcxRE9XNZf3AdZFHgc/view?usp=sharing</t>
  </si>
  <si>
    <t>https://drive.google.com/file/d/11NTvQaPciuII9iw-wCaLlGqUnALW8Vnn/view?usp=sharing</t>
  </si>
  <si>
    <t>SERVICIOS PERSONALES</t>
  </si>
  <si>
    <t>MATERIALES Y SUMINISTROS</t>
  </si>
  <si>
    <t>SERVICIOS GENERALES</t>
  </si>
  <si>
    <t>TRANSFERENCIAS, ASIGNACIONES, SUBSIDIOS Y OTRAS AYUDAS</t>
  </si>
  <si>
    <t>PARTICIPACIONES</t>
  </si>
  <si>
    <t xml:space="preserve">BIENES MUEBLES, INMUEBLES E INTANGIBLES </t>
  </si>
  <si>
    <t>https://drive.google.com/file/d/1EK6epgGYRFRzf5mCkS42m_TGKbsFyr3D/view?usp=sharing</t>
  </si>
  <si>
    <t>https://drive.google.com/file/d/158xsS06Wf6NOHSD0ZAKDnWsFMv94kK83/view?usp=sharing</t>
  </si>
  <si>
    <t>https://drive.google.com/file/d/19G2BLKuw45z3hNqQ7h_oJ_gZXx1jb9OF/view?usp=sharing</t>
  </si>
  <si>
    <t>https://drive.google.com/file/d/1Y9FxKUFwZ-j2nqcbmJz2a__utHfiLaYN/view?usp=sharing</t>
  </si>
  <si>
    <t>https://drive.google.com/file/d/108WefAm0Ebd4LHs8ppvYt4Q8atEaxijH/view?usp=sharing</t>
  </si>
  <si>
    <t xml:space="preserve">EL DATO CORRESPONDIENTE A ESTE CAPITULOS SOLO SE ENCUENTRA CAPTURADO EL ASIGNADO Y MODIFICADO EL RESTO DE LOS MOMENTOS SE ENCUENTRA EN PROCESO DE CAPTURA </t>
  </si>
  <si>
    <t>https://drive.google.com/file/d/1efJu9RmYaThEniRD_HNx2ImCG6E9WlFW/view?usp=sharing</t>
  </si>
  <si>
    <t>https://drive.google.com/file/d/1GMTsAekGIgkP-cS8HUg38ZzYLmQnK5VV/view?usp=sharing</t>
  </si>
  <si>
    <t>https://drive.google.com/file/d/1Yk-kA837OKDP3RkpVr8GkrgqqHCufKJe/view?usp=sharing</t>
  </si>
  <si>
    <t>https://drive.google.com/file/d/168qb_Qy8VGoelTkI87_mAnmteVxi-foQ/view?usp=sharing</t>
  </si>
  <si>
    <t>https://drive.google.com/file/d/1zhDagm2FtcGVUnLmrrUjRf7KwHmqsCpS/view?usp=sharing</t>
  </si>
  <si>
    <t>https://drive.google.com/file/d/1NSio0iDgUw90X2EdOam1YXlR-DZ8ItJT/view?usp=sharing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</si>
</sst>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0_ ;\-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43" fontId="3" fillId="3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4" fillId="0" borderId="0" xfId="1"/>
    <xf numFmtId="14" fontId="0" fillId="0" borderId="0" xfId="0" applyNumberFormat="1"/>
    <xf numFmtId="0" fontId="3" fillId="3" borderId="0" xfId="2"/>
    <xf numFmtId="165" fontId="0" fillId="3" borderId="0" xfId="3" applyNumberFormat="1" applyFont="1" applyFill="1" applyProtection="1"/>
    <xf numFmtId="0" fontId="0" fillId="3" borderId="0" xfId="2" applyFont="1"/>
    <xf numFmtId="165" fontId="0" fillId="3" borderId="0" xfId="3" applyNumberFormat="1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Millares 3" xfId="3" xr:uid="{C9B3EAFA-80D3-4DFC-9F00-92D3ACA9B6A1}"/>
    <cellStyle name="Normal" xfId="0" builtinId="0"/>
    <cellStyle name="Normal 2" xfId="2" xr:uid="{89E3B61C-2395-43E0-A9A5-36DAEF646D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FFkxnuXxln83rjHoDo8JbHMiPWkfr2Ly/view?usp=sharing" TargetMode="External"/><Relationship Id="rId13" Type="http://schemas.openxmlformats.org/officeDocument/2006/relationships/hyperlink" Target="https://drive.google.com/file/d/19G2BLKuw45z3hNqQ7h_oJ_gZXx1jb9OF/view?usp=sharing" TargetMode="External"/><Relationship Id="rId18" Type="http://schemas.openxmlformats.org/officeDocument/2006/relationships/hyperlink" Target="https://drive.google.com/file/d/1Yk-kA837OKDP3RkpVr8GkrgqqHCufKJe/view?usp=sharing" TargetMode="External"/><Relationship Id="rId3" Type="http://schemas.openxmlformats.org/officeDocument/2006/relationships/hyperlink" Target="https://drive.google.com/file/d/1hzmkl49rKh1ZbS7vw_Nk5RbOPrwGXANS/view?usp=sharing" TargetMode="External"/><Relationship Id="rId21" Type="http://schemas.openxmlformats.org/officeDocument/2006/relationships/hyperlink" Target="https://drive.google.com/file/d/1NSio0iDgUw90X2EdOam1YXlR-DZ8ItJT/view?usp=sharing" TargetMode="External"/><Relationship Id="rId7" Type="http://schemas.openxmlformats.org/officeDocument/2006/relationships/hyperlink" Target="https://drive.google.com/file/d/16XW0qDslj_6WQt_6fVxjqju0HBSq0CIP/view?usp=sharing" TargetMode="External"/><Relationship Id="rId12" Type="http://schemas.openxmlformats.org/officeDocument/2006/relationships/hyperlink" Target="https://drive.google.com/file/d/158xsS06Wf6NOHSD0ZAKDnWsFMv94kK83/view?usp=sharing" TargetMode="External"/><Relationship Id="rId17" Type="http://schemas.openxmlformats.org/officeDocument/2006/relationships/hyperlink" Target="https://drive.google.com/file/d/1GMTsAekGIgkP-cS8HUg38ZzYLmQnK5VV/view?usp=sharing" TargetMode="External"/><Relationship Id="rId2" Type="http://schemas.openxmlformats.org/officeDocument/2006/relationships/hyperlink" Target="https://drive.google.com/file/d/1SvI56iNAgGh5fCpIzbGM-ahOM_7VN_q0/view?usp=sharing" TargetMode="External"/><Relationship Id="rId16" Type="http://schemas.openxmlformats.org/officeDocument/2006/relationships/hyperlink" Target="https://drive.google.com/file/d/1efJu9RmYaThEniRD_HNx2ImCG6E9WlFW/view?usp=sharing" TargetMode="External"/><Relationship Id="rId20" Type="http://schemas.openxmlformats.org/officeDocument/2006/relationships/hyperlink" Target="https://drive.google.com/file/d/1zhDagm2FtcGVUnLmrrUjRf7KwHmqsCpS/view?usp=sharing" TargetMode="External"/><Relationship Id="rId1" Type="http://schemas.openxmlformats.org/officeDocument/2006/relationships/hyperlink" Target="https://drive.google.com/file/d/1mF2Tmf2hb2voBqb_BJNYlr4CyzAGkSwN/view?usp=sharing" TargetMode="External"/><Relationship Id="rId6" Type="http://schemas.openxmlformats.org/officeDocument/2006/relationships/hyperlink" Target="https://drive.google.com/file/d/1IzIL7U--2ar2553G5l2LTif_x0eApNyd/view?usp=sharing" TargetMode="External"/><Relationship Id="rId11" Type="http://schemas.openxmlformats.org/officeDocument/2006/relationships/hyperlink" Target="https://drive.google.com/file/d/1EK6epgGYRFRzf5mCkS42m_TGKbsFyr3D/view?usp=sharing" TargetMode="External"/><Relationship Id="rId5" Type="http://schemas.openxmlformats.org/officeDocument/2006/relationships/hyperlink" Target="https://drive.google.com/file/d/1LH67LPCrLoa3MqfwmavCdyjpQMBGzXxm/view?usp=sharing" TargetMode="External"/><Relationship Id="rId15" Type="http://schemas.openxmlformats.org/officeDocument/2006/relationships/hyperlink" Target="https://drive.google.com/file/d/108WefAm0Ebd4LHs8ppvYt4Q8atEaxijH/view?usp=sharing" TargetMode="External"/><Relationship Id="rId10" Type="http://schemas.openxmlformats.org/officeDocument/2006/relationships/hyperlink" Target="https://drive.google.com/file/d/11NTvQaPciuII9iw-wCaLlGqUnALW8Vnn/view?usp=sharing" TargetMode="External"/><Relationship Id="rId19" Type="http://schemas.openxmlformats.org/officeDocument/2006/relationships/hyperlink" Target="https://drive.google.com/file/d/168qb_Qy8VGoelTkI87_mAnmteVxi-foQ/view?usp=sharing" TargetMode="External"/><Relationship Id="rId4" Type="http://schemas.openxmlformats.org/officeDocument/2006/relationships/hyperlink" Target="https://drive.google.com/file/d/18Wohoxuf5PUeos3IMFhJi4iik7GDn2_z/view?usp=sharing" TargetMode="External"/><Relationship Id="rId9" Type="http://schemas.openxmlformats.org/officeDocument/2006/relationships/hyperlink" Target="https://drive.google.com/file/d/1fUY5_iTM_-APuvFcxRE9XNZf3AdZFHgc/view?usp=sharing" TargetMode="External"/><Relationship Id="rId14" Type="http://schemas.openxmlformats.org/officeDocument/2006/relationships/hyperlink" Target="https://drive.google.com/file/d/1Y9FxKUFwZ-j2nqcbmJz2a__utHfiLaY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opLeftCell="D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44927</v>
      </c>
      <c r="C8" s="3">
        <v>45016</v>
      </c>
      <c r="D8" s="4">
        <v>1</v>
      </c>
      <c r="E8" s="5" t="s">
        <v>51</v>
      </c>
      <c r="F8" t="s">
        <v>52</v>
      </c>
      <c r="G8" s="6">
        <v>45016</v>
      </c>
      <c r="H8" s="6">
        <v>45016</v>
      </c>
    </row>
    <row r="9" spans="1:9" x14ac:dyDescent="0.25">
      <c r="A9">
        <v>2023</v>
      </c>
      <c r="B9" s="3">
        <v>44927</v>
      </c>
      <c r="C9" s="3">
        <v>45016</v>
      </c>
      <c r="D9" s="4">
        <f>D8+1</f>
        <v>2</v>
      </c>
      <c r="E9" s="5" t="s">
        <v>53</v>
      </c>
      <c r="F9" t="s">
        <v>52</v>
      </c>
      <c r="G9" s="6">
        <v>45016</v>
      </c>
      <c r="H9" s="6">
        <v>45016</v>
      </c>
    </row>
    <row r="10" spans="1:9" x14ac:dyDescent="0.25">
      <c r="A10">
        <v>2023</v>
      </c>
      <c r="B10" s="3">
        <v>44927</v>
      </c>
      <c r="C10" s="3">
        <v>45016</v>
      </c>
      <c r="D10" s="4">
        <f t="shared" ref="D10:D12" si="0">D9+1</f>
        <v>3</v>
      </c>
      <c r="E10" s="5" t="s">
        <v>54</v>
      </c>
      <c r="F10" t="s">
        <v>52</v>
      </c>
      <c r="G10" s="6">
        <v>45016</v>
      </c>
      <c r="H10" s="6">
        <v>45016</v>
      </c>
    </row>
    <row r="11" spans="1:9" x14ac:dyDescent="0.25">
      <c r="A11">
        <v>2023</v>
      </c>
      <c r="B11" s="3">
        <v>44927</v>
      </c>
      <c r="C11" s="3">
        <v>45016</v>
      </c>
      <c r="D11" s="4">
        <f t="shared" si="0"/>
        <v>4</v>
      </c>
      <c r="E11" s="5" t="s">
        <v>55</v>
      </c>
      <c r="F11" t="s">
        <v>52</v>
      </c>
      <c r="G11" s="6">
        <v>45016</v>
      </c>
      <c r="H11" s="6">
        <v>45016</v>
      </c>
    </row>
    <row r="12" spans="1:9" x14ac:dyDescent="0.25">
      <c r="A12">
        <v>2023</v>
      </c>
      <c r="B12" s="3">
        <v>44927</v>
      </c>
      <c r="C12" s="3">
        <v>45016</v>
      </c>
      <c r="D12" s="4">
        <f t="shared" si="0"/>
        <v>5</v>
      </c>
      <c r="E12" s="5" t="s">
        <v>56</v>
      </c>
      <c r="F12" t="s">
        <v>52</v>
      </c>
      <c r="G12" s="6">
        <v>45016</v>
      </c>
      <c r="H12" s="6">
        <v>45016</v>
      </c>
    </row>
    <row r="13" spans="1:9" x14ac:dyDescent="0.25">
      <c r="A13">
        <v>2023</v>
      </c>
      <c r="B13" s="6">
        <v>45017</v>
      </c>
      <c r="C13" s="6">
        <v>45107</v>
      </c>
      <c r="D13" s="4">
        <v>1</v>
      </c>
      <c r="F13" t="s">
        <v>52</v>
      </c>
      <c r="G13" s="6">
        <v>45107</v>
      </c>
      <c r="H13" s="6">
        <v>45107</v>
      </c>
      <c r="I13" t="s">
        <v>57</v>
      </c>
    </row>
    <row r="14" spans="1:9" x14ac:dyDescent="0.25">
      <c r="A14">
        <v>2023</v>
      </c>
      <c r="B14" s="6">
        <v>45017</v>
      </c>
      <c r="C14" s="6">
        <v>45107</v>
      </c>
      <c r="D14" s="4">
        <v>2</v>
      </c>
      <c r="E14" s="5" t="s">
        <v>58</v>
      </c>
      <c r="F14" t="s">
        <v>52</v>
      </c>
      <c r="G14" s="6">
        <v>45107</v>
      </c>
      <c r="H14" s="6">
        <v>45107</v>
      </c>
    </row>
    <row r="15" spans="1:9" x14ac:dyDescent="0.25">
      <c r="A15">
        <v>2023</v>
      </c>
      <c r="B15" s="6">
        <v>45017</v>
      </c>
      <c r="C15" s="6">
        <v>45107</v>
      </c>
      <c r="D15" s="4">
        <v>3</v>
      </c>
      <c r="E15" s="5" t="s">
        <v>59</v>
      </c>
      <c r="F15" t="s">
        <v>52</v>
      </c>
      <c r="G15" s="6">
        <v>45107</v>
      </c>
      <c r="H15" s="6">
        <v>45107</v>
      </c>
    </row>
    <row r="16" spans="1:9" x14ac:dyDescent="0.25">
      <c r="A16">
        <v>2023</v>
      </c>
      <c r="B16" s="6">
        <v>45017</v>
      </c>
      <c r="C16" s="6">
        <v>45107</v>
      </c>
      <c r="D16" s="4">
        <v>4</v>
      </c>
      <c r="E16" s="5" t="s">
        <v>60</v>
      </c>
      <c r="F16" t="s">
        <v>52</v>
      </c>
      <c r="G16" s="6">
        <v>45107</v>
      </c>
      <c r="H16" s="6">
        <v>45107</v>
      </c>
    </row>
    <row r="17" spans="1:9" x14ac:dyDescent="0.25">
      <c r="A17">
        <v>2023</v>
      </c>
      <c r="B17" s="6">
        <v>45017</v>
      </c>
      <c r="C17" s="6">
        <v>45107</v>
      </c>
      <c r="D17" s="4">
        <v>5</v>
      </c>
      <c r="E17" s="5" t="s">
        <v>61</v>
      </c>
      <c r="F17" t="s">
        <v>52</v>
      </c>
      <c r="G17" s="6">
        <v>45107</v>
      </c>
      <c r="H17" s="6">
        <v>45107</v>
      </c>
    </row>
    <row r="18" spans="1:9" x14ac:dyDescent="0.25">
      <c r="A18">
        <v>2023</v>
      </c>
      <c r="B18" s="6">
        <v>45017</v>
      </c>
      <c r="C18" s="6">
        <v>45107</v>
      </c>
      <c r="D18" s="4">
        <v>6</v>
      </c>
      <c r="E18" s="5" t="s">
        <v>62</v>
      </c>
      <c r="F18" t="s">
        <v>52</v>
      </c>
      <c r="G18" s="6">
        <v>45107</v>
      </c>
      <c r="H18" s="6">
        <v>45107</v>
      </c>
    </row>
    <row r="19" spans="1:9" x14ac:dyDescent="0.25">
      <c r="A19">
        <v>2023</v>
      </c>
      <c r="B19" s="6">
        <v>45108</v>
      </c>
      <c r="C19" s="6">
        <v>45199</v>
      </c>
      <c r="D19" s="4">
        <v>1</v>
      </c>
      <c r="F19" t="s">
        <v>52</v>
      </c>
      <c r="G19" s="6">
        <v>45199</v>
      </c>
      <c r="H19" s="6">
        <v>45199</v>
      </c>
    </row>
    <row r="20" spans="1:9" x14ac:dyDescent="0.25">
      <c r="A20">
        <v>2023</v>
      </c>
      <c r="B20" s="6">
        <v>45108</v>
      </c>
      <c r="C20" s="6">
        <v>45199</v>
      </c>
      <c r="D20" s="4">
        <v>2</v>
      </c>
      <c r="E20" s="5" t="s">
        <v>69</v>
      </c>
      <c r="F20" t="s">
        <v>52</v>
      </c>
      <c r="G20" s="6">
        <v>45199</v>
      </c>
      <c r="H20" s="6">
        <v>45199</v>
      </c>
    </row>
    <row r="21" spans="1:9" x14ac:dyDescent="0.25">
      <c r="A21">
        <v>2023</v>
      </c>
      <c r="B21" s="6">
        <v>45108</v>
      </c>
      <c r="C21" s="6">
        <v>45199</v>
      </c>
      <c r="D21" s="4">
        <v>3</v>
      </c>
      <c r="E21" s="5" t="s">
        <v>70</v>
      </c>
      <c r="F21" t="s">
        <v>52</v>
      </c>
      <c r="G21" s="6">
        <v>45199</v>
      </c>
      <c r="H21" s="6">
        <v>45199</v>
      </c>
    </row>
    <row r="22" spans="1:9" x14ac:dyDescent="0.25">
      <c r="A22">
        <v>2023</v>
      </c>
      <c r="B22" s="6">
        <v>45108</v>
      </c>
      <c r="C22" s="6">
        <v>45199</v>
      </c>
      <c r="D22" s="4">
        <v>4</v>
      </c>
      <c r="E22" s="5" t="s">
        <v>71</v>
      </c>
      <c r="F22" t="s">
        <v>52</v>
      </c>
      <c r="G22" s="6">
        <v>45199</v>
      </c>
      <c r="H22" s="6">
        <v>45199</v>
      </c>
    </row>
    <row r="23" spans="1:9" x14ac:dyDescent="0.25">
      <c r="A23">
        <v>2023</v>
      </c>
      <c r="B23" s="6">
        <v>45108</v>
      </c>
      <c r="C23" s="6">
        <v>45199</v>
      </c>
      <c r="D23" s="4">
        <v>5</v>
      </c>
      <c r="E23" s="5" t="s">
        <v>72</v>
      </c>
      <c r="F23" t="s">
        <v>52</v>
      </c>
      <c r="G23" s="6">
        <v>45199</v>
      </c>
      <c r="H23" s="6">
        <v>45199</v>
      </c>
    </row>
    <row r="24" spans="1:9" x14ac:dyDescent="0.25">
      <c r="A24">
        <v>2023</v>
      </c>
      <c r="B24" s="6">
        <v>45108</v>
      </c>
      <c r="C24" s="6">
        <v>45199</v>
      </c>
      <c r="D24" s="4">
        <v>6</v>
      </c>
      <c r="E24" s="5" t="s">
        <v>73</v>
      </c>
      <c r="F24" t="s">
        <v>52</v>
      </c>
      <c r="G24" s="6">
        <v>45199</v>
      </c>
      <c r="H24" s="6">
        <v>45199</v>
      </c>
    </row>
    <row r="25" spans="1:9" x14ac:dyDescent="0.25">
      <c r="A25">
        <v>2023</v>
      </c>
      <c r="B25" s="6">
        <v>45200</v>
      </c>
      <c r="C25" s="6">
        <v>45291</v>
      </c>
      <c r="D25" s="4">
        <v>1</v>
      </c>
      <c r="E25" s="5" t="s">
        <v>75</v>
      </c>
      <c r="F25" t="s">
        <v>52</v>
      </c>
      <c r="G25" s="6">
        <v>45291</v>
      </c>
      <c r="H25" s="6">
        <v>45291</v>
      </c>
      <c r="I25" t="s">
        <v>74</v>
      </c>
    </row>
    <row r="26" spans="1:9" x14ac:dyDescent="0.25">
      <c r="A26">
        <v>2023</v>
      </c>
      <c r="B26" s="6">
        <v>45200</v>
      </c>
      <c r="C26" s="6">
        <v>45291</v>
      </c>
      <c r="D26" s="4">
        <v>2</v>
      </c>
      <c r="E26" s="5" t="s">
        <v>76</v>
      </c>
      <c r="F26" t="s">
        <v>52</v>
      </c>
      <c r="G26" s="6">
        <v>45291</v>
      </c>
      <c r="H26" s="6">
        <v>45291</v>
      </c>
    </row>
    <row r="27" spans="1:9" x14ac:dyDescent="0.25">
      <c r="A27">
        <v>2023</v>
      </c>
      <c r="B27" s="6">
        <v>45200</v>
      </c>
      <c r="C27" s="6">
        <v>45291</v>
      </c>
      <c r="D27" s="4">
        <v>3</v>
      </c>
      <c r="E27" s="5" t="s">
        <v>77</v>
      </c>
      <c r="F27" t="s">
        <v>52</v>
      </c>
      <c r="G27" s="6">
        <v>45291</v>
      </c>
      <c r="H27" s="6">
        <v>45291</v>
      </c>
    </row>
    <row r="28" spans="1:9" x14ac:dyDescent="0.25">
      <c r="A28">
        <v>2023</v>
      </c>
      <c r="B28" s="6">
        <v>45200</v>
      </c>
      <c r="C28" s="6">
        <v>45291</v>
      </c>
      <c r="D28" s="4">
        <v>4</v>
      </c>
      <c r="E28" s="5" t="s">
        <v>78</v>
      </c>
      <c r="F28" t="s">
        <v>52</v>
      </c>
      <c r="G28" s="6">
        <v>45291</v>
      </c>
      <c r="H28" s="6">
        <v>45291</v>
      </c>
    </row>
    <row r="29" spans="1:9" x14ac:dyDescent="0.25">
      <c r="A29">
        <v>2023</v>
      </c>
      <c r="B29" s="6">
        <v>45200</v>
      </c>
      <c r="C29" s="6">
        <v>45291</v>
      </c>
      <c r="D29" s="4">
        <v>5</v>
      </c>
      <c r="E29" s="5" t="s">
        <v>79</v>
      </c>
      <c r="F29" t="s">
        <v>52</v>
      </c>
      <c r="G29" s="6">
        <v>45291</v>
      </c>
      <c r="H29" s="6">
        <v>45291</v>
      </c>
    </row>
    <row r="30" spans="1:9" x14ac:dyDescent="0.25">
      <c r="A30">
        <v>2023</v>
      </c>
      <c r="B30" s="6">
        <v>45200</v>
      </c>
      <c r="C30" s="6">
        <v>45291</v>
      </c>
      <c r="D30" s="4">
        <v>6</v>
      </c>
      <c r="E30" s="5" t="s">
        <v>80</v>
      </c>
      <c r="F30" t="s">
        <v>52</v>
      </c>
      <c r="G30" s="6">
        <v>45291</v>
      </c>
      <c r="H30" s="6">
        <v>45291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9" r:id="rId1" xr:uid="{854270A1-23FC-439F-8DEC-0613861A1CC9}"/>
    <hyperlink ref="E11" r:id="rId2" xr:uid="{58049BA5-2768-455F-8DAD-C3BAE59B936C}"/>
    <hyperlink ref="E10" r:id="rId3" xr:uid="{1021FA30-640A-431E-8827-FA0A3DB2DA00}"/>
    <hyperlink ref="E8" r:id="rId4" xr:uid="{76621E61-8509-42D5-A8E5-941D29438D77}"/>
    <hyperlink ref="E12" r:id="rId5" xr:uid="{CF743513-F51E-49B8-8ADE-903856275DA5}"/>
    <hyperlink ref="E14" r:id="rId6" xr:uid="{34E83C29-9090-4298-83DE-DE3DC281A842}"/>
    <hyperlink ref="E15" r:id="rId7" xr:uid="{DE10E1E6-1917-49EA-9D62-B15CFBAA2243}"/>
    <hyperlink ref="E16" r:id="rId8" xr:uid="{0C606AED-F5E0-4F6A-A6A0-980EB1FD49BA}"/>
    <hyperlink ref="E17" r:id="rId9" xr:uid="{94EDB9AA-7027-4BBF-A369-50D02565AB60}"/>
    <hyperlink ref="E18" r:id="rId10" xr:uid="{A38D130E-DD97-4E69-9302-F2364E945D0F}"/>
    <hyperlink ref="E20" r:id="rId11" xr:uid="{2FE8ADC3-64FB-4528-B048-C5C810CBE460}"/>
    <hyperlink ref="E21" r:id="rId12" xr:uid="{8CDC87A7-D7C2-46A5-98DE-461222A51A97}"/>
    <hyperlink ref="E22" r:id="rId13" xr:uid="{4387CC7A-B507-4E99-BFA5-9D63DA579CE6}"/>
    <hyperlink ref="E23" r:id="rId14" xr:uid="{E3BA9AD9-B55A-4F1F-B997-BE7CB564C2C9}"/>
    <hyperlink ref="E24" r:id="rId15" xr:uid="{6600A43A-BC63-4B0D-93C4-3D86C84FD534}"/>
    <hyperlink ref="E25" r:id="rId16" xr:uid="{92306293-F44E-4FE7-9988-8E9BE45993B8}"/>
    <hyperlink ref="E26" r:id="rId17" xr:uid="{C27E50A4-FB37-4A3A-A7E0-8111350F736B}"/>
    <hyperlink ref="E27" r:id="rId18" xr:uid="{A5CA2E72-8820-41B3-B64D-E99830D68576}"/>
    <hyperlink ref="E28" r:id="rId19" xr:uid="{99A59200-170D-4B07-ADE9-8AAAC9B21CF3}"/>
    <hyperlink ref="E29" r:id="rId20" xr:uid="{B764FD6E-FB95-4ABF-9AB9-B3EC0F6D2951}"/>
    <hyperlink ref="E30" r:id="rId21" xr:uid="{078FAD88-C46A-4B75-9A4B-4E847986C9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tabSelected="1"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4">
        <v>1</v>
      </c>
      <c r="B4" s="7">
        <v>100000</v>
      </c>
      <c r="C4" s="7" t="s">
        <v>63</v>
      </c>
      <c r="D4" s="8">
        <v>110113289</v>
      </c>
      <c r="E4">
        <v>0</v>
      </c>
      <c r="F4">
        <v>110113289</v>
      </c>
      <c r="G4">
        <v>9204884.1300000008</v>
      </c>
      <c r="H4">
        <v>9093008.8499999996</v>
      </c>
    </row>
    <row r="5" spans="1:9" x14ac:dyDescent="0.25">
      <c r="A5" s="4">
        <f>A4+1</f>
        <v>2</v>
      </c>
      <c r="B5" s="7">
        <v>200000</v>
      </c>
      <c r="C5" s="7" t="s">
        <v>64</v>
      </c>
      <c r="D5" s="8">
        <v>10270183.710000001</v>
      </c>
      <c r="E5">
        <v>585607.64</v>
      </c>
      <c r="F5">
        <v>10855791.35</v>
      </c>
      <c r="G5">
        <v>491505.75</v>
      </c>
      <c r="H5">
        <v>445415.39</v>
      </c>
    </row>
    <row r="6" spans="1:9" x14ac:dyDescent="0.25">
      <c r="A6" s="4">
        <f t="shared" ref="A6:A8" si="0">A5+1</f>
        <v>3</v>
      </c>
      <c r="B6" s="7">
        <v>300000</v>
      </c>
      <c r="C6" s="7" t="s">
        <v>65</v>
      </c>
      <c r="D6" s="8">
        <v>26953154.969999999</v>
      </c>
      <c r="E6">
        <v>1780650.72</v>
      </c>
      <c r="F6">
        <v>28733855.690000001</v>
      </c>
      <c r="G6">
        <v>1270474.8700000001</v>
      </c>
      <c r="H6">
        <v>1202242.07</v>
      </c>
    </row>
    <row r="7" spans="1:9" x14ac:dyDescent="0.25">
      <c r="A7" s="4">
        <f t="shared" si="0"/>
        <v>4</v>
      </c>
      <c r="B7" s="7">
        <v>400000</v>
      </c>
      <c r="C7" s="9" t="s">
        <v>66</v>
      </c>
      <c r="D7" s="8">
        <v>15181350</v>
      </c>
      <c r="E7">
        <v>0</v>
      </c>
      <c r="F7">
        <v>15181350</v>
      </c>
      <c r="G7">
        <v>322515.11</v>
      </c>
      <c r="H7">
        <v>155031.97</v>
      </c>
    </row>
    <row r="8" spans="1:9" x14ac:dyDescent="0.25">
      <c r="A8" s="4">
        <f t="shared" si="0"/>
        <v>5</v>
      </c>
      <c r="B8" s="7">
        <v>800000</v>
      </c>
      <c r="C8" s="7" t="s">
        <v>67</v>
      </c>
      <c r="D8" s="10">
        <v>124904842</v>
      </c>
      <c r="E8">
        <v>2366258.36</v>
      </c>
      <c r="F8">
        <v>122538583.64</v>
      </c>
      <c r="G8">
        <v>0</v>
      </c>
      <c r="H8">
        <v>0</v>
      </c>
    </row>
    <row r="9" spans="1:9" x14ac:dyDescent="0.25">
      <c r="A9" s="4">
        <v>1</v>
      </c>
      <c r="B9" s="7">
        <v>100000</v>
      </c>
      <c r="C9" s="7" t="s">
        <v>63</v>
      </c>
      <c r="D9" s="10">
        <v>0</v>
      </c>
      <c r="E9">
        <v>0</v>
      </c>
      <c r="F9">
        <v>0</v>
      </c>
      <c r="G9">
        <v>0</v>
      </c>
      <c r="H9">
        <v>0</v>
      </c>
    </row>
    <row r="10" spans="1:9" x14ac:dyDescent="0.25">
      <c r="A10" s="4">
        <v>2</v>
      </c>
      <c r="B10" s="7">
        <v>200000</v>
      </c>
      <c r="C10" s="7" t="s">
        <v>64</v>
      </c>
      <c r="D10" s="10">
        <v>10270183.710000001</v>
      </c>
      <c r="E10">
        <v>1177695.45</v>
      </c>
      <c r="F10">
        <v>11447879.16</v>
      </c>
      <c r="G10">
        <v>2008178.12</v>
      </c>
      <c r="H10">
        <v>2049523.48</v>
      </c>
    </row>
    <row r="11" spans="1:9" x14ac:dyDescent="0.25">
      <c r="A11" s="4">
        <v>3</v>
      </c>
      <c r="B11" s="7">
        <v>300000</v>
      </c>
      <c r="C11" s="7" t="s">
        <v>65</v>
      </c>
      <c r="D11" s="10">
        <v>26953154.969999999</v>
      </c>
      <c r="E11">
        <v>4175852.59</v>
      </c>
      <c r="F11">
        <v>31129017.559999999</v>
      </c>
      <c r="G11">
        <v>3491174.62</v>
      </c>
      <c r="H11">
        <v>3545430.12</v>
      </c>
    </row>
    <row r="12" spans="1:9" x14ac:dyDescent="0.25">
      <c r="A12" s="4">
        <v>4</v>
      </c>
      <c r="B12" s="7">
        <v>400000</v>
      </c>
      <c r="C12" s="9" t="s">
        <v>66</v>
      </c>
      <c r="D12" s="10">
        <v>15181350</v>
      </c>
      <c r="E12">
        <v>11218313.93</v>
      </c>
      <c r="F12">
        <v>26399663.93</v>
      </c>
      <c r="G12">
        <v>940830.41</v>
      </c>
      <c r="H12">
        <v>1081308.83</v>
      </c>
    </row>
    <row r="13" spans="1:9" x14ac:dyDescent="0.25">
      <c r="A13" s="4">
        <v>5</v>
      </c>
      <c r="B13" s="7">
        <v>500000</v>
      </c>
      <c r="C13" s="7" t="s">
        <v>68</v>
      </c>
      <c r="D13" s="10">
        <v>1000000</v>
      </c>
      <c r="E13">
        <v>797386.4</v>
      </c>
      <c r="F13">
        <v>1777386.4</v>
      </c>
      <c r="G13">
        <v>27386.400000000001</v>
      </c>
      <c r="H13">
        <v>27386.400000000001</v>
      </c>
    </row>
    <row r="14" spans="1:9" x14ac:dyDescent="0.25">
      <c r="A14" s="4">
        <v>6</v>
      </c>
      <c r="B14" s="7">
        <v>800000</v>
      </c>
      <c r="C14" s="7" t="s">
        <v>67</v>
      </c>
      <c r="D14" s="10">
        <v>124904842</v>
      </c>
      <c r="E14">
        <v>-17349258.370000001</v>
      </c>
      <c r="F14">
        <v>107555583.63</v>
      </c>
      <c r="G14">
        <v>0</v>
      </c>
      <c r="H14">
        <v>0</v>
      </c>
    </row>
    <row r="15" spans="1:9" x14ac:dyDescent="0.25">
      <c r="A15" s="4">
        <v>1</v>
      </c>
      <c r="B15" s="7">
        <v>100000</v>
      </c>
      <c r="C15" s="7" t="s">
        <v>63</v>
      </c>
      <c r="D15" s="10">
        <v>0</v>
      </c>
      <c r="E15">
        <v>0</v>
      </c>
      <c r="F15">
        <v>0</v>
      </c>
      <c r="G15">
        <v>0</v>
      </c>
      <c r="H15">
        <v>0</v>
      </c>
    </row>
    <row r="16" spans="1:9" x14ac:dyDescent="0.25">
      <c r="A16" s="4">
        <v>2</v>
      </c>
      <c r="B16" s="7">
        <v>200000</v>
      </c>
      <c r="C16" s="7" t="s">
        <v>64</v>
      </c>
      <c r="D16" s="10">
        <v>10270183.710000001</v>
      </c>
      <c r="E16">
        <v>1910740.71</v>
      </c>
      <c r="F16">
        <v>12180924.42</v>
      </c>
      <c r="G16">
        <v>3277439.44</v>
      </c>
      <c r="H16">
        <v>3277439.44</v>
      </c>
    </row>
    <row r="17" spans="1:8" x14ac:dyDescent="0.25">
      <c r="A17" s="4">
        <v>3</v>
      </c>
      <c r="B17" s="7">
        <v>300000</v>
      </c>
      <c r="C17" s="7" t="s">
        <v>65</v>
      </c>
      <c r="D17" s="10">
        <v>26953154.969999999</v>
      </c>
      <c r="E17">
        <v>351325.26</v>
      </c>
      <c r="F17">
        <v>30104480.199999999</v>
      </c>
      <c r="G17">
        <v>2584970.08</v>
      </c>
      <c r="H17">
        <v>2579054.08</v>
      </c>
    </row>
    <row r="18" spans="1:8" x14ac:dyDescent="0.25">
      <c r="A18" s="4">
        <v>4</v>
      </c>
      <c r="B18" s="7">
        <v>400000</v>
      </c>
      <c r="C18" s="9" t="s">
        <v>66</v>
      </c>
      <c r="D18" s="10">
        <v>15181350</v>
      </c>
      <c r="E18">
        <v>11509806</v>
      </c>
      <c r="F18">
        <v>26691156</v>
      </c>
      <c r="G18">
        <v>4538927.97</v>
      </c>
      <c r="H18">
        <v>4532287.97</v>
      </c>
    </row>
    <row r="19" spans="1:8" x14ac:dyDescent="0.25">
      <c r="A19" s="4">
        <v>5</v>
      </c>
      <c r="B19" s="7">
        <v>500000</v>
      </c>
      <c r="C19" s="7" t="s">
        <v>68</v>
      </c>
      <c r="D19" s="10">
        <v>1000000</v>
      </c>
      <c r="E19">
        <v>777386.4</v>
      </c>
      <c r="F19">
        <v>1777386.4</v>
      </c>
      <c r="G19">
        <v>0</v>
      </c>
      <c r="H19">
        <v>0</v>
      </c>
    </row>
    <row r="20" spans="1:8" x14ac:dyDescent="0.25">
      <c r="A20" s="4">
        <v>6</v>
      </c>
      <c r="B20" s="7">
        <v>800000</v>
      </c>
      <c r="C20" s="7" t="s">
        <v>67</v>
      </c>
      <c r="D20" s="10">
        <v>124904842</v>
      </c>
      <c r="E20">
        <v>-17349258.370000001</v>
      </c>
      <c r="F20">
        <v>107555583.63</v>
      </c>
      <c r="G20">
        <v>40905947.07</v>
      </c>
      <c r="H20">
        <v>40905947.07</v>
      </c>
    </row>
    <row r="21" spans="1:8" x14ac:dyDescent="0.25">
      <c r="A21" s="4">
        <v>1</v>
      </c>
      <c r="B21" s="7">
        <v>100000</v>
      </c>
      <c r="C21" s="7" t="s">
        <v>63</v>
      </c>
      <c r="D21" s="10">
        <v>110113289</v>
      </c>
      <c r="E21">
        <v>0</v>
      </c>
      <c r="F21" s="10">
        <v>110113289</v>
      </c>
      <c r="G21">
        <v>0</v>
      </c>
      <c r="H21">
        <v>0</v>
      </c>
    </row>
    <row r="22" spans="1:8" x14ac:dyDescent="0.25">
      <c r="A22" s="4">
        <v>2</v>
      </c>
      <c r="B22" s="7">
        <v>200000</v>
      </c>
      <c r="C22" s="7" t="s">
        <v>64</v>
      </c>
      <c r="D22" s="10">
        <v>10270183.710000001</v>
      </c>
      <c r="E22">
        <v>4618616.66</v>
      </c>
      <c r="F22">
        <v>14888800.369999999</v>
      </c>
      <c r="G22">
        <v>8078790.4199999999</v>
      </c>
      <c r="H22">
        <v>7490152.9800000004</v>
      </c>
    </row>
    <row r="23" spans="1:8" x14ac:dyDescent="0.25">
      <c r="A23" s="4">
        <v>3</v>
      </c>
      <c r="B23" s="7">
        <v>300000</v>
      </c>
      <c r="C23" s="7" t="s">
        <v>65</v>
      </c>
      <c r="D23" s="10">
        <v>26953154.969999999</v>
      </c>
      <c r="E23">
        <v>1028135.2</v>
      </c>
      <c r="F23">
        <v>27981290.170000002</v>
      </c>
      <c r="G23">
        <v>9904449.4499999993</v>
      </c>
      <c r="H23">
        <v>9026267.8200000003</v>
      </c>
    </row>
    <row r="24" spans="1:8" x14ac:dyDescent="0.25">
      <c r="A24" s="4">
        <v>4</v>
      </c>
      <c r="B24" s="7">
        <v>400000</v>
      </c>
      <c r="C24" s="9" t="s">
        <v>66</v>
      </c>
      <c r="D24" s="10">
        <v>15181350</v>
      </c>
      <c r="E24">
        <v>10859077.710000001</v>
      </c>
      <c r="F24">
        <v>26040427.710000001</v>
      </c>
      <c r="G24">
        <v>18333865.59</v>
      </c>
      <c r="H24">
        <v>10552290.34</v>
      </c>
    </row>
    <row r="25" spans="1:8" x14ac:dyDescent="0.25">
      <c r="A25" s="4">
        <v>5</v>
      </c>
      <c r="B25" s="7">
        <v>500000</v>
      </c>
      <c r="C25" s="7" t="s">
        <v>68</v>
      </c>
      <c r="D25" s="10">
        <v>1000000</v>
      </c>
      <c r="E25">
        <v>843428.8</v>
      </c>
      <c r="F25">
        <v>1843428.8</v>
      </c>
      <c r="G25">
        <v>710767.95</v>
      </c>
      <c r="H25">
        <v>66042.399999999994</v>
      </c>
    </row>
    <row r="26" spans="1:8" x14ac:dyDescent="0.25">
      <c r="A26" s="4">
        <v>6</v>
      </c>
      <c r="B26" s="7">
        <v>800000</v>
      </c>
      <c r="C26" s="7" t="s">
        <v>67</v>
      </c>
      <c r="D26" s="10">
        <v>124904842</v>
      </c>
      <c r="E26">
        <v>-17349258.370000001</v>
      </c>
      <c r="F26">
        <v>107555583.63</v>
      </c>
      <c r="G26">
        <v>60378065.090000004</v>
      </c>
      <c r="H26">
        <v>44720238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DAPV</cp:lastModifiedBy>
  <dcterms:created xsi:type="dcterms:W3CDTF">2023-07-13T22:28:10Z</dcterms:created>
  <dcterms:modified xsi:type="dcterms:W3CDTF">2024-01-19T19:40:15Z</dcterms:modified>
</cp:coreProperties>
</file>