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LIN TRANSPARENCIA\Documents\TRANSPARECIA SEDIFBCS\3-OBLIGACIONES COMUNES\FRACCIONES 2023\4TO TRIMESTRE\COMPILADOS\VIGENTES-YA\"/>
    </mc:Choice>
  </mc:AlternateContent>
  <xr:revisionPtr revIDLastSave="0" documentId="13_ncr:1_{05406C5A-92F6-490D-B2C2-A4DB126858F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 r:id="rId16"/>
  </externalReferences>
  <definedNames>
    <definedName name="_xlnm._FilterDatabase" localSheetId="0" hidden="1">'Reporte de Formatos'!$A$7:$AC$32</definedName>
    <definedName name="Hidden_1_Tabla_4695703">[1]Hidden_1_Tabla_469570!$A$1:$A$26</definedName>
    <definedName name="Hidden_1_Tabla_4695782">[2]Hidden_1_Tabla_469578!$A$1:$A$24</definedName>
    <definedName name="Hidden_1_Tabla_4696302">Hidden_1_Tabla_469630!$A$1:$A$26</definedName>
    <definedName name="Hidden_1_Tabla_4696313">Hidden_1_Tabla_469631!$A$1:$A$26</definedName>
    <definedName name="Hidden_1_Tabla_5659243">[1]Hidden_1_Tabla_565924!$A$1:$A$26</definedName>
    <definedName name="Hidden_1_Tabla_5659313">Hidden_1_Tabla_565931!$A$1:$A$26</definedName>
    <definedName name="Hidden_2_Tabla_4695707">[1]Hidden_2_Tabla_469570!$A$1:$A$41</definedName>
    <definedName name="Hidden_2_Tabla_4695786">[1]Hidden_2_Tabla_469578!$A$1:$A$41</definedName>
    <definedName name="Hidden_2_Tabla_4696306">Hidden_2_Tabla_469630!$A$1:$A$41</definedName>
    <definedName name="Hidden_2_Tabla_4696317">Hidden_2_Tabla_469631!$A$1:$A$41</definedName>
    <definedName name="Hidden_2_Tabla_5659247">[1]Hidden_2_Tabla_565924!$A$1:$A$41</definedName>
    <definedName name="Hidden_2_Tabla_5659317">Hidden_2_Tabla_565931!$A$1:$A$41</definedName>
    <definedName name="Hidden_3_Tabla_46957014">[1]Hidden_3_Tabla_469570!$A$1:$A$32</definedName>
    <definedName name="Hidden_3_Tabla_46957813">[2]Hidden_3_Tabla_469578!$A$1:$A$32</definedName>
    <definedName name="Hidden_3_Tabla_46963013">Hidden_3_Tabla_469630!$A$1:$A$32</definedName>
    <definedName name="Hidden_3_Tabla_46963114">Hidden_3_Tabla_469631!$A$1:$A$32</definedName>
    <definedName name="Hidden_3_Tabla_56592414">[1]Hidden_3_Tabla_565924!$A$1:$A$32</definedName>
    <definedName name="Hidden_3_Tabla_56593114">Hidden_3_Tabla_565931!$A$1:$A$32</definedName>
  </definedNames>
  <calcPr calcId="191029"/>
</workbook>
</file>

<file path=xl/calcChain.xml><?xml version="1.0" encoding="utf-8"?>
<calcChain xmlns="http://schemas.openxmlformats.org/spreadsheetml/2006/main">
  <c r="X11" i="1" l="1"/>
  <c r="X12" i="1"/>
  <c r="X13" i="1"/>
  <c r="X14" i="1"/>
  <c r="X15" i="1"/>
  <c r="X16" i="1"/>
  <c r="X17" i="1"/>
  <c r="X18" i="1"/>
  <c r="X19" i="1"/>
  <c r="X10" i="1"/>
  <c r="W11" i="1"/>
  <c r="W12" i="1"/>
  <c r="W13" i="1"/>
  <c r="W14" i="1"/>
  <c r="W15" i="1"/>
  <c r="W16" i="1"/>
  <c r="W17" i="1"/>
  <c r="W18" i="1"/>
  <c r="W19" i="1"/>
  <c r="W10" i="1"/>
  <c r="S11" i="1"/>
  <c r="S12" i="1"/>
  <c r="S13" i="1"/>
  <c r="S14" i="1"/>
  <c r="S15" i="1"/>
  <c r="S16" i="1"/>
  <c r="S17" i="1"/>
  <c r="S18" i="1"/>
  <c r="S19" i="1"/>
  <c r="S10" i="1"/>
  <c r="P12" i="1"/>
  <c r="P13" i="1"/>
  <c r="P14" i="1"/>
  <c r="P15" i="1"/>
  <c r="P16" i="1"/>
  <c r="P17" i="1"/>
  <c r="P18" i="1"/>
  <c r="P19" i="1"/>
  <c r="P11" i="1"/>
  <c r="P10" i="1"/>
</calcChain>
</file>

<file path=xl/sharedStrings.xml><?xml version="1.0" encoding="utf-8"?>
<sst xmlns="http://schemas.openxmlformats.org/spreadsheetml/2006/main" count="1426" uniqueCount="472">
  <si>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</si>
  <si>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</si>
  <si>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</si>
  <si>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</si>
  <si>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</si>
  <si>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</si>
  <si>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</si>
  <si>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</si>
  <si>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</si>
  <si>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</si>
  <si>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</si>
  <si>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</si>
  <si>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</si>
  <si>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</si>
  <si>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</si>
  <si>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</si>
  <si>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</si>
  <si>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</si>
  <si>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</si>
  <si>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</si>
  <si>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</si>
  <si>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</si>
  <si>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</si>
  <si>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</si>
  <si>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</si>
  <si>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</si>
  <si>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</si>
  <si>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</si>
  <si>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</si>
  <si>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</si>
  <si>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</si>
  <si>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</si>
  <si>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</si>
  <si>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</si>
  <si>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</si>
  <si>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</si>
  <si>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</si>
  <si>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</si>
  <si>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</si>
  <si>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</si>
  <si>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</si>
  <si>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</si>
  <si>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</si>
  <si>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</si>
  <si>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</si>
  <si>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</si>
  <si>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</si>
  <si>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</si>
  <si>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</si>
  <si>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</si>
  <si>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</si>
  <si>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</si>
  <si>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</si>
  <si>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</si>
  <si>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</si>
  <si>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</si>
  <si>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</si>
  <si>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</si>
  <si>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</si>
  <si>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</si>
  <si>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</si>
  <si>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</si>
  <si>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</si>
  <si>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</si>
  <si>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</si>
  <si>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</si>
  <si>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</si>
  <si>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</si>
  <si>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</si>
  <si>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</si>
  <si>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</si>
  <si>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</si>
  <si>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</si>
  <si>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</si>
  <si>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</si>
  <si>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</si>
  <si>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</si>
  <si>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</si>
  <si>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</si>
  <si>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</si>
  <si>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</si>
  <si>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</si>
  <si>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</si>
  <si>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</si>
  <si>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</si>
  <si>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</si>
  <si>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</si>
  <si>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</si>
  <si>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</si>
  <si>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</si>
  <si>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</si>
  <si>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</si>
  <si>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</si>
  <si>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</si>
  <si>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</si>
  <si>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</si>
  <si>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</si>
  <si>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</si>
  <si>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</si>
  <si>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</si>
  <si>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</si>
  <si>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</si>
  <si>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</si>
  <si>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</si>
  <si>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</si>
  <si>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</si>
  <si>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</si>
  <si>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</si>
  <si>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</si>
  <si>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</si>
  <si>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</si>
  <si>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</si>
  <si>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</si>
  <si>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</si>
  <si>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</si>
  <si>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</si>
  <si>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</si>
  <si>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</si>
  <si>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</si>
  <si>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</si>
  <si>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</si>
  <si>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</si>
  <si>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</si>
  <si>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</si>
  <si>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</si>
  <si>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</si>
  <si>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</si>
  <si>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</si>
  <si>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</si>
  <si>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</si>
  <si>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</si>
  <si>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</si>
  <si>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</si>
  <si>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</si>
  <si>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</si>
  <si>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</si>
  <si>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</si>
  <si>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</si>
  <si>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</si>
  <si>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</si>
  <si>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</si>
  <si>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</si>
  <si>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</si>
  <si>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</si>
  <si>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</si>
  <si>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</si>
  <si>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</si>
  <si>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</si>
  <si>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</si>
  <si>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</si>
  <si>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</si>
  <si>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</si>
  <si>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</si>
  <si>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</si>
  <si>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</si>
  <si>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</si>
  <si>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</si>
  <si>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</si>
  <si>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</si>
  <si>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</si>
  <si>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</si>
  <si>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</si>
  <si>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</si>
  <si>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</si>
  <si>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</si>
  <si>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</si>
  <si>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</si>
  <si>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</si>
  <si>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</si>
  <si>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</si>
  <si>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</si>
  <si>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</si>
  <si>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</si>
  <si>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</si>
  <si>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</si>
  <si>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</si>
  <si>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</si>
  <si>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</si>
  <si>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</si>
  <si>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</si>
  <si>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</si>
  <si>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</si>
  <si>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</si>
  <si>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</si>
  <si>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</si>
  <si>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</si>
  <si>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</si>
  <si>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</si>
  <si>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</si>
  <si>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</si>
  <si>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</si>
  <si>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</si>
  <si>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</si>
  <si>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</si>
  <si>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</si>
  <si>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</si>
  <si>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</si>
  <si>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</si>
  <si>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</si>
  <si>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</si>
  <si>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</si>
  <si>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</si>
  <si>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</si>
  <si>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</si>
  <si>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</si>
  <si>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</si>
  <si>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</si>
  <si>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</si>
  <si>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</si>
  <si>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</si>
  <si>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</si>
  <si>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</si>
  <si>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</si>
  <si>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</si>
  <si>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</si>
  <si>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</si>
  <si>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</si>
  <si>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</si>
  <si>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</si>
  <si>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</si>
  <si>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</si>
  <si>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</si>
  <si>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</si>
  <si>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</si>
  <si>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</si>
  <si>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</si>
  <si>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</si>
  <si>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</si>
  <si>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</si>
  <si>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</si>
  <si>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</si>
  <si>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</si>
  <si>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</si>
  <si>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</si>
  <si>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</si>
  <si>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</si>
  <si>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</si>
  <si>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</si>
  <si>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</si>
  <si>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</si>
  <si>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</si>
  <si>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</si>
  <si>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</si>
  <si>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</si>
  <si>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</si>
  <si>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</si>
  <si>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</si>
  <si>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</si>
  <si>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</si>
  <si>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</si>
  <si>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</si>
  <si>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</si>
  <si>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</si>
  <si>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</si>
  <si>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</si>
  <si>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</si>
  <si>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</si>
  <si>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</si>
  <si>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</si>
  <si>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</si>
  <si>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</si>
  <si>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</si>
  <si>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</si>
  <si>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</si>
  <si>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Asistencia Jurídica Familiar</t>
  </si>
  <si>
    <t>s/d</t>
  </si>
  <si>
    <t>variable</t>
  </si>
  <si>
    <t>sin costo</t>
  </si>
  <si>
    <t>Articulo 58 del Reglamento Interior del SEDIF</t>
  </si>
  <si>
    <t>El derecho de peticion establecido en el articuo 8 Constitucional.</t>
  </si>
  <si>
    <t xml:space="preserve">http://tramites.bcs.gob.mx/servicios/   </t>
  </si>
  <si>
    <t>Coordinacion Juridica del SEDIF B.C.S.</t>
  </si>
  <si>
    <t xml:space="preserve">Debido a que el sevicio es gratuito y al no contar con información adicional al servicio, es por ello que hay celdas vacias y celdas marcadas con SD. </t>
  </si>
  <si>
    <t>ninguno</t>
  </si>
  <si>
    <t>15 a 20 días hábiles</t>
  </si>
  <si>
    <t>03 días</t>
  </si>
  <si>
    <t>10 días contados apartir del día siguiente a la notificación de prevención</t>
  </si>
  <si>
    <t>Derecho de Accesos a la información Pública</t>
  </si>
  <si>
    <t>Asesoría y representación legal a personas adultas mayores y personas mayores de 18 años sujetos de asistencia social</t>
  </si>
  <si>
    <t>Dirección General</t>
  </si>
  <si>
    <t>Carretera al Norte km. 4.5</t>
  </si>
  <si>
    <t>s/n</t>
  </si>
  <si>
    <t>El Conchalito</t>
  </si>
  <si>
    <t>La Paz</t>
  </si>
  <si>
    <t>(612) 124-29-22 Ext. 702</t>
  </si>
  <si>
    <t xml:space="preserve">https://dif.bcs.gob.mx/ </t>
  </si>
  <si>
    <t>Lunes a Viernes de 08:00 a 16:00 horas</t>
  </si>
  <si>
    <t>gratuito</t>
  </si>
  <si>
    <t>(612) 124-29-22  Ext. 205, 7020</t>
  </si>
  <si>
    <t>transpeninsular km 4.5</t>
  </si>
  <si>
    <t>el conchalito</t>
  </si>
  <si>
    <t>Atención a las solicitudes de Acceso a la Información Pública</t>
  </si>
  <si>
    <t xml:space="preserve">Ciudadanía en general </t>
  </si>
  <si>
    <t>Recibir y Dar tramite a las solicitudes de Acceso a la  Información Pública, conforme a lo establecido en la Ley de transparencia (LTAIPBCS).</t>
  </si>
  <si>
    <t>Presencial, o en linea  a través de la Plataforma Nacional de Transparencia</t>
  </si>
  <si>
    <t>De conformidad al artículo 20 de la Ley de Transparencia y Acceso a la Información Pública del Estado de Baja California Sur.</t>
  </si>
  <si>
    <t>SD</t>
  </si>
  <si>
    <t xml:space="preserve">https://drive.google.com/file/d/1CYiNeV_FCKBTnZDt3c_HKSlSXcndXDwY/view?usp=drive_link  </t>
  </si>
  <si>
    <t>(612) 124 29 22 extensión 7010</t>
  </si>
  <si>
    <t>mmedrano@bcs.gob.mx</t>
  </si>
  <si>
    <t>Al Norte Km. 4.5</t>
  </si>
  <si>
    <t>S/N</t>
  </si>
  <si>
    <t xml:space="preserve">mmedrano@bcs.gob.mx </t>
  </si>
  <si>
    <t>Dirección de Supervisión y Evaluación</t>
  </si>
  <si>
    <t>No aplica</t>
  </si>
  <si>
    <t>Lunes a Viernes de 08:00 a 16:00 horas.</t>
  </si>
  <si>
    <t>Apoyo a Transporte</t>
  </si>
  <si>
    <t>Acceso a los Servicios de Salud</t>
  </si>
  <si>
    <t>Personas en situación de vulnerabilidad, niñas,niños y adolescentes, Adultos, Adultos Mayores, diagnosticados con tratamientos clínicos de alta especialidad y rehabilitación.</t>
  </si>
  <si>
    <t>Presencial</t>
  </si>
  <si>
    <t>https://dif.bcs.gob.mx/areas-sedif/direccion-de-asistencia-e-integracion-social/</t>
  </si>
  <si>
    <t>Hoja de citas, para tratamiento, INE  e Identificación oficial</t>
  </si>
  <si>
    <t>Ley de la Asistencia Social del Estado de Baja California Sur</t>
  </si>
  <si>
    <t>Ley de la Asistencia Social, Reglamento Interior del SEDIF y Lineamientos para el ejercicio del gasto de la Administración Pública estatal de BCS</t>
  </si>
  <si>
    <t>Asistenciales</t>
  </si>
  <si>
    <t xml:space="preserve">https://dif.bcs.gob.mx/normatividad/ </t>
  </si>
  <si>
    <t>Coordinación de servicios Asistenciales</t>
  </si>
  <si>
    <t>Apoyo para Pañales</t>
  </si>
  <si>
    <t>Personas, niñas, niños y adolescentes, Adultos, Adultos mayores en situación de vulnerabilidad con Pobreza Extrema  Diagnosticados con Discapacidad , total o parcial.</t>
  </si>
  <si>
    <t>Copia resumen Médico, Copia credencial de discapacidad, Copia CURP Copia identificación oficial</t>
  </si>
  <si>
    <t>Apoyo para Lentes</t>
  </si>
  <si>
    <t>Personas, niñas, niños y adolescentes, Adultos Mayores en situacion de vulnerabilidad y Pobreza Extrema con diagnóstico de debilidad visual.</t>
  </si>
  <si>
    <t>Apoyo para Ortopedia</t>
  </si>
  <si>
    <t>Personas en situación de vulnerabilidad, niñas, niños y adolescentes diagnosticados con tratamientos clínicos de alta especialidad y rehabilitación.</t>
  </si>
  <si>
    <t>Apoyo para Medicamentos</t>
  </si>
  <si>
    <t>Copia resumen Médico, Copia credencial de discapacidad, Copia CURP, Copia identificación oficial</t>
  </si>
  <si>
    <t>Pensión Humanitaria</t>
  </si>
  <si>
    <t>Bienestar Económico</t>
  </si>
  <si>
    <t>Beneficiarios, en situación de vulnerabilidad y pobreza extrema con discapacidad, adulto mayor de 80 años, jóvenes embarazadas.</t>
  </si>
  <si>
    <t>Copia Acta de Nacimiento, Copia credencial de Discapacidad, Comprobante de Domicilio, Copia Constancia médica, Copia CURP y Copia identificación Oficial</t>
  </si>
  <si>
    <t>Jefatura de Pensiones Humanitarias</t>
  </si>
  <si>
    <t>Estudio Socio Económico / Cédula de Población Objetivo</t>
  </si>
  <si>
    <t>Acceso al Bienestar social</t>
  </si>
  <si>
    <t>Población en situación de vulnerabilidad, que se les requiera diagnóstico de pobreza o pobreza extrema dentro del marco jurídico de la Asistencia Social, para cubrir requisitos para becas y/o otros trámites en los tres niveles de gobierno.</t>
  </si>
  <si>
    <t>Credencial de estudiante Copia</t>
  </si>
  <si>
    <t>Apoyo en Alimentación y Albergue</t>
  </si>
  <si>
    <t>Población en Situación de Vulnerabilidad con Diagnóstico adverso en Salud, con tratamiento de alta especialidad en La Paz.</t>
  </si>
  <si>
    <t>Diagnóstico de especialidad, Carnet de Citas y Hoja de Referencia</t>
  </si>
  <si>
    <t>Coordinación General de Centros de Asistencia Social</t>
  </si>
  <si>
    <t>Apoyo en Sillas de Ruedas</t>
  </si>
  <si>
    <t>Apoyo en Suministros Médicos</t>
  </si>
  <si>
    <t>Población en Situación de Vulnerabilidad con diagnóstico adverso en Salud, con tratamiento de alta especialidad en La Paz.</t>
  </si>
  <si>
    <t>Carretera al Norte</t>
  </si>
  <si>
    <t>dais@bcs.gob.mx</t>
  </si>
  <si>
    <t>lunes-Viernes de 8:00 a.m. a 3:00 p.m.</t>
  </si>
  <si>
    <t>Estudio Socio Económico</t>
  </si>
  <si>
    <t>al Norte</t>
  </si>
  <si>
    <t>Solicitud de ingreso</t>
  </si>
  <si>
    <t>Solicitud y entrega de información</t>
  </si>
  <si>
    <t xml:space="preserve"> El modelo de atención CADI está dirigido a niñas y niños comprendidos en las edades de 45 días de nacidos, hasta 5 años 11 meses, hijos de madres trabajadoras de escasos recursos económicos y carentes de prestaciones sociales, que vivan en zonas urbanas, suburbanas y rurales.</t>
  </si>
  <si>
    <t>https://1drv.ms/b/s!Ao-UD1SBCaMAj2Ah0xqEDK1Twq4M?e=zEF30u</t>
  </si>
  <si>
    <r>
      <rPr>
        <b/>
        <sz val="11"/>
        <color indexed="8"/>
        <rFont val="Calibri"/>
        <family val="2"/>
        <scheme val="minor"/>
      </rPr>
      <t>De la (el) menor:</t>
    </r>
    <r>
      <rPr>
        <sz val="11"/>
        <color indexed="8"/>
        <rFont val="Calibri"/>
        <family val="2"/>
        <scheme val="minor"/>
      </rPr>
      <t xml:space="preserve">
Acta de nacimiento.
CURP.
Certificado médico general.
Cartilla de vacunación.
Fotografias
</t>
    </r>
    <r>
      <rPr>
        <b/>
        <sz val="11"/>
        <color indexed="8"/>
        <rFont val="Calibri"/>
        <family val="2"/>
        <scheme val="minor"/>
      </rPr>
      <t>Madre, padre y/o tutor:</t>
    </r>
    <r>
      <rPr>
        <sz val="11"/>
        <color indexed="8"/>
        <rFont val="Calibri"/>
        <family val="2"/>
        <scheme val="minor"/>
      </rPr>
      <t xml:space="preserve">
Identificación oficial.
Comprobante de domicilio.
Datos generales del trabajo.
Fotografias.</t>
    </r>
  </si>
  <si>
    <t>Dentro de 15 dias hábiles.</t>
  </si>
  <si>
    <t>Reglamento del Modelo CADI                                                                                                        Manual del Procedimiento de Admisión Definitiva</t>
  </si>
  <si>
    <t>Recibir trato cálido, amable y respetuoso por parte del personal , de no ser así lo reportaran de inmediato al responsable del mismo, recibir información concreta, oportuna y veraz sobre la conducta, incidentes y/o accidentes por mínimos que sean que le hayan ocurrido a su hija (o), reportar alguna anomalía, recibir información completa y concisa, etc.</t>
  </si>
  <si>
    <t>El modelo de atención CADI tiene la intención de transformar a un CAI en plataforma estratégica para impulsar acciones que proporcionen un mejor desarrollo para los niños y las niñas que se atienden en el Sistema Estatal DIF. Desde los centros se impulsa la corresponsabilidad entre las instituciones y las familias para brindar un servicio que prevenga situaciones de riesgo y mejore las condiciones de vida</t>
  </si>
  <si>
    <t>https://dif.bcs.gob.mx/</t>
  </si>
  <si>
    <t>Dirección de Atención a Población Vulnerable/Coordinación General de Fomento e Información de Centros de Atención Infantil (CAI)</t>
  </si>
  <si>
    <t>Apartir del ejercicio fiscal 2023 son aplicables las estrategias y lineas de acción derivadas de la publicación del Programa Estatal Bienestar para la Familias 2022-2027 en el Boletín Oficial del Gobierno del Estado el día 08 de septimebre del 2022. Por lo que solo se incluye centros de atención infantil en la descripción de servicios.</t>
  </si>
  <si>
    <t>Acceder a los programas derivados de la EIASADC 2023, Programa Alimentación Escolar modalidad Fría y Caliente, Programa Atención Alimentaria en los primeros 1000 Días, Programa Atención Alimentaria a Grupos Prioritarios, Programa Atención Alimentaria a Personas en Situación de Emergencia y Desastre.</t>
  </si>
  <si>
    <t>Asistencia Social Alimentaria en cualquiera de los Programas Alimentarios implementados en la Estrategia Integral de Asistencia Social, Alimentación y Desarrollo Comunitario 2023.</t>
  </si>
  <si>
    <t>La población con alto grado de marginación, que se encuentre en situación de atención prioritaria, con necesidad de acceso a una alimentación suficiente y nutritiva.</t>
  </si>
  <si>
    <t>presencial</t>
  </si>
  <si>
    <t>https://finanzas.bcs.gob.mx/wp-content/themes/voice/assets/images/boletines/2023/19.pdf</t>
  </si>
  <si>
    <t>Acta de nacimiento, CURP, Comprobante de domicilio Certificado médico, en caso de que se requiera</t>
  </si>
  <si>
    <t>15 días</t>
  </si>
  <si>
    <t>Reglas de Operación de los Programas Alimentarios</t>
  </si>
  <si>
    <t>Derecho a buen trato, información suficiente y clara</t>
  </si>
  <si>
    <t>Acudir a los SMDIF</t>
  </si>
  <si>
    <t>http://sitios1.dif.gob.mx/alimentacion/</t>
  </si>
  <si>
    <t>Dirección de Atención a Población Vulnerable</t>
  </si>
  <si>
    <t>El costo de la dotación mensual alimentación escolar es de 10 pesos, y el costo de las dotaciones alimentarias mensuales es de 15 pesos, en caso de emergencia y desastre, no existe costo.</t>
  </si>
  <si>
    <t>Dirección de Atención a Población Vulnerable.</t>
  </si>
  <si>
    <t>Al norte k.m. 4.5</t>
  </si>
  <si>
    <t>0001</t>
  </si>
  <si>
    <t>003</t>
  </si>
  <si>
    <t>03</t>
  </si>
  <si>
    <t>NA</t>
  </si>
  <si>
    <t>(612) 12 4 29 23 y 22 Ext. 403</t>
  </si>
  <si>
    <t>antonio.leal@bcs.gob.mx</t>
  </si>
  <si>
    <t>Lunes a Viernes de 8:00 a 16:00 horas</t>
  </si>
  <si>
    <t>Institución Bancaria</t>
  </si>
  <si>
    <t>SMDIF</t>
  </si>
  <si>
    <t>(612) 12 4 29 23 Y 22 EXT. 401 Y 403</t>
  </si>
  <si>
    <t>dapv2021@gmail.com</t>
  </si>
  <si>
    <t>8004040011</t>
  </si>
  <si>
    <t>quejasdif@bcs.gob.mx</t>
  </si>
  <si>
    <t>NO APLICA</t>
  </si>
  <si>
    <t>Reporte de niña ,niño o adolescente en situación de riesgo.</t>
  </si>
  <si>
    <t>I.	Detectar o recibir casos de restricción y /o vulneración de derechos de niñas, niños y adolescentes.  A fin de iniciar investigación que pueda llevar a proteger la integridad y dictar las medidas necesarias para restituir sus derechos.</t>
  </si>
  <si>
    <t>Población usuaria: familiares o cualquier persona de la comunidad que tenga conocimiento del caso                                                        Población objetivo: niñas, niños y adolescentes</t>
  </si>
  <si>
    <t>Personal, telefónica , por escrito o a a través de medios electrónicos (correo).</t>
  </si>
  <si>
    <t>https://1drv.ms/b/s!AvNJN3FDbxMYgT0kS9bWlNFiXPhF</t>
  </si>
  <si>
    <t>En caso de ejercer patria potestad, guardia y o custodia de la niña, niño o adolescente que se encuentre en riesgo o le haya sido vulnerado un derecho: acta de nacimiento del menor de edad, curp.  Cualquier otro que proporcione datos que lleven a una fácil identificación y localización.</t>
  </si>
  <si>
    <t>https://1drv.ms/b/s!AvNJN3FDbxMYgT-_ceffMw4o-5Ac?e=hq4Cf2</t>
  </si>
  <si>
    <t>breve termino, el cual no podrá exceder de 4 meses.</t>
  </si>
  <si>
    <t>S/D</t>
  </si>
  <si>
    <t>no existe una vigencia</t>
  </si>
  <si>
    <t>Articulo 109 y 110 de la LDNNA del Estado de B.C.S</t>
  </si>
  <si>
    <t xml:space="preserve">Recibir una atención oportuna y de calidad. </t>
  </si>
  <si>
    <t xml:space="preserve">sin información adicional  </t>
  </si>
  <si>
    <t>http://tramites.bcs.gob.mx/servicios/</t>
  </si>
  <si>
    <t>Procuraduría de Protección de Niñas, Niños y Adolescentes del Sistema Estatal para el Desarrollo Integral de la Familia en el Estado de Baja California Sur.</t>
  </si>
  <si>
    <t>Demanda</t>
  </si>
  <si>
    <t>se promoverán demandas de custodia, alimentos, régimen de convivencia o todo aquel necesario para garantizar la restitución de derechos de niñas, niños y adolescentes.</t>
  </si>
  <si>
    <t>Población usuaria: familia de origen o extensa de niñas, niños o adolescentes en situación DE RIESGO INMINENTE.                   Preferencialmente aquellos que se encuentren bajo resguardo en algún Centro de Asistencia social.                                                       Población objetivo: niñas, niños y adolescentes.</t>
  </si>
  <si>
    <t xml:space="preserve"> IFE, Comprobante de domicilio, CURP, acta de matrimonio, acta de nacimiento de los hijos.</t>
  </si>
  <si>
    <t>https://1drv.ms/b/s!AvNJN3FDbxMYgUD9JDdDQwJ_ARaD</t>
  </si>
  <si>
    <t>Articulo 109 de la LDNNA del Estado de B.C.S</t>
  </si>
  <si>
    <t>solicitud para adoptar una niña, niño o adolescente.</t>
  </si>
  <si>
    <t xml:space="preserve">restituir el derecho a niñas, niños y adolescentes de vivir en familia. Para que crezcan en un entorno seguro, que brinde protección, amor y cuidado. </t>
  </si>
  <si>
    <t>Población usuaria cualquier ciudadano Población objetivo: niñas, niños o adolescentes que de acuerdo a sus situación jurídica son susceptibles de adopción.</t>
  </si>
  <si>
    <t>https://1drv.ms/b/s!AvNJN3FDbxMYgUE0bKuwMKosUsI1</t>
  </si>
  <si>
    <t xml:space="preserve"> IFE, Comprobante de domicilio, CURP, acta de matrimonio, acta de nacimiento de los hijos, carta de no antecedentes penales, constancia de asistencia a curso de inducción, certificado medico, dictámenes de psicología y trabajo social con resultados que demuestren la viabilidad para llevar a acabo la adopción.</t>
  </si>
  <si>
    <t>https://1drv.ms/b/s!AvNJN3FDbxMYgUM-SNSVNYUtZ3YG</t>
  </si>
  <si>
    <t>Artículos: 107 fracción VI, ARTICULO 25, 27 ,29  y 109 de  la LDNNA del Estado de B.C.S</t>
  </si>
  <si>
    <t>solicitud para fungir como familia de acogimiento sin fines de adopción.</t>
  </si>
  <si>
    <t>priorizar los cuidados e un entorno familia a fin de evitar que un niño, niña o adolescente sea institucionalizado en un centro de asistencia social( casa hogar), mientras se resuelve su situación jurídica.</t>
  </si>
  <si>
    <t>Población usuaria: cualquier ciudadano o ciudadana                                                                                                                                                                                    Población objetivo: niñas, niños y adolescentes que se encuentran en algún centro de asistencia social.</t>
  </si>
  <si>
    <t>https://1drv.ms/b/s!AvNJN3FDbxMYgUWugUV_rEkHNlLF</t>
  </si>
  <si>
    <t xml:space="preserve"> IFE, Comprobante de domicilio, CURP, acta de matrimonio, acta de nacimiento de los hijos, carta de no antecedentes penales, constancia de asistencia a curso de inducción, certificado medico, dictámenes de psicología y trabajo social con resultados que demuestren la viabilidad para fungir como familia de acogimiento.</t>
  </si>
  <si>
    <t>Artículos 107 fracción XI, así como los artículos 22,25, 24 fracción II y el  109 de la LDNNA del Estado de B.C.S</t>
  </si>
  <si>
    <t xml:space="preserve">Licencia o Autorización para Funcionamiento y Operación de Centro de Asistencia Social </t>
  </si>
  <si>
    <t>Otorgar servicios asistenciales a niñas, niños y adolescentes en situación de riesgo y vulnerabilidad por tiempo limitado, en cuanto se resuelve su situación jurídica, social, o familiar de La niña, Niño o adolescente.</t>
  </si>
  <si>
    <t>Población usuaria: Representante legal, personal administrativo u operativo del Centro de Asistencial que solicite la Licencia.</t>
  </si>
  <si>
    <t>https://1drv.ms/b/s!AvNJN3FDbxMYgUJ0vdpYORKX-rA-</t>
  </si>
  <si>
    <t>La información requería en la presente celda, se encuentra detallada en un archivo el cual podrá tener acceso dando clic en el hipervínculo de la celda I12</t>
  </si>
  <si>
    <t xml:space="preserve">https://1drv.ms/b/s!AvNJN3FDbxMYbLUmK4-3qWv8ekE?e=Dq2BZk </t>
  </si>
  <si>
    <t>Articulo 89, 90,91,92,93,94,95,96 y 97 de la LDNNA del Estado de B.C.S y Artículo 107,108,109,1100,111,112 de la Ley General de los derechos de NNA.</t>
  </si>
  <si>
    <t>Inscripción al Registro Nacional de Centros de Asistencia social</t>
  </si>
  <si>
    <t xml:space="preserve">Una vez que se tenga aprobada y expedida la licencia o autorización para funcionamiento y operación de centro de asistencia social 
deberá presentar la solicitud para obtener el Registro Nacional de Centros de Asistencia social 
</t>
  </si>
  <si>
    <t>Población usuaria: obtenida Licencia de autorización para operar como centro de asistencia social, el Personal de la PPNNA realiza el tramite siempre y cuando el CAS, cumpla con los requisitos solicitados.</t>
  </si>
  <si>
    <t>https://1drv.ms/b/s!AvNJN3FDbxMYgURIR-ajMctYhfSR</t>
  </si>
  <si>
    <t>Departamento de Atención Inmediata de la Procuraduria de Protección de Niñas, Niños y Adolescentes del SEDIF en B.C.S.</t>
  </si>
  <si>
    <t xml:space="preserve">Del álamo </t>
  </si>
  <si>
    <t>sn</t>
  </si>
  <si>
    <t>Adolfo Ruíz Cortínes</t>
  </si>
  <si>
    <t>procudifbcs@hotmail.com</t>
  </si>
  <si>
    <t>lunes a viernes de 8:00 a 16:00 horas (oficinas), atención a reportes lunes a domingo  las 24 horas.</t>
  </si>
  <si>
    <t>Coordinación de Representación Jurídica</t>
  </si>
  <si>
    <t>Departamento de Adopciones y Familias de Acogida</t>
  </si>
  <si>
    <t>Coordinación de Regulación de Centros de Asistencia  Social</t>
  </si>
  <si>
    <t>Del álamo</t>
  </si>
  <si>
    <t>sin numero</t>
  </si>
  <si>
    <t>Adolfo Ruíz Cortines</t>
  </si>
  <si>
    <t>sin domicilio en el extranjero</t>
  </si>
  <si>
    <t xml:space="preserve">Apoyo Asistencial con Material Quirúrgico. </t>
  </si>
  <si>
    <t>Acceso a los servicios de Salud</t>
  </si>
  <si>
    <t>Atención a grupos prioritarios , diagnosticados con tratamientos clínicos de alta especialidad y rehabilitación.</t>
  </si>
  <si>
    <t xml:space="preserve">Presencial </t>
  </si>
  <si>
    <t>https://dif.bcs.gob.mx/.</t>
  </si>
  <si>
    <t>Identificación oficial con fotografía, Diagnostico Medico, CURP,Comprobante de Domicilio y Cotización</t>
  </si>
  <si>
    <t>15 días habíles</t>
  </si>
  <si>
    <t xml:space="preserve"> Ley de Asistencia Social del Estado de Baja California Sur y Reglamento Interno del Sistema Estatal para el Desarrollo Integral de la Familia del Estado de Baja California Sur </t>
  </si>
  <si>
    <t>Dirección de Gestión Ciudadana</t>
  </si>
  <si>
    <t>Los hipervinculos de esta fraccion que se encuentran bacios es debido a que durante este ejercicio la Direccion de Gestión ciudadana no cuenta con requisitos, formatos e informacion adicional de sus apoyos asistenciales en linea.</t>
  </si>
  <si>
    <t xml:space="preserve">Apoyo Asistencial  para Gastos de Traslados Medicos Fuera del Estado.  </t>
  </si>
  <si>
    <t>10 días hábiles</t>
  </si>
  <si>
    <t>Apoyo Asistencial de Servicios Funerarios.</t>
  </si>
  <si>
    <t>Atención a grupos prioritarios, mismos que no cuentan con el recurso necesario para cubrir los gastos de un Servicio Funerario.</t>
  </si>
  <si>
    <t>Identificación oficial con fotografía y Certificado de Defunción.</t>
  </si>
  <si>
    <t>Inmediata</t>
  </si>
  <si>
    <t>Apoyo Asistencial con Medicamentos.</t>
  </si>
  <si>
    <t>Apoyo Asistencial con Aparatos Ortopédicos.</t>
  </si>
  <si>
    <t>al norte 4.5</t>
  </si>
  <si>
    <t>612 124 29 22 ext. 702</t>
  </si>
  <si>
    <t>gestionciudadanasedif@gmail.com</t>
  </si>
  <si>
    <t>lunes a viernes de 08:00 -16:00 hrs.</t>
  </si>
  <si>
    <t xml:space="preserve">https://dif.bcs.gob.mx/wp-content/uploads/2023/07/FORMATO-DE-SOLICITUD-DE-ACCESO-A-LA-INFORMACION-PUBLICA.pdf    </t>
  </si>
  <si>
    <t>Sujetos de Asistencia Social por encontrarse en situacion vulnerable, tales como personas adultas mayores en desamparo, marginacion o sujetos a maltrato.</t>
  </si>
  <si>
    <t xml:space="preserve">http://tramites.bcs.gob.mx/servicios/    </t>
  </si>
  <si>
    <t xml:space="preserve">https://dif.bcs.gob.mx/normatividad/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</si>
</sst>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6" fillId="0" borderId="0"/>
  </cellStyleXfs>
  <cellXfs count="4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0" fillId="0" borderId="0" xfId="0" applyAlignment="1">
      <alignment horizontal="left" vertical="center"/>
    </xf>
    <xf numFmtId="0" fontId="0" fillId="0" borderId="0" xfId="0" applyAlignment="1">
      <alignment wrapText="1"/>
    </xf>
    <xf numFmtId="0" fontId="0" fillId="0" borderId="0" xfId="0" applyAlignment="1">
      <alignment horizontal="center" vertical="center"/>
    </xf>
    <xf numFmtId="0" fontId="3" fillId="0" borderId="0" xfId="1" applyAlignment="1">
      <alignment horizontal="left"/>
    </xf>
    <xf numFmtId="0" fontId="0" fillId="0" borderId="0" xfId="0" applyAlignment="1">
      <alignment horizontal="justify" vertical="justify"/>
    </xf>
    <xf numFmtId="0" fontId="3" fillId="0" borderId="0" xfId="1" applyAlignment="1"/>
    <xf numFmtId="0" fontId="0" fillId="0" borderId="0" xfId="0" applyAlignment="1">
      <alignment horizontal="center"/>
    </xf>
    <xf numFmtId="14" fontId="0" fillId="0" borderId="0" xfId="0" applyNumberFormat="1" applyAlignment="1">
      <alignment horizontal="right"/>
    </xf>
    <xf numFmtId="0" fontId="4" fillId="0" borderId="0" xfId="0" applyFont="1"/>
    <xf numFmtId="0" fontId="3" fillId="0" borderId="0" xfId="1" applyFill="1" applyAlignment="1">
      <alignment horizontal="center"/>
    </xf>
    <xf numFmtId="0" fontId="3" fillId="0" borderId="0" xfId="1" applyAlignment="1">
      <alignment horizontal="center"/>
    </xf>
    <xf numFmtId="0" fontId="3" fillId="0" borderId="0" xfId="1" applyFill="1"/>
    <xf numFmtId="0" fontId="0" fillId="0" borderId="0" xfId="0" applyAlignment="1">
      <alignment vertical="center"/>
    </xf>
    <xf numFmtId="0" fontId="0" fillId="0" borderId="0" xfId="0"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3" fillId="0" borderId="0" xfId="1" applyAlignment="1">
      <alignment horizontal="left" vertical="center"/>
    </xf>
    <xf numFmtId="0" fontId="0" fillId="0" borderId="0" xfId="0" applyAlignment="1">
      <alignment horizontal="right" vertical="center"/>
    </xf>
    <xf numFmtId="49" fontId="6" fillId="0" borderId="0" xfId="0" applyNumberFormat="1" applyFont="1" applyAlignment="1">
      <alignment horizontal="right" vertical="center"/>
    </xf>
    <xf numFmtId="0" fontId="6" fillId="0" borderId="0" xfId="0" applyFont="1" applyAlignment="1">
      <alignment horizontal="right" vertical="center" wrapText="1"/>
    </xf>
    <xf numFmtId="0" fontId="6" fillId="0" borderId="0" xfId="2" applyAlignment="1">
      <alignment horizontal="left" vertical="center"/>
    </xf>
    <xf numFmtId="49" fontId="6" fillId="0" borderId="0" xfId="2" applyNumberFormat="1" applyAlignment="1">
      <alignment horizontal="center"/>
    </xf>
    <xf numFmtId="0" fontId="6" fillId="0" borderId="0" xfId="2" applyAlignment="1">
      <alignment vertical="center"/>
    </xf>
    <xf numFmtId="49" fontId="6" fillId="0" borderId="0" xfId="2" applyNumberFormat="1" applyAlignment="1">
      <alignment horizontal="right" vertical="center"/>
    </xf>
    <xf numFmtId="0" fontId="6" fillId="0" borderId="0" xfId="2" applyAlignment="1">
      <alignment horizontal="right" vertical="center"/>
    </xf>
    <xf numFmtId="0" fontId="6" fillId="0" borderId="0" xfId="2"/>
    <xf numFmtId="0" fontId="0" fillId="0" borderId="0" xfId="0" applyAlignment="1">
      <alignment horizontal="right"/>
    </xf>
    <xf numFmtId="0" fontId="3" fillId="0" borderId="0" xfId="1" applyFill="1" applyBorder="1" applyAlignment="1">
      <alignment horizontal="center"/>
    </xf>
    <xf numFmtId="0" fontId="4" fillId="0" borderId="0" xfId="0" applyFont="1" applyAlignment="1">
      <alignment vertical="center"/>
    </xf>
    <xf numFmtId="0" fontId="3" fillId="0" borderId="0" xfId="1" applyFill="1" applyAlignment="1">
      <alignment horizontal="center" vertical="center"/>
    </xf>
    <xf numFmtId="0" fontId="3" fillId="0" borderId="0" xfId="1" applyFill="1" applyAlignment="1">
      <alignment vertical="center"/>
    </xf>
    <xf numFmtId="14" fontId="0" fillId="0" borderId="0" xfId="0" applyNumberFormat="1" applyAlignment="1">
      <alignment vertical="center"/>
    </xf>
    <xf numFmtId="14" fontId="0" fillId="0" borderId="0" xfId="0" applyNumberFormat="1" applyAlignment="1">
      <alignment horizontal="right" vertical="center"/>
    </xf>
    <xf numFmtId="0" fontId="4" fillId="0" borderId="0" xfId="0" applyFont="1" applyAlignment="1">
      <alignment horizontal="center" vertical="center"/>
    </xf>
    <xf numFmtId="0" fontId="3" fillId="0" borderId="0" xfId="1" applyFill="1" applyAlignment="1"/>
    <xf numFmtId="14" fontId="0" fillId="0" borderId="0" xfId="0" applyNumberForma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6A40EF82-294F-4474-B1BF-0A8BD344DC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LIN%20TRANSPARENCIA\Documents\TRANSPARECIA%20SEDIFBCS\3-OBLIGACIONES%20COMUNES\FRACCIONES%202023\3ERO%20TRIMESTRE\BLOQUE%2002%20COMPILADAS\VIGENTES\LTAIPBCSA75FXIX.xlsx" TargetMode="External"/><Relationship Id="rId1" Type="http://schemas.openxmlformats.org/officeDocument/2006/relationships/externalLinkPath" Target="LTAIPBCSA75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AL/Documents/CADI%202022/Informes_de_Transparencia_2022/2do%20Trimestre%202022/19.%20LTAIPBCSA75FXIX_CGFICAI%20(2d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565924"/>
      <sheetName val="Hidden_1_Tabla_565924"/>
      <sheetName val="Hidden_2_Tabla_565924"/>
      <sheetName val="Hidden_3_Tabla_565924"/>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row r="1">
          <cell r="A1" t="str">
            <v>Carretera</v>
          </cell>
        </row>
      </sheetData>
      <sheetData sheetId="12">
        <row r="1">
          <cell r="A1" t="str">
            <v>Aeropuerto</v>
          </cell>
        </row>
      </sheetData>
      <sheetData sheetId="13">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bcs.gob.mx/areas-sedif/direccion-de-asistencia-e-integracion-social/" TargetMode="External"/><Relationship Id="rId13" Type="http://schemas.openxmlformats.org/officeDocument/2006/relationships/hyperlink" Target="https://1drv.ms/b/s!Ao-UD1SBCaMAj2Ah0xqEDK1Twq4M?e=zEF30u" TargetMode="External"/><Relationship Id="rId18" Type="http://schemas.openxmlformats.org/officeDocument/2006/relationships/hyperlink" Target="http://sitios1.dif.gob.mx/alimentacion/" TargetMode="External"/><Relationship Id="rId26" Type="http://schemas.openxmlformats.org/officeDocument/2006/relationships/hyperlink" Target="https://1drv.ms/b/s!AvNJN3FDbxMYgUD9JDdDQwJ_ARaD" TargetMode="External"/><Relationship Id="rId39" Type="http://schemas.openxmlformats.org/officeDocument/2006/relationships/hyperlink" Target="https://dif.bcs.gob.mx/" TargetMode="External"/><Relationship Id="rId3" Type="http://schemas.openxmlformats.org/officeDocument/2006/relationships/hyperlink" Target="https://dif.bcs.gob.mx/wp-content/uploads/2023/07/FORMATO-DE-SOLICITUD-DE-ACCESO-A-LA-INFORMACION-PUBLICA.pdf" TargetMode="External"/><Relationship Id="rId21" Type="http://schemas.openxmlformats.org/officeDocument/2006/relationships/hyperlink" Target="https://1drv.ms/b/s!AvNJN3FDbxMYgUE0bKuwMKosUsI1" TargetMode="External"/><Relationship Id="rId34" Type="http://schemas.openxmlformats.org/officeDocument/2006/relationships/hyperlink" Target="http://tramites.bcs.gob.mx/servicios/" TargetMode="External"/><Relationship Id="rId42" Type="http://schemas.openxmlformats.org/officeDocument/2006/relationships/hyperlink" Target="https://dif.bcs.gob.mx/" TargetMode="External"/><Relationship Id="rId7" Type="http://schemas.openxmlformats.org/officeDocument/2006/relationships/hyperlink" Target="https://dif.bcs.gob.mx/areas-sedif/direccion-de-asistencia-e-integracion-social/" TargetMode="External"/><Relationship Id="rId12" Type="http://schemas.openxmlformats.org/officeDocument/2006/relationships/hyperlink" Target="https://dif.bcs.gob.mx/normatividad/" TargetMode="External"/><Relationship Id="rId17" Type="http://schemas.openxmlformats.org/officeDocument/2006/relationships/hyperlink" Target="https://finanzas.bcs.gob.mx/wp-content/themes/voice/assets/images/boletines/2023/19.pdf" TargetMode="External"/><Relationship Id="rId25" Type="http://schemas.openxmlformats.org/officeDocument/2006/relationships/hyperlink" Target="https://1drv.ms/b/s!AvNJN3FDbxMYgT-_ceffMw4o-5Ac?e=hq4Cf2" TargetMode="External"/><Relationship Id="rId33" Type="http://schemas.openxmlformats.org/officeDocument/2006/relationships/hyperlink" Target="http://tramites.bcs.gob.mx/servicios/" TargetMode="External"/><Relationship Id="rId38" Type="http://schemas.openxmlformats.org/officeDocument/2006/relationships/hyperlink" Target="https://dif.bcs.gob.mx/" TargetMode="External"/><Relationship Id="rId46" Type="http://schemas.openxmlformats.org/officeDocument/2006/relationships/hyperlink" Target="https://dif.bcs.gob.mx/" TargetMode="External"/><Relationship Id="rId2" Type="http://schemas.openxmlformats.org/officeDocument/2006/relationships/hyperlink" Target="http://tramites.bcs.gob.mx/servicios/" TargetMode="External"/><Relationship Id="rId16" Type="http://schemas.openxmlformats.org/officeDocument/2006/relationships/hyperlink" Target="https://finanzas.bcs.gob.mx/wp-content/themes/voice/assets/images/boletines/2023/19.pdf" TargetMode="External"/><Relationship Id="rId20" Type="http://schemas.openxmlformats.org/officeDocument/2006/relationships/hyperlink" Target="https://1drv.ms/b/s!AvNJN3FDbxMYgT0kS9bWlNFiXPhF" TargetMode="External"/><Relationship Id="rId29" Type="http://schemas.openxmlformats.org/officeDocument/2006/relationships/hyperlink" Target="https://1drv.ms/b/s!AvNJN3FDbxMYbLUmK4-3qWv8ekE?e=Dq2BZk" TargetMode="External"/><Relationship Id="rId41" Type="http://schemas.openxmlformats.org/officeDocument/2006/relationships/hyperlink" Target="https://dif.bcs.gob.mx/" TargetMode="External"/><Relationship Id="rId1" Type="http://schemas.openxmlformats.org/officeDocument/2006/relationships/hyperlink" Target="http://tramites.bcs.gob.mx/servicios/" TargetMode="External"/><Relationship Id="rId6" Type="http://schemas.openxmlformats.org/officeDocument/2006/relationships/hyperlink" Target="https://dif.bcs.gob.mx/areas-sedif/direccion-de-asistencia-e-integracion-social/" TargetMode="External"/><Relationship Id="rId11" Type="http://schemas.openxmlformats.org/officeDocument/2006/relationships/hyperlink" Target="https://dif.bcs.gob.mx/normatividad/" TargetMode="External"/><Relationship Id="rId24" Type="http://schemas.openxmlformats.org/officeDocument/2006/relationships/hyperlink" Target="https://1drv.ms/b/s!AvNJN3FDbxMYgURIR-ajMctYhfSR" TargetMode="External"/><Relationship Id="rId32" Type="http://schemas.openxmlformats.org/officeDocument/2006/relationships/hyperlink" Target="http://tramites.bcs.gob.mx/servicios/" TargetMode="External"/><Relationship Id="rId37" Type="http://schemas.openxmlformats.org/officeDocument/2006/relationships/hyperlink" Target="https://dif.bcs.gob.mx/" TargetMode="External"/><Relationship Id="rId40" Type="http://schemas.openxmlformats.org/officeDocument/2006/relationships/hyperlink" Target="https://dif.bcs.gob.mx/" TargetMode="External"/><Relationship Id="rId45" Type="http://schemas.openxmlformats.org/officeDocument/2006/relationships/hyperlink" Target="https://dif.bcs.gob.mx/" TargetMode="External"/><Relationship Id="rId5" Type="http://schemas.openxmlformats.org/officeDocument/2006/relationships/hyperlink" Target="https://dif.bcs.gob.mx/areas-sedif/direccion-de-asistencia-e-integracion-social/" TargetMode="External"/><Relationship Id="rId15" Type="http://schemas.openxmlformats.org/officeDocument/2006/relationships/hyperlink" Target="https://dif.bcs.gob.mx/" TargetMode="External"/><Relationship Id="rId23" Type="http://schemas.openxmlformats.org/officeDocument/2006/relationships/hyperlink" Target="https://1drv.ms/b/s!AvNJN3FDbxMYgUJ0vdpYORKX-rA-" TargetMode="External"/><Relationship Id="rId28" Type="http://schemas.openxmlformats.org/officeDocument/2006/relationships/hyperlink" Target="https://1drv.ms/b/s!AvNJN3FDbxMYgUM-SNSVNYUtZ3YG" TargetMode="External"/><Relationship Id="rId36" Type="http://schemas.openxmlformats.org/officeDocument/2006/relationships/hyperlink" Target="http://tramites.bcs.gob.mx/servicios/" TargetMode="External"/><Relationship Id="rId10" Type="http://schemas.openxmlformats.org/officeDocument/2006/relationships/hyperlink" Target="https://dif.bcs.gob.mx/areas-sedif/direccion-de-asistencia-e-integracion-social/" TargetMode="External"/><Relationship Id="rId19" Type="http://schemas.openxmlformats.org/officeDocument/2006/relationships/hyperlink" Target="https://1drv.ms/b/s!AvNJN3FDbxMYgT0kS9bWlNFiXPhF" TargetMode="External"/><Relationship Id="rId31" Type="http://schemas.openxmlformats.org/officeDocument/2006/relationships/hyperlink" Target="http://tramites.bcs.gob.mx/servicios/" TargetMode="External"/><Relationship Id="rId44" Type="http://schemas.openxmlformats.org/officeDocument/2006/relationships/hyperlink" Target="https://dif.bcs.gob.mx/" TargetMode="External"/><Relationship Id="rId4" Type="http://schemas.openxmlformats.org/officeDocument/2006/relationships/hyperlink" Target="https://drive.google.com/file/d/1CYiNeV_FCKBTnZDt3c_HKSlSXcndXDwY/view?usp=drive_link" TargetMode="External"/><Relationship Id="rId9" Type="http://schemas.openxmlformats.org/officeDocument/2006/relationships/hyperlink" Target="https://dif.bcs.gob.mx/areas-sedif/direccion-de-asistencia-e-integracion-social/" TargetMode="External"/><Relationship Id="rId14" Type="http://schemas.openxmlformats.org/officeDocument/2006/relationships/hyperlink" Target="https://1drv.ms/b/s!Ao-UD1SBCaMAj2Ah0xqEDK1Twq4M?e=zEF30u" TargetMode="External"/><Relationship Id="rId22" Type="http://schemas.openxmlformats.org/officeDocument/2006/relationships/hyperlink" Target="https://1drv.ms/b/s!AvNJN3FDbxMYgUWugUV_rEkHNlLF" TargetMode="External"/><Relationship Id="rId27" Type="http://schemas.openxmlformats.org/officeDocument/2006/relationships/hyperlink" Target="https://1drv.ms/b/s!AvNJN3FDbxMYgUM-SNSVNYUtZ3YG" TargetMode="External"/><Relationship Id="rId30" Type="http://schemas.openxmlformats.org/officeDocument/2006/relationships/hyperlink" Target="https://1drv.ms/b/s!AvNJN3FDbxMYbLUmK4-3qWv8ekE?e=Dq2BZk" TargetMode="External"/><Relationship Id="rId35" Type="http://schemas.openxmlformats.org/officeDocument/2006/relationships/hyperlink" Target="http://tramites.bcs.gob.mx/servicios/" TargetMode="External"/><Relationship Id="rId43" Type="http://schemas.openxmlformats.org/officeDocument/2006/relationships/hyperlink" Target="https://dif.bcs.gob.mx/"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dais@bcs.gob.mx" TargetMode="External"/><Relationship Id="rId13" Type="http://schemas.openxmlformats.org/officeDocument/2006/relationships/hyperlink" Target="mailto:quejasdif@bcs.gob.mx" TargetMode="External"/><Relationship Id="rId3" Type="http://schemas.openxmlformats.org/officeDocument/2006/relationships/hyperlink" Target="mailto:dais@bcs.gob.mx" TargetMode="External"/><Relationship Id="rId7" Type="http://schemas.openxmlformats.org/officeDocument/2006/relationships/hyperlink" Target="mailto:dais@bcs.gob.mx" TargetMode="External"/><Relationship Id="rId12" Type="http://schemas.openxmlformats.org/officeDocument/2006/relationships/hyperlink" Target="mailto:mmedrano@bcs.gob.mx" TargetMode="External"/><Relationship Id="rId2" Type="http://schemas.openxmlformats.org/officeDocument/2006/relationships/hyperlink" Target="mailto:dais@bcs.gob.mx" TargetMode="External"/><Relationship Id="rId1" Type="http://schemas.openxmlformats.org/officeDocument/2006/relationships/hyperlink" Target="https://dif.bcs.gob.mx/" TargetMode="External"/><Relationship Id="rId6" Type="http://schemas.openxmlformats.org/officeDocument/2006/relationships/hyperlink" Target="mailto:dais@bcs.gob.mx" TargetMode="External"/><Relationship Id="rId11" Type="http://schemas.openxmlformats.org/officeDocument/2006/relationships/hyperlink" Target="mailto:dais@bcs.gob.mx" TargetMode="External"/><Relationship Id="rId5" Type="http://schemas.openxmlformats.org/officeDocument/2006/relationships/hyperlink" Target="mailto:dais@bcs.gob.mx" TargetMode="External"/><Relationship Id="rId10" Type="http://schemas.openxmlformats.org/officeDocument/2006/relationships/hyperlink" Target="mailto:dais@bcs.gob.mx" TargetMode="External"/><Relationship Id="rId4" Type="http://schemas.openxmlformats.org/officeDocument/2006/relationships/hyperlink" Target="mailto:dais@bcs.gob.mx" TargetMode="External"/><Relationship Id="rId9" Type="http://schemas.openxmlformats.org/officeDocument/2006/relationships/hyperlink" Target="mailto:dais@bcs.gob.mx" TargetMode="External"/><Relationship Id="rId14" Type="http://schemas.openxmlformats.org/officeDocument/2006/relationships/hyperlink" Target="mailto:procudifbcs@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rocudifbcs@hotmail.com" TargetMode="External"/><Relationship Id="rId3" Type="http://schemas.openxmlformats.org/officeDocument/2006/relationships/hyperlink" Target="mailto:dais@bcs.gob.mx" TargetMode="External"/><Relationship Id="rId7" Type="http://schemas.openxmlformats.org/officeDocument/2006/relationships/hyperlink" Target="mailto:procudifbcs@hotmail.com" TargetMode="External"/><Relationship Id="rId12" Type="http://schemas.openxmlformats.org/officeDocument/2006/relationships/hyperlink" Target="mailto:gestionciudadanasedif@gmail.com" TargetMode="External"/><Relationship Id="rId2" Type="http://schemas.openxmlformats.org/officeDocument/2006/relationships/hyperlink" Target="mailto:mmedrano@bcs.gob.mx" TargetMode="External"/><Relationship Id="rId1" Type="http://schemas.openxmlformats.org/officeDocument/2006/relationships/hyperlink" Target="https://dif.bcs.gob.mx/" TargetMode="External"/><Relationship Id="rId6" Type="http://schemas.openxmlformats.org/officeDocument/2006/relationships/hyperlink" Target="mailto:procudifbcs@hotmail.com" TargetMode="External"/><Relationship Id="rId11" Type="http://schemas.openxmlformats.org/officeDocument/2006/relationships/hyperlink" Target="mailto:procudifbcs@hotmail.com" TargetMode="External"/><Relationship Id="rId5" Type="http://schemas.openxmlformats.org/officeDocument/2006/relationships/hyperlink" Target="mailto:antonio.leal@bcs.gob.mx" TargetMode="External"/><Relationship Id="rId10" Type="http://schemas.openxmlformats.org/officeDocument/2006/relationships/hyperlink" Target="mailto:procudifbcs@hotmail.com" TargetMode="External"/><Relationship Id="rId4" Type="http://schemas.openxmlformats.org/officeDocument/2006/relationships/hyperlink" Target="mailto:dais@bcs.gob.mx" TargetMode="External"/><Relationship Id="rId9" Type="http://schemas.openxmlformats.org/officeDocument/2006/relationships/hyperlink" Target="mailto:procudifbcs@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ais@bcs.gob.mx" TargetMode="External"/><Relationship Id="rId13" Type="http://schemas.openxmlformats.org/officeDocument/2006/relationships/hyperlink" Target="mailto:dapv2021@gmail.com" TargetMode="External"/><Relationship Id="rId3" Type="http://schemas.openxmlformats.org/officeDocument/2006/relationships/hyperlink" Target="mailto:dais@bcs.gob.mx" TargetMode="External"/><Relationship Id="rId7" Type="http://schemas.openxmlformats.org/officeDocument/2006/relationships/hyperlink" Target="mailto:dais@bcs.gob.mx" TargetMode="External"/><Relationship Id="rId12" Type="http://schemas.openxmlformats.org/officeDocument/2006/relationships/hyperlink" Target="mailto:dais@bcs.gob.mx" TargetMode="External"/><Relationship Id="rId2" Type="http://schemas.openxmlformats.org/officeDocument/2006/relationships/hyperlink" Target="mailto:mmedrano@bcs.gob.mx" TargetMode="External"/><Relationship Id="rId1" Type="http://schemas.openxmlformats.org/officeDocument/2006/relationships/hyperlink" Target="https://dif.bcs.gob.mx/" TargetMode="External"/><Relationship Id="rId6" Type="http://schemas.openxmlformats.org/officeDocument/2006/relationships/hyperlink" Target="mailto:dais@bcs.gob.mx" TargetMode="External"/><Relationship Id="rId11" Type="http://schemas.openxmlformats.org/officeDocument/2006/relationships/hyperlink" Target="mailto:dais@bcs.gob.mx" TargetMode="External"/><Relationship Id="rId5" Type="http://schemas.openxmlformats.org/officeDocument/2006/relationships/hyperlink" Target="mailto:dais@bcs.gob.mx" TargetMode="External"/><Relationship Id="rId10" Type="http://schemas.openxmlformats.org/officeDocument/2006/relationships/hyperlink" Target="mailto:dais@bcs.gob.mx" TargetMode="External"/><Relationship Id="rId4" Type="http://schemas.openxmlformats.org/officeDocument/2006/relationships/hyperlink" Target="mailto:dais@bcs.gob.mx" TargetMode="External"/><Relationship Id="rId9" Type="http://schemas.openxmlformats.org/officeDocument/2006/relationships/hyperlink" Target="mailto:dais@bcs.gob.mx" TargetMode="External"/><Relationship Id="rId14" Type="http://schemas.openxmlformats.org/officeDocument/2006/relationships/hyperlink" Target="mailto:procudifb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2" t="s">
        <v>1</v>
      </c>
      <c r="B2" s="43"/>
      <c r="C2" s="43"/>
      <c r="D2" s="42" t="s">
        <v>2</v>
      </c>
      <c r="E2" s="43"/>
      <c r="F2" s="43"/>
      <c r="G2" s="42" t="s">
        <v>3</v>
      </c>
      <c r="H2" s="43"/>
      <c r="I2" s="43"/>
    </row>
    <row r="3" spans="1:29" x14ac:dyDescent="0.25">
      <c r="A3" s="44" t="s">
        <v>4</v>
      </c>
      <c r="B3" s="43"/>
      <c r="C3" s="43"/>
      <c r="D3" s="44" t="s">
        <v>5</v>
      </c>
      <c r="E3" s="43"/>
      <c r="F3" s="43"/>
      <c r="G3" s="44" t="s">
        <v>6</v>
      </c>
      <c r="H3" s="43"/>
      <c r="I3" s="4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2" t="s">
        <v>43</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t="s">
        <v>278</v>
      </c>
      <c r="F8" t="s">
        <v>469</v>
      </c>
      <c r="G8" t="s">
        <v>309</v>
      </c>
      <c r="I8" t="s">
        <v>265</v>
      </c>
      <c r="L8" s="32" t="s">
        <v>265</v>
      </c>
      <c r="M8" t="s">
        <v>265</v>
      </c>
      <c r="N8" t="s">
        <v>265</v>
      </c>
      <c r="O8" t="s">
        <v>266</v>
      </c>
      <c r="P8">
        <v>1</v>
      </c>
      <c r="Q8" t="s">
        <v>267</v>
      </c>
      <c r="R8" t="s">
        <v>267</v>
      </c>
      <c r="S8">
        <v>0</v>
      </c>
      <c r="T8" t="s">
        <v>268</v>
      </c>
      <c r="U8" t="s">
        <v>269</v>
      </c>
      <c r="W8">
        <v>3</v>
      </c>
      <c r="X8">
        <v>4</v>
      </c>
      <c r="Y8" s="16" t="s">
        <v>270</v>
      </c>
      <c r="Z8" s="5" t="s">
        <v>271</v>
      </c>
      <c r="AA8" s="3">
        <v>45291</v>
      </c>
      <c r="AB8" s="3">
        <v>45291</v>
      </c>
      <c r="AC8" s="6" t="s">
        <v>272</v>
      </c>
    </row>
    <row r="9" spans="1:29" ht="24.75" customHeight="1" x14ac:dyDescent="0.25">
      <c r="A9">
        <v>2023</v>
      </c>
      <c r="B9" s="3">
        <v>45200</v>
      </c>
      <c r="C9" s="3">
        <v>45291</v>
      </c>
      <c r="D9" t="s">
        <v>291</v>
      </c>
      <c r="E9" t="s">
        <v>293</v>
      </c>
      <c r="F9" t="s">
        <v>292</v>
      </c>
      <c r="G9" s="10" t="s">
        <v>294</v>
      </c>
      <c r="H9" s="11" t="s">
        <v>297</v>
      </c>
      <c r="I9" t="s">
        <v>273</v>
      </c>
      <c r="J9" s="9" t="s">
        <v>468</v>
      </c>
      <c r="K9" s="3">
        <v>45107</v>
      </c>
      <c r="L9" s="32" t="s">
        <v>274</v>
      </c>
      <c r="M9" t="s">
        <v>275</v>
      </c>
      <c r="N9" t="s">
        <v>276</v>
      </c>
      <c r="O9" t="s">
        <v>266</v>
      </c>
      <c r="P9">
        <v>1</v>
      </c>
      <c r="Q9" t="s">
        <v>267</v>
      </c>
      <c r="R9" t="s">
        <v>267</v>
      </c>
      <c r="S9">
        <v>0</v>
      </c>
      <c r="T9" t="s">
        <v>295</v>
      </c>
      <c r="U9" t="s">
        <v>277</v>
      </c>
      <c r="V9" s="12" t="s">
        <v>296</v>
      </c>
      <c r="W9">
        <v>3</v>
      </c>
      <c r="X9">
        <v>4</v>
      </c>
      <c r="Y9" s="16" t="s">
        <v>470</v>
      </c>
      <c r="Z9" s="5" t="s">
        <v>271</v>
      </c>
      <c r="AA9" s="3">
        <v>45291</v>
      </c>
      <c r="AB9" s="3">
        <v>45291</v>
      </c>
      <c r="AC9" s="6" t="s">
        <v>272</v>
      </c>
    </row>
    <row r="10" spans="1:29" x14ac:dyDescent="0.25">
      <c r="A10">
        <v>2023</v>
      </c>
      <c r="B10" s="3">
        <v>45200</v>
      </c>
      <c r="C10" s="3">
        <v>45291</v>
      </c>
      <c r="D10" t="s">
        <v>306</v>
      </c>
      <c r="E10" s="14" t="s">
        <v>307</v>
      </c>
      <c r="F10" s="14" t="s">
        <v>308</v>
      </c>
      <c r="G10" t="s">
        <v>309</v>
      </c>
      <c r="H10" s="15" t="s">
        <v>310</v>
      </c>
      <c r="I10" t="s">
        <v>311</v>
      </c>
      <c r="J10" s="15" t="s">
        <v>310</v>
      </c>
      <c r="K10" s="3">
        <v>43227</v>
      </c>
      <c r="L10" s="32">
        <v>1</v>
      </c>
      <c r="M10">
        <v>2</v>
      </c>
      <c r="N10">
        <v>1</v>
      </c>
      <c r="O10">
        <v>2</v>
      </c>
      <c r="P10">
        <f>Tabla_469630!A6</f>
        <v>1</v>
      </c>
      <c r="Q10">
        <v>0</v>
      </c>
      <c r="R10" t="s">
        <v>312</v>
      </c>
      <c r="S10">
        <f>Tabla_469632!A5</f>
        <v>1</v>
      </c>
      <c r="T10" t="s">
        <v>313</v>
      </c>
      <c r="U10" t="s">
        <v>314</v>
      </c>
      <c r="V10" s="15" t="s">
        <v>310</v>
      </c>
      <c r="W10">
        <f>Tabla_565931!A6</f>
        <v>1</v>
      </c>
      <c r="X10">
        <f>Tabla_469631!A6</f>
        <v>1</v>
      </c>
      <c r="Y10" s="15" t="s">
        <v>471</v>
      </c>
      <c r="Z10" t="s">
        <v>316</v>
      </c>
      <c r="AA10" s="3">
        <v>45291</v>
      </c>
      <c r="AB10" s="3">
        <v>45291</v>
      </c>
    </row>
    <row r="11" spans="1:29" x14ac:dyDescent="0.25">
      <c r="A11">
        <v>2023</v>
      </c>
      <c r="B11" s="3">
        <v>45200</v>
      </c>
      <c r="C11" s="3">
        <v>45291</v>
      </c>
      <c r="D11" t="s">
        <v>317</v>
      </c>
      <c r="E11" t="s">
        <v>307</v>
      </c>
      <c r="F11" t="s">
        <v>318</v>
      </c>
      <c r="G11" t="s">
        <v>309</v>
      </c>
      <c r="H11" s="15" t="s">
        <v>310</v>
      </c>
      <c r="I11" t="s">
        <v>319</v>
      </c>
      <c r="J11" s="15" t="s">
        <v>310</v>
      </c>
      <c r="K11" s="3">
        <v>43227</v>
      </c>
      <c r="L11" s="32">
        <v>1</v>
      </c>
      <c r="M11">
        <v>7</v>
      </c>
      <c r="N11">
        <v>3</v>
      </c>
      <c r="O11">
        <v>10</v>
      </c>
      <c r="P11">
        <f>Tabla_469630!A7</f>
        <v>2</v>
      </c>
      <c r="Q11">
        <v>0</v>
      </c>
      <c r="R11" t="s">
        <v>312</v>
      </c>
      <c r="S11">
        <f>Tabla_469632!A6</f>
        <v>2</v>
      </c>
      <c r="T11" t="s">
        <v>313</v>
      </c>
      <c r="U11" t="s">
        <v>314</v>
      </c>
      <c r="V11" s="15" t="s">
        <v>310</v>
      </c>
      <c r="W11">
        <f>Tabla_565931!A7</f>
        <v>2</v>
      </c>
      <c r="X11">
        <f>Tabla_469631!A7</f>
        <v>2</v>
      </c>
      <c r="Y11" s="15" t="s">
        <v>315</v>
      </c>
      <c r="Z11" t="s">
        <v>316</v>
      </c>
      <c r="AA11" s="3">
        <v>45291</v>
      </c>
      <c r="AB11" s="3">
        <v>45291</v>
      </c>
    </row>
    <row r="12" spans="1:29" x14ac:dyDescent="0.25">
      <c r="A12">
        <v>2023</v>
      </c>
      <c r="B12" s="3">
        <v>45200</v>
      </c>
      <c r="C12" s="3">
        <v>45291</v>
      </c>
      <c r="D12" t="s">
        <v>320</v>
      </c>
      <c r="E12" t="s">
        <v>307</v>
      </c>
      <c r="F12" t="s">
        <v>321</v>
      </c>
      <c r="G12" t="s">
        <v>309</v>
      </c>
      <c r="H12" s="15" t="s">
        <v>310</v>
      </c>
      <c r="I12" t="s">
        <v>319</v>
      </c>
      <c r="J12" s="15" t="s">
        <v>310</v>
      </c>
      <c r="K12" s="3">
        <v>43227</v>
      </c>
      <c r="L12">
        <v>1</v>
      </c>
      <c r="M12">
        <v>7</v>
      </c>
      <c r="N12">
        <v>3</v>
      </c>
      <c r="O12">
        <v>10</v>
      </c>
      <c r="P12">
        <f>Tabla_469630!A8</f>
        <v>3</v>
      </c>
      <c r="Q12">
        <v>0</v>
      </c>
      <c r="R12" t="s">
        <v>312</v>
      </c>
      <c r="S12">
        <f>Tabla_469632!A7</f>
        <v>3</v>
      </c>
      <c r="T12" t="s">
        <v>313</v>
      </c>
      <c r="U12" t="s">
        <v>314</v>
      </c>
      <c r="V12" s="15" t="s">
        <v>310</v>
      </c>
      <c r="W12">
        <f>Tabla_565931!A8</f>
        <v>3</v>
      </c>
      <c r="X12">
        <f>Tabla_469631!A8</f>
        <v>3</v>
      </c>
      <c r="Y12" s="15" t="s">
        <v>315</v>
      </c>
      <c r="Z12" t="s">
        <v>316</v>
      </c>
      <c r="AA12" s="3">
        <v>45291</v>
      </c>
      <c r="AB12" s="3">
        <v>45291</v>
      </c>
    </row>
    <row r="13" spans="1:29" x14ac:dyDescent="0.25">
      <c r="A13">
        <v>2023</v>
      </c>
      <c r="B13" s="3">
        <v>45200</v>
      </c>
      <c r="C13" s="3">
        <v>45291</v>
      </c>
      <c r="D13" t="s">
        <v>322</v>
      </c>
      <c r="E13" t="s">
        <v>307</v>
      </c>
      <c r="F13" t="s">
        <v>323</v>
      </c>
      <c r="G13" t="s">
        <v>309</v>
      </c>
      <c r="H13" s="15" t="s">
        <v>310</v>
      </c>
      <c r="I13" t="s">
        <v>319</v>
      </c>
      <c r="J13" s="15" t="s">
        <v>310</v>
      </c>
      <c r="K13" s="3">
        <v>43227</v>
      </c>
      <c r="L13">
        <v>1</v>
      </c>
      <c r="M13">
        <v>7</v>
      </c>
      <c r="N13">
        <v>3</v>
      </c>
      <c r="O13">
        <v>10</v>
      </c>
      <c r="P13">
        <f>Tabla_469630!A9</f>
        <v>4</v>
      </c>
      <c r="Q13">
        <v>0</v>
      </c>
      <c r="R13" t="s">
        <v>312</v>
      </c>
      <c r="S13">
        <f>Tabla_469632!A8</f>
        <v>4</v>
      </c>
      <c r="T13" t="s">
        <v>313</v>
      </c>
      <c r="U13" t="s">
        <v>314</v>
      </c>
      <c r="V13" s="15" t="s">
        <v>310</v>
      </c>
      <c r="W13">
        <f>Tabla_565931!A9</f>
        <v>4</v>
      </c>
      <c r="X13">
        <f>Tabla_469631!A9</f>
        <v>4</v>
      </c>
      <c r="Y13" s="15" t="s">
        <v>315</v>
      </c>
      <c r="Z13" t="s">
        <v>316</v>
      </c>
      <c r="AA13" s="3">
        <v>45291</v>
      </c>
      <c r="AB13" s="3">
        <v>45291</v>
      </c>
    </row>
    <row r="14" spans="1:29" x14ac:dyDescent="0.25">
      <c r="A14">
        <v>2023</v>
      </c>
      <c r="B14" s="3">
        <v>45200</v>
      </c>
      <c r="C14" s="3">
        <v>45291</v>
      </c>
      <c r="D14" t="s">
        <v>324</v>
      </c>
      <c r="E14" t="s">
        <v>307</v>
      </c>
      <c r="F14" t="s">
        <v>323</v>
      </c>
      <c r="G14" t="s">
        <v>309</v>
      </c>
      <c r="H14" s="15" t="s">
        <v>310</v>
      </c>
      <c r="I14" t="s">
        <v>325</v>
      </c>
      <c r="J14" s="15" t="s">
        <v>310</v>
      </c>
      <c r="K14" s="3">
        <v>43227</v>
      </c>
      <c r="L14">
        <v>1</v>
      </c>
      <c r="M14">
        <v>7</v>
      </c>
      <c r="N14">
        <v>3</v>
      </c>
      <c r="O14">
        <v>10</v>
      </c>
      <c r="P14">
        <f>Tabla_469630!A10</f>
        <v>5</v>
      </c>
      <c r="Q14">
        <v>0</v>
      </c>
      <c r="R14" t="s">
        <v>312</v>
      </c>
      <c r="S14">
        <f>Tabla_469632!A9</f>
        <v>5</v>
      </c>
      <c r="T14" t="s">
        <v>313</v>
      </c>
      <c r="U14" t="s">
        <v>314</v>
      </c>
      <c r="V14" s="15" t="s">
        <v>310</v>
      </c>
      <c r="W14">
        <f>Tabla_565931!A10</f>
        <v>5</v>
      </c>
      <c r="X14">
        <f>Tabla_469631!A10</f>
        <v>5</v>
      </c>
      <c r="Y14" s="15" t="s">
        <v>315</v>
      </c>
      <c r="Z14" t="s">
        <v>316</v>
      </c>
      <c r="AA14" s="3">
        <v>45291</v>
      </c>
      <c r="AB14" s="3">
        <v>45291</v>
      </c>
    </row>
    <row r="15" spans="1:29" x14ac:dyDescent="0.25">
      <c r="A15">
        <v>2023</v>
      </c>
      <c r="B15" s="3">
        <v>45200</v>
      </c>
      <c r="C15" s="3">
        <v>45291</v>
      </c>
      <c r="D15" t="s">
        <v>326</v>
      </c>
      <c r="E15" t="s">
        <v>327</v>
      </c>
      <c r="F15" t="s">
        <v>328</v>
      </c>
      <c r="G15" t="s">
        <v>309</v>
      </c>
      <c r="H15" s="15" t="s">
        <v>310</v>
      </c>
      <c r="I15" t="s">
        <v>329</v>
      </c>
      <c r="J15" s="15" t="s">
        <v>310</v>
      </c>
      <c r="K15" s="3">
        <v>39041</v>
      </c>
      <c r="L15">
        <v>72</v>
      </c>
      <c r="M15">
        <v>72</v>
      </c>
      <c r="N15">
        <v>72</v>
      </c>
      <c r="O15">
        <v>72</v>
      </c>
      <c r="P15">
        <f>Tabla_469630!A11</f>
        <v>6</v>
      </c>
      <c r="Q15">
        <v>0</v>
      </c>
      <c r="R15" t="s">
        <v>312</v>
      </c>
      <c r="S15">
        <f>Tabla_469632!A10</f>
        <v>6</v>
      </c>
      <c r="T15" t="s">
        <v>313</v>
      </c>
      <c r="U15" t="s">
        <v>314</v>
      </c>
      <c r="V15" s="15" t="s">
        <v>310</v>
      </c>
      <c r="W15">
        <f>Tabla_565931!A11</f>
        <v>6</v>
      </c>
      <c r="X15">
        <f>Tabla_469631!A11</f>
        <v>6</v>
      </c>
      <c r="Y15" s="15" t="s">
        <v>315</v>
      </c>
      <c r="Z15" t="s">
        <v>330</v>
      </c>
      <c r="AA15" s="3">
        <v>45291</v>
      </c>
      <c r="AB15" s="3">
        <v>45291</v>
      </c>
    </row>
    <row r="16" spans="1:29" x14ac:dyDescent="0.25">
      <c r="A16">
        <v>2023</v>
      </c>
      <c r="B16" s="3">
        <v>45200</v>
      </c>
      <c r="C16" s="3">
        <v>45291</v>
      </c>
      <c r="D16" t="s">
        <v>331</v>
      </c>
      <c r="E16" t="s">
        <v>332</v>
      </c>
      <c r="F16" t="s">
        <v>333</v>
      </c>
      <c r="G16" t="s">
        <v>309</v>
      </c>
      <c r="H16" s="15" t="s">
        <v>310</v>
      </c>
      <c r="I16" t="s">
        <v>334</v>
      </c>
      <c r="J16" s="15" t="s">
        <v>310</v>
      </c>
      <c r="K16" s="3">
        <v>43227</v>
      </c>
      <c r="L16">
        <v>1</v>
      </c>
      <c r="M16">
        <v>1</v>
      </c>
      <c r="N16">
        <v>2</v>
      </c>
      <c r="O16">
        <v>10</v>
      </c>
      <c r="P16">
        <f>Tabla_469630!A12</f>
        <v>7</v>
      </c>
      <c r="Q16">
        <v>0</v>
      </c>
      <c r="R16" t="s">
        <v>312</v>
      </c>
      <c r="S16">
        <f>Tabla_469632!A11</f>
        <v>7</v>
      </c>
      <c r="T16" t="s">
        <v>313</v>
      </c>
      <c r="U16" t="s">
        <v>314</v>
      </c>
      <c r="V16" s="15" t="s">
        <v>310</v>
      </c>
      <c r="W16">
        <f>Tabla_565931!A12</f>
        <v>7</v>
      </c>
      <c r="X16">
        <f>Tabla_469631!A12</f>
        <v>7</v>
      </c>
      <c r="Y16" s="15" t="s">
        <v>315</v>
      </c>
      <c r="Z16" t="s">
        <v>316</v>
      </c>
      <c r="AA16" s="3">
        <v>45291</v>
      </c>
      <c r="AB16" s="3">
        <v>45291</v>
      </c>
    </row>
    <row r="17" spans="1:29" x14ac:dyDescent="0.25">
      <c r="A17">
        <v>2023</v>
      </c>
      <c r="B17" s="3">
        <v>45200</v>
      </c>
      <c r="C17" s="3">
        <v>45291</v>
      </c>
      <c r="D17" t="s">
        <v>335</v>
      </c>
      <c r="E17" t="s">
        <v>307</v>
      </c>
      <c r="F17" t="s">
        <v>336</v>
      </c>
      <c r="G17" t="s">
        <v>309</v>
      </c>
      <c r="H17" s="15" t="s">
        <v>310</v>
      </c>
      <c r="I17" t="s">
        <v>337</v>
      </c>
      <c r="J17" s="15" t="s">
        <v>310</v>
      </c>
      <c r="K17" s="3">
        <v>43227</v>
      </c>
      <c r="L17">
        <v>1</v>
      </c>
      <c r="M17">
        <v>1</v>
      </c>
      <c r="N17">
        <v>1</v>
      </c>
      <c r="O17">
        <v>10</v>
      </c>
      <c r="P17">
        <f>Tabla_469630!A13</f>
        <v>8</v>
      </c>
      <c r="Q17">
        <v>0</v>
      </c>
      <c r="R17" t="s">
        <v>312</v>
      </c>
      <c r="S17">
        <f>Tabla_469632!A12</f>
        <v>8</v>
      </c>
      <c r="T17" t="s">
        <v>313</v>
      </c>
      <c r="U17" t="s">
        <v>314</v>
      </c>
      <c r="V17" s="15" t="s">
        <v>310</v>
      </c>
      <c r="W17">
        <f>Tabla_565931!A13</f>
        <v>8</v>
      </c>
      <c r="X17">
        <f>Tabla_469631!A13</f>
        <v>8</v>
      </c>
      <c r="Y17" s="15" t="s">
        <v>315</v>
      </c>
      <c r="Z17" t="s">
        <v>338</v>
      </c>
      <c r="AA17" s="3">
        <v>45291</v>
      </c>
      <c r="AB17" s="3">
        <v>45291</v>
      </c>
    </row>
    <row r="18" spans="1:29" x14ac:dyDescent="0.25">
      <c r="A18">
        <v>2023</v>
      </c>
      <c r="B18" s="3">
        <v>45200</v>
      </c>
      <c r="C18" s="3">
        <v>45291</v>
      </c>
      <c r="D18" t="s">
        <v>339</v>
      </c>
      <c r="E18" t="s">
        <v>307</v>
      </c>
      <c r="F18" t="s">
        <v>336</v>
      </c>
      <c r="G18" t="s">
        <v>309</v>
      </c>
      <c r="H18" s="15" t="s">
        <v>310</v>
      </c>
      <c r="I18" t="s">
        <v>325</v>
      </c>
      <c r="J18" s="15" t="s">
        <v>310</v>
      </c>
      <c r="K18" s="3">
        <v>43227</v>
      </c>
      <c r="L18">
        <v>1</v>
      </c>
      <c r="M18">
        <v>15</v>
      </c>
      <c r="N18">
        <v>5</v>
      </c>
      <c r="O18">
        <v>10</v>
      </c>
      <c r="P18">
        <f>Tabla_469630!A14</f>
        <v>9</v>
      </c>
      <c r="Q18">
        <v>0</v>
      </c>
      <c r="R18" t="s">
        <v>312</v>
      </c>
      <c r="S18">
        <f>Tabla_469632!A13</f>
        <v>9</v>
      </c>
      <c r="T18" t="s">
        <v>313</v>
      </c>
      <c r="U18" t="s">
        <v>314</v>
      </c>
      <c r="V18" s="15" t="s">
        <v>310</v>
      </c>
      <c r="W18">
        <f>Tabla_565931!A14</f>
        <v>9</v>
      </c>
      <c r="X18">
        <f>Tabla_469631!A14</f>
        <v>9</v>
      </c>
      <c r="Y18" s="15" t="s">
        <v>315</v>
      </c>
      <c r="Z18" t="s">
        <v>316</v>
      </c>
      <c r="AA18" s="3">
        <v>45291</v>
      </c>
      <c r="AB18" s="3">
        <v>45291</v>
      </c>
    </row>
    <row r="19" spans="1:29" x14ac:dyDescent="0.25">
      <c r="A19">
        <v>2023</v>
      </c>
      <c r="B19" s="3">
        <v>45200</v>
      </c>
      <c r="C19" s="3">
        <v>45291</v>
      </c>
      <c r="D19" t="s">
        <v>340</v>
      </c>
      <c r="E19" t="s">
        <v>307</v>
      </c>
      <c r="F19" t="s">
        <v>341</v>
      </c>
      <c r="G19" t="s">
        <v>309</v>
      </c>
      <c r="H19" s="15" t="s">
        <v>310</v>
      </c>
      <c r="I19" t="s">
        <v>325</v>
      </c>
      <c r="J19" s="15" t="s">
        <v>310</v>
      </c>
      <c r="K19" s="3">
        <v>43227</v>
      </c>
      <c r="L19">
        <v>1</v>
      </c>
      <c r="M19">
        <v>7</v>
      </c>
      <c r="N19">
        <v>3</v>
      </c>
      <c r="O19">
        <v>10</v>
      </c>
      <c r="P19">
        <f>Tabla_469630!A15</f>
        <v>10</v>
      </c>
      <c r="Q19">
        <v>0</v>
      </c>
      <c r="R19" t="s">
        <v>312</v>
      </c>
      <c r="S19">
        <f>Tabla_469632!A14</f>
        <v>10</v>
      </c>
      <c r="T19" t="s">
        <v>313</v>
      </c>
      <c r="U19" t="s">
        <v>314</v>
      </c>
      <c r="V19" s="15" t="s">
        <v>310</v>
      </c>
      <c r="W19">
        <f>Tabla_565931!A15</f>
        <v>10</v>
      </c>
      <c r="X19">
        <f>Tabla_469631!A15</f>
        <v>10</v>
      </c>
      <c r="Y19" s="15" t="s">
        <v>315</v>
      </c>
      <c r="Z19" t="s">
        <v>316</v>
      </c>
      <c r="AA19" s="3">
        <v>45291</v>
      </c>
      <c r="AB19" s="3">
        <v>45291</v>
      </c>
    </row>
    <row r="20" spans="1:29" x14ac:dyDescent="0.25">
      <c r="A20" s="18">
        <v>2023</v>
      </c>
      <c r="B20" s="3">
        <v>45200</v>
      </c>
      <c r="C20" s="3">
        <v>45291</v>
      </c>
      <c r="D20" s="18" t="s">
        <v>347</v>
      </c>
      <c r="E20" s="18" t="s">
        <v>348</v>
      </c>
      <c r="F20" s="34" t="s">
        <v>349</v>
      </c>
      <c r="G20" s="18" t="s">
        <v>309</v>
      </c>
      <c r="H20" s="35" t="s">
        <v>350</v>
      </c>
      <c r="I20" s="18" t="s">
        <v>351</v>
      </c>
      <c r="J20" s="36" t="s">
        <v>350</v>
      </c>
      <c r="K20" s="37">
        <v>45016</v>
      </c>
      <c r="L20" s="23" t="s">
        <v>352</v>
      </c>
      <c r="M20" s="23" t="s">
        <v>352</v>
      </c>
      <c r="N20" s="18" t="s">
        <v>352</v>
      </c>
      <c r="O20" s="38">
        <v>45291</v>
      </c>
      <c r="P20" s="18">
        <v>1</v>
      </c>
      <c r="Q20" s="18">
        <v>400</v>
      </c>
      <c r="R20" s="34" t="s">
        <v>353</v>
      </c>
      <c r="S20" s="18">
        <v>1</v>
      </c>
      <c r="T20" s="34" t="s">
        <v>353</v>
      </c>
      <c r="U20" s="34" t="s">
        <v>354</v>
      </c>
      <c r="V20" s="39" t="s">
        <v>355</v>
      </c>
      <c r="W20" s="18">
        <v>1</v>
      </c>
      <c r="X20" s="18">
        <v>1</v>
      </c>
      <c r="Y20" s="35" t="s">
        <v>356</v>
      </c>
      <c r="Z20" s="18" t="s">
        <v>357</v>
      </c>
      <c r="AA20" s="3">
        <v>45291</v>
      </c>
      <c r="AB20" s="3">
        <v>45291</v>
      </c>
      <c r="AC20" s="34" t="s">
        <v>358</v>
      </c>
    </row>
    <row r="21" spans="1:29" x14ac:dyDescent="0.25">
      <c r="A21">
        <v>2023</v>
      </c>
      <c r="B21" s="3">
        <v>45200</v>
      </c>
      <c r="C21" s="3">
        <v>45291</v>
      </c>
      <c r="D21" t="s">
        <v>359</v>
      </c>
      <c r="E21" t="s">
        <v>360</v>
      </c>
      <c r="F21" t="s">
        <v>361</v>
      </c>
      <c r="G21" t="s">
        <v>362</v>
      </c>
      <c r="H21" s="15" t="s">
        <v>363</v>
      </c>
      <c r="I21" t="s">
        <v>364</v>
      </c>
      <c r="J21" s="40" t="s">
        <v>363</v>
      </c>
      <c r="K21" s="41">
        <v>45016</v>
      </c>
      <c r="L21" s="32" t="s">
        <v>365</v>
      </c>
      <c r="M21" s="32" t="s">
        <v>365</v>
      </c>
      <c r="N21" t="s">
        <v>365</v>
      </c>
      <c r="O21" s="13">
        <v>44926</v>
      </c>
      <c r="P21">
        <v>1</v>
      </c>
      <c r="Q21">
        <v>15</v>
      </c>
      <c r="R21" t="s">
        <v>366</v>
      </c>
      <c r="S21">
        <v>2</v>
      </c>
      <c r="T21" t="s">
        <v>366</v>
      </c>
      <c r="U21" t="s">
        <v>367</v>
      </c>
      <c r="V21" s="12" t="s">
        <v>368</v>
      </c>
      <c r="W21">
        <v>1</v>
      </c>
      <c r="X21">
        <v>1</v>
      </c>
      <c r="Y21" s="15" t="s">
        <v>369</v>
      </c>
      <c r="Z21" t="s">
        <v>370</v>
      </c>
      <c r="AA21" s="3">
        <v>45291</v>
      </c>
      <c r="AB21" s="3">
        <v>45291</v>
      </c>
      <c r="AC21" t="s">
        <v>371</v>
      </c>
    </row>
    <row r="22" spans="1:29" x14ac:dyDescent="0.25">
      <c r="A22">
        <v>2023</v>
      </c>
      <c r="B22" s="3">
        <v>45200</v>
      </c>
      <c r="C22" s="3">
        <v>45291</v>
      </c>
      <c r="D22" t="s">
        <v>388</v>
      </c>
      <c r="E22" t="s">
        <v>389</v>
      </c>
      <c r="F22" t="s">
        <v>390</v>
      </c>
      <c r="G22" t="s">
        <v>391</v>
      </c>
      <c r="H22" s="16" t="s">
        <v>392</v>
      </c>
      <c r="I22" t="s">
        <v>393</v>
      </c>
      <c r="J22" s="11" t="s">
        <v>394</v>
      </c>
      <c r="K22" s="13">
        <v>45199</v>
      </c>
      <c r="L22" s="32" t="s">
        <v>395</v>
      </c>
      <c r="M22" s="32"/>
      <c r="N22" t="s">
        <v>396</v>
      </c>
      <c r="O22" s="32" t="s">
        <v>397</v>
      </c>
      <c r="P22">
        <v>1</v>
      </c>
      <c r="Q22" t="s">
        <v>267</v>
      </c>
      <c r="R22" t="s">
        <v>267</v>
      </c>
      <c r="S22">
        <v>7</v>
      </c>
      <c r="T22" t="s">
        <v>398</v>
      </c>
      <c r="U22" t="s">
        <v>399</v>
      </c>
      <c r="V22" s="12" t="s">
        <v>400</v>
      </c>
      <c r="W22">
        <v>8</v>
      </c>
      <c r="X22">
        <v>9</v>
      </c>
      <c r="Y22" s="16" t="s">
        <v>401</v>
      </c>
      <c r="Z22" t="s">
        <v>402</v>
      </c>
      <c r="AA22" s="3">
        <v>45291</v>
      </c>
      <c r="AB22" s="3">
        <v>45291</v>
      </c>
    </row>
    <row r="23" spans="1:29" x14ac:dyDescent="0.25">
      <c r="A23">
        <v>2023</v>
      </c>
      <c r="B23" s="3">
        <v>45200</v>
      </c>
      <c r="C23" s="3">
        <v>45291</v>
      </c>
      <c r="D23" t="s">
        <v>403</v>
      </c>
      <c r="E23" t="s">
        <v>404</v>
      </c>
      <c r="F23" t="s">
        <v>405</v>
      </c>
      <c r="G23" t="s">
        <v>309</v>
      </c>
      <c r="H23" s="16" t="s">
        <v>392</v>
      </c>
      <c r="I23" t="s">
        <v>406</v>
      </c>
      <c r="J23" s="11" t="s">
        <v>407</v>
      </c>
      <c r="K23" s="13">
        <v>45199</v>
      </c>
      <c r="L23" s="32" t="s">
        <v>395</v>
      </c>
      <c r="M23" s="32"/>
      <c r="N23" t="s">
        <v>396</v>
      </c>
      <c r="O23" s="32" t="s">
        <v>397</v>
      </c>
      <c r="P23">
        <v>2</v>
      </c>
      <c r="Q23" t="s">
        <v>267</v>
      </c>
      <c r="R23" t="s">
        <v>267</v>
      </c>
      <c r="S23">
        <v>7</v>
      </c>
      <c r="T23" t="s">
        <v>408</v>
      </c>
      <c r="U23" t="s">
        <v>399</v>
      </c>
      <c r="V23" s="12" t="s">
        <v>400</v>
      </c>
      <c r="W23">
        <v>8</v>
      </c>
      <c r="X23">
        <v>9</v>
      </c>
      <c r="Y23" s="16" t="s">
        <v>401</v>
      </c>
      <c r="Z23" t="s">
        <v>402</v>
      </c>
      <c r="AA23" s="3">
        <v>45291</v>
      </c>
      <c r="AB23" s="3">
        <v>45291</v>
      </c>
    </row>
    <row r="24" spans="1:29" x14ac:dyDescent="0.25">
      <c r="A24">
        <v>2023</v>
      </c>
      <c r="B24" s="3">
        <v>45200</v>
      </c>
      <c r="C24" s="3">
        <v>45291</v>
      </c>
      <c r="D24" t="s">
        <v>409</v>
      </c>
      <c r="E24" t="s">
        <v>410</v>
      </c>
      <c r="F24" t="s">
        <v>411</v>
      </c>
      <c r="G24" t="s">
        <v>309</v>
      </c>
      <c r="H24" s="16" t="s">
        <v>412</v>
      </c>
      <c r="I24" t="s">
        <v>413</v>
      </c>
      <c r="J24" s="11" t="s">
        <v>414</v>
      </c>
      <c r="K24" s="13">
        <v>45199</v>
      </c>
      <c r="L24" s="32" t="s">
        <v>395</v>
      </c>
      <c r="M24" s="32"/>
      <c r="N24" t="s">
        <v>396</v>
      </c>
      <c r="O24" s="32" t="s">
        <v>397</v>
      </c>
      <c r="P24">
        <v>3</v>
      </c>
      <c r="Q24" t="s">
        <v>267</v>
      </c>
      <c r="R24" t="s">
        <v>267</v>
      </c>
      <c r="S24">
        <v>7</v>
      </c>
      <c r="T24" t="s">
        <v>415</v>
      </c>
      <c r="U24" t="s">
        <v>399</v>
      </c>
      <c r="V24" s="12" t="s">
        <v>400</v>
      </c>
      <c r="W24">
        <v>8</v>
      </c>
      <c r="X24">
        <v>9</v>
      </c>
      <c r="Y24" s="16" t="s">
        <v>401</v>
      </c>
      <c r="Z24" t="s">
        <v>402</v>
      </c>
      <c r="AA24" s="3">
        <v>45291</v>
      </c>
      <c r="AB24" s="3">
        <v>45291</v>
      </c>
    </row>
    <row r="25" spans="1:29" x14ac:dyDescent="0.25">
      <c r="A25">
        <v>2023</v>
      </c>
      <c r="B25" s="3">
        <v>45200</v>
      </c>
      <c r="C25" s="3">
        <v>45291</v>
      </c>
      <c r="D25" t="s">
        <v>416</v>
      </c>
      <c r="E25" t="s">
        <v>417</v>
      </c>
      <c r="F25" t="s">
        <v>418</v>
      </c>
      <c r="G25" t="s">
        <v>309</v>
      </c>
      <c r="H25" s="16" t="s">
        <v>419</v>
      </c>
      <c r="I25" t="s">
        <v>420</v>
      </c>
      <c r="J25" s="11" t="s">
        <v>414</v>
      </c>
      <c r="K25" s="13">
        <v>45199</v>
      </c>
      <c r="L25" s="32" t="s">
        <v>395</v>
      </c>
      <c r="M25" s="32"/>
      <c r="N25" t="s">
        <v>396</v>
      </c>
      <c r="O25" s="32" t="s">
        <v>397</v>
      </c>
      <c r="P25">
        <v>4</v>
      </c>
      <c r="Q25" t="s">
        <v>267</v>
      </c>
      <c r="R25" t="s">
        <v>267</v>
      </c>
      <c r="S25">
        <v>7</v>
      </c>
      <c r="T25" t="s">
        <v>421</v>
      </c>
      <c r="U25" t="s">
        <v>399</v>
      </c>
      <c r="V25" s="12" t="s">
        <v>400</v>
      </c>
      <c r="W25">
        <v>8</v>
      </c>
      <c r="X25">
        <v>9</v>
      </c>
      <c r="Y25" s="16" t="s">
        <v>401</v>
      </c>
      <c r="Z25" t="s">
        <v>402</v>
      </c>
      <c r="AA25" s="3">
        <v>45291</v>
      </c>
      <c r="AB25" s="3">
        <v>45291</v>
      </c>
    </row>
    <row r="26" spans="1:29" x14ac:dyDescent="0.25">
      <c r="A26">
        <v>2023</v>
      </c>
      <c r="B26" s="3">
        <v>45200</v>
      </c>
      <c r="C26" s="3">
        <v>45291</v>
      </c>
      <c r="D26" t="s">
        <v>422</v>
      </c>
      <c r="E26" t="s">
        <v>423</v>
      </c>
      <c r="F26" t="s">
        <v>424</v>
      </c>
      <c r="G26" t="s">
        <v>309</v>
      </c>
      <c r="H26" s="16" t="s">
        <v>425</v>
      </c>
      <c r="I26" t="s">
        <v>426</v>
      </c>
      <c r="J26" s="11" t="s">
        <v>427</v>
      </c>
      <c r="K26" s="13">
        <v>45199</v>
      </c>
      <c r="L26" s="32" t="s">
        <v>395</v>
      </c>
      <c r="M26" s="32"/>
      <c r="N26" t="s">
        <v>396</v>
      </c>
      <c r="O26" s="32" t="s">
        <v>397</v>
      </c>
      <c r="P26">
        <v>5</v>
      </c>
      <c r="Q26" t="s">
        <v>267</v>
      </c>
      <c r="R26" t="s">
        <v>267</v>
      </c>
      <c r="S26">
        <v>7</v>
      </c>
      <c r="T26" t="s">
        <v>428</v>
      </c>
      <c r="U26" t="s">
        <v>399</v>
      </c>
      <c r="V26" s="12" t="s">
        <v>400</v>
      </c>
      <c r="W26">
        <v>8</v>
      </c>
      <c r="X26">
        <v>9</v>
      </c>
      <c r="Y26" s="16" t="s">
        <v>401</v>
      </c>
      <c r="Z26" t="s">
        <v>402</v>
      </c>
      <c r="AA26" s="3">
        <v>45291</v>
      </c>
      <c r="AB26" s="3">
        <v>45291</v>
      </c>
    </row>
    <row r="27" spans="1:29" x14ac:dyDescent="0.25">
      <c r="A27">
        <v>2023</v>
      </c>
      <c r="B27" s="3">
        <v>45200</v>
      </c>
      <c r="C27" s="3">
        <v>45291</v>
      </c>
      <c r="D27" t="s">
        <v>429</v>
      </c>
      <c r="E27" t="s">
        <v>430</v>
      </c>
      <c r="F27" t="s">
        <v>431</v>
      </c>
      <c r="G27" t="s">
        <v>309</v>
      </c>
      <c r="H27" s="16" t="s">
        <v>432</v>
      </c>
      <c r="I27" t="s">
        <v>426</v>
      </c>
      <c r="J27" s="11" t="s">
        <v>427</v>
      </c>
      <c r="K27" s="13">
        <v>45199</v>
      </c>
      <c r="L27" s="32" t="s">
        <v>395</v>
      </c>
      <c r="M27" s="32"/>
      <c r="N27" t="s">
        <v>396</v>
      </c>
      <c r="O27" s="32" t="s">
        <v>397</v>
      </c>
      <c r="P27">
        <v>6</v>
      </c>
      <c r="Q27" t="s">
        <v>267</v>
      </c>
      <c r="R27" t="s">
        <v>267</v>
      </c>
      <c r="S27">
        <v>7</v>
      </c>
      <c r="T27" t="s">
        <v>428</v>
      </c>
      <c r="U27" t="s">
        <v>399</v>
      </c>
      <c r="V27" s="12" t="s">
        <v>400</v>
      </c>
      <c r="W27">
        <v>8</v>
      </c>
      <c r="X27">
        <v>9</v>
      </c>
      <c r="Y27" s="16" t="s">
        <v>401</v>
      </c>
      <c r="Z27" t="s">
        <v>402</v>
      </c>
      <c r="AA27" s="3">
        <v>45291</v>
      </c>
      <c r="AB27" s="3">
        <v>45291</v>
      </c>
    </row>
    <row r="28" spans="1:29" x14ac:dyDescent="0.25">
      <c r="A28">
        <v>2023</v>
      </c>
      <c r="B28" s="3">
        <v>45200</v>
      </c>
      <c r="C28" s="3">
        <v>45291</v>
      </c>
      <c r="D28" s="6" t="s">
        <v>446</v>
      </c>
      <c r="E28" s="6" t="s">
        <v>447</v>
      </c>
      <c r="F28" s="6" t="s">
        <v>448</v>
      </c>
      <c r="G28" s="6" t="s">
        <v>449</v>
      </c>
      <c r="H28" s="33" t="s">
        <v>450</v>
      </c>
      <c r="I28" s="6" t="s">
        <v>451</v>
      </c>
      <c r="K28" s="3">
        <v>43227</v>
      </c>
      <c r="L28" s="23" t="s">
        <v>452</v>
      </c>
      <c r="M28" s="23" t="s">
        <v>452</v>
      </c>
      <c r="N28" s="6" t="s">
        <v>452</v>
      </c>
      <c r="O28" s="23" t="s">
        <v>452</v>
      </c>
      <c r="P28">
        <v>1</v>
      </c>
      <c r="Q28">
        <v>0</v>
      </c>
      <c r="R28" s="6" t="s">
        <v>453</v>
      </c>
      <c r="S28">
        <v>1</v>
      </c>
      <c r="T28" s="6" t="s">
        <v>453</v>
      </c>
      <c r="U28" t="s">
        <v>314</v>
      </c>
      <c r="W28">
        <v>1</v>
      </c>
      <c r="X28">
        <v>1</v>
      </c>
      <c r="Y28" s="33" t="s">
        <v>450</v>
      </c>
      <c r="Z28" t="s">
        <v>454</v>
      </c>
      <c r="AA28" s="3">
        <v>45291</v>
      </c>
      <c r="AB28" s="3">
        <v>45291</v>
      </c>
      <c r="AC28" s="6" t="s">
        <v>455</v>
      </c>
    </row>
    <row r="29" spans="1:29" x14ac:dyDescent="0.25">
      <c r="A29">
        <v>2023</v>
      </c>
      <c r="B29" s="3">
        <v>45200</v>
      </c>
      <c r="C29" s="3">
        <v>45291</v>
      </c>
      <c r="D29" s="6" t="s">
        <v>456</v>
      </c>
      <c r="E29" s="6" t="s">
        <v>447</v>
      </c>
      <c r="F29" s="6" t="s">
        <v>448</v>
      </c>
      <c r="G29" s="6" t="s">
        <v>449</v>
      </c>
      <c r="H29" s="33" t="s">
        <v>450</v>
      </c>
      <c r="I29" s="6" t="s">
        <v>451</v>
      </c>
      <c r="K29" s="3">
        <v>43227</v>
      </c>
      <c r="L29" s="23" t="s">
        <v>457</v>
      </c>
      <c r="M29" s="23" t="s">
        <v>457</v>
      </c>
      <c r="N29" s="6" t="s">
        <v>457</v>
      </c>
      <c r="O29" s="23" t="s">
        <v>457</v>
      </c>
      <c r="P29">
        <v>1</v>
      </c>
      <c r="Q29">
        <v>0</v>
      </c>
      <c r="R29" s="6" t="s">
        <v>453</v>
      </c>
      <c r="S29">
        <v>1</v>
      </c>
      <c r="T29" s="6" t="s">
        <v>453</v>
      </c>
      <c r="U29" t="s">
        <v>314</v>
      </c>
      <c r="W29">
        <v>1</v>
      </c>
      <c r="X29">
        <v>1</v>
      </c>
      <c r="Y29" s="33" t="s">
        <v>450</v>
      </c>
      <c r="Z29" t="s">
        <v>454</v>
      </c>
      <c r="AA29" s="3">
        <v>45291</v>
      </c>
      <c r="AB29" s="3">
        <v>45291</v>
      </c>
      <c r="AC29" s="6" t="s">
        <v>455</v>
      </c>
    </row>
    <row r="30" spans="1:29" x14ac:dyDescent="0.25">
      <c r="A30">
        <v>2023</v>
      </c>
      <c r="B30" s="3">
        <v>45200</v>
      </c>
      <c r="C30" s="3">
        <v>45291</v>
      </c>
      <c r="D30" s="6" t="s">
        <v>458</v>
      </c>
      <c r="E30" s="6" t="s">
        <v>447</v>
      </c>
      <c r="F30" s="6" t="s">
        <v>459</v>
      </c>
      <c r="G30" s="6" t="s">
        <v>449</v>
      </c>
      <c r="H30" s="33" t="s">
        <v>450</v>
      </c>
      <c r="I30" s="6" t="s">
        <v>460</v>
      </c>
      <c r="K30" s="3">
        <v>43227</v>
      </c>
      <c r="L30" s="23" t="s">
        <v>461</v>
      </c>
      <c r="M30" s="23" t="s">
        <v>461</v>
      </c>
      <c r="N30" s="6" t="s">
        <v>461</v>
      </c>
      <c r="O30" s="23" t="s">
        <v>461</v>
      </c>
      <c r="P30">
        <v>1</v>
      </c>
      <c r="Q30">
        <v>0</v>
      </c>
      <c r="R30" s="6" t="s">
        <v>453</v>
      </c>
      <c r="S30">
        <v>1</v>
      </c>
      <c r="T30" s="6" t="s">
        <v>453</v>
      </c>
      <c r="U30" t="s">
        <v>314</v>
      </c>
      <c r="W30">
        <v>1</v>
      </c>
      <c r="X30">
        <v>1</v>
      </c>
      <c r="Y30" s="33" t="s">
        <v>450</v>
      </c>
      <c r="Z30" t="s">
        <v>454</v>
      </c>
      <c r="AA30" s="3">
        <v>45291</v>
      </c>
      <c r="AB30" s="3">
        <v>45291</v>
      </c>
      <c r="AC30" s="6" t="s">
        <v>455</v>
      </c>
    </row>
    <row r="31" spans="1:29" x14ac:dyDescent="0.25">
      <c r="A31">
        <v>2023</v>
      </c>
      <c r="B31" s="3">
        <v>45200</v>
      </c>
      <c r="C31" s="3">
        <v>45291</v>
      </c>
      <c r="D31" s="6" t="s">
        <v>462</v>
      </c>
      <c r="E31" s="6" t="s">
        <v>447</v>
      </c>
      <c r="F31" s="6" t="s">
        <v>448</v>
      </c>
      <c r="G31" s="6" t="s">
        <v>449</v>
      </c>
      <c r="H31" s="33" t="s">
        <v>450</v>
      </c>
      <c r="I31" s="6" t="s">
        <v>451</v>
      </c>
      <c r="K31" s="3">
        <v>43227</v>
      </c>
      <c r="L31" s="23" t="s">
        <v>457</v>
      </c>
      <c r="M31" s="23" t="s">
        <v>457</v>
      </c>
      <c r="N31" s="6" t="s">
        <v>457</v>
      </c>
      <c r="O31" s="23" t="s">
        <v>457</v>
      </c>
      <c r="P31">
        <v>1</v>
      </c>
      <c r="Q31">
        <v>0</v>
      </c>
      <c r="R31" s="6" t="s">
        <v>453</v>
      </c>
      <c r="S31">
        <v>1</v>
      </c>
      <c r="T31" s="6" t="s">
        <v>453</v>
      </c>
      <c r="U31" t="s">
        <v>314</v>
      </c>
      <c r="W31">
        <v>1</v>
      </c>
      <c r="X31">
        <v>1</v>
      </c>
      <c r="Y31" s="33" t="s">
        <v>450</v>
      </c>
      <c r="Z31" t="s">
        <v>454</v>
      </c>
      <c r="AA31" s="3">
        <v>45291</v>
      </c>
      <c r="AB31" s="3">
        <v>45291</v>
      </c>
      <c r="AC31" s="6" t="s">
        <v>455</v>
      </c>
    </row>
    <row r="32" spans="1:29" x14ac:dyDescent="0.25">
      <c r="A32">
        <v>2023</v>
      </c>
      <c r="B32" s="3">
        <v>45200</v>
      </c>
      <c r="C32" s="3">
        <v>45291</v>
      </c>
      <c r="D32" s="6" t="s">
        <v>463</v>
      </c>
      <c r="E32" s="6" t="s">
        <v>447</v>
      </c>
      <c r="F32" s="6" t="s">
        <v>448</v>
      </c>
      <c r="G32" s="6" t="s">
        <v>449</v>
      </c>
      <c r="H32" s="33" t="s">
        <v>450</v>
      </c>
      <c r="I32" s="6" t="s">
        <v>451</v>
      </c>
      <c r="K32" s="3">
        <v>43227</v>
      </c>
      <c r="L32" s="23" t="s">
        <v>452</v>
      </c>
      <c r="M32" s="23" t="s">
        <v>452</v>
      </c>
      <c r="N32" s="6" t="s">
        <v>452</v>
      </c>
      <c r="O32" s="23" t="s">
        <v>452</v>
      </c>
      <c r="P32">
        <v>1</v>
      </c>
      <c r="Q32">
        <v>0</v>
      </c>
      <c r="R32" s="6" t="s">
        <v>453</v>
      </c>
      <c r="S32">
        <v>1</v>
      </c>
      <c r="T32" s="6" t="s">
        <v>453</v>
      </c>
      <c r="U32" t="s">
        <v>314</v>
      </c>
      <c r="W32">
        <v>1</v>
      </c>
      <c r="X32">
        <v>1</v>
      </c>
      <c r="Y32" s="33" t="s">
        <v>450</v>
      </c>
      <c r="Z32" t="s">
        <v>454</v>
      </c>
      <c r="AA32" s="3">
        <v>45291</v>
      </c>
      <c r="AB32" s="3">
        <v>45291</v>
      </c>
      <c r="AC32" s="6" t="s">
        <v>455</v>
      </c>
    </row>
    <row r="33" spans="8:25" x14ac:dyDescent="0.25">
      <c r="H33" s="12"/>
      <c r="O33" s="32"/>
      <c r="Y33" s="12"/>
    </row>
    <row r="34" spans="8:25" x14ac:dyDescent="0.25">
      <c r="Y34" s="12"/>
    </row>
  </sheetData>
  <autoFilter ref="A7:AC32" xr:uid="{00000000-0001-0000-0000-000000000000}"/>
  <mergeCells count="7">
    <mergeCell ref="A6:AC6"/>
    <mergeCell ref="A2:C2"/>
    <mergeCell ref="D2:F2"/>
    <mergeCell ref="G2:I2"/>
    <mergeCell ref="A3:C3"/>
    <mergeCell ref="D3:F3"/>
    <mergeCell ref="G3:I3"/>
  </mergeCells>
  <hyperlinks>
    <hyperlink ref="Y8" r:id="rId1" xr:uid="{15424558-4BBE-4158-8415-F6FF8364109C}"/>
    <hyperlink ref="Y9" r:id="rId2" xr:uid="{2403B37E-D565-4FD9-902F-5BC4BCAE67BE}"/>
    <hyperlink ref="J9" r:id="rId3" xr:uid="{0788FB10-807D-4562-AF34-A9E4EFA9F748}"/>
    <hyperlink ref="H9" r:id="rId4" xr:uid="{E4979A34-F8FD-40EE-8B43-C4E83775C2FE}"/>
    <hyperlink ref="H10" r:id="rId5" xr:uid="{7809D648-7D48-40E6-A121-15FA563E322D}"/>
    <hyperlink ref="H11:H19" r:id="rId6" display="https://dif.bcs.gob.mx/areas-sedif/direccion-de-asistencia-e-integracion-social/" xr:uid="{8F147BD9-87EB-496F-828F-0F2A4E5F3AF3}"/>
    <hyperlink ref="J10" r:id="rId7" xr:uid="{A5BC6949-A0C4-4318-953C-C38DAE8B1D4C}"/>
    <hyperlink ref="J11:J19" r:id="rId8" display="https://dif.bcs.gob.mx/areas-sedif/direccion-de-asistencia-e-integracion-social/" xr:uid="{035155C4-52CB-480A-8E59-FC09476A4E7F}"/>
    <hyperlink ref="V10" r:id="rId9" xr:uid="{F7415C9C-5FAA-4050-98C1-CB57A8B0250F}"/>
    <hyperlink ref="V11:V19" r:id="rId10" display="https://dif.bcs.gob.mx/areas-sedif/direccion-de-asistencia-e-integracion-social/" xr:uid="{4D9E543C-611C-4B48-95EB-4BDF92A2F7E3}"/>
    <hyperlink ref="Y10" r:id="rId11" xr:uid="{4ACC4C73-E0F2-493B-98DF-6EF3E589FEE0}"/>
    <hyperlink ref="Y11:Y19" r:id="rId12" display="https://dif.bcs.gob.mx/normatividad/ " xr:uid="{8C2A5D98-EAA9-43F4-BBF7-A684FDB0E520}"/>
    <hyperlink ref="J20" r:id="rId13" xr:uid="{FC4E25C3-CA27-45D2-B09F-D89ADAB4B431}"/>
    <hyperlink ref="H20" r:id="rId14" xr:uid="{7A471A5A-0608-4D9E-AC12-19DDA34BCA3B}"/>
    <hyperlink ref="Y20" r:id="rId15" xr:uid="{17A183B9-8FF7-45E8-9F42-343CB3AF2575}"/>
    <hyperlink ref="H21" r:id="rId16" xr:uid="{D81F83BF-CFAC-4BE7-87E7-74C559B30702}"/>
    <hyperlink ref="J21" r:id="rId17" xr:uid="{FD510487-0BFC-4D66-BF3B-D5A5CBAFACFC}"/>
    <hyperlink ref="Y21" r:id="rId18" xr:uid="{775C69E2-DC9B-42EC-9FFD-4DC17905CCD3}"/>
    <hyperlink ref="H22" r:id="rId19" xr:uid="{EAF8FB44-4DAB-4584-BC5B-971A8EDAB2A8}"/>
    <hyperlink ref="H23" r:id="rId20" xr:uid="{086E254A-4D4C-405C-AC41-73BF2B45017C}"/>
    <hyperlink ref="H24" r:id="rId21" xr:uid="{E6CA725F-7D2B-4344-8B44-7282A943F310}"/>
    <hyperlink ref="H25" r:id="rId22" xr:uid="{6357E6D0-8640-462D-B54D-8E5B55FA8D87}"/>
    <hyperlink ref="H26" r:id="rId23" xr:uid="{5A99AB96-0F60-4FD6-B17E-B147006F7B32}"/>
    <hyperlink ref="H27" r:id="rId24" xr:uid="{92D4E3EB-B8E0-4003-A810-AE56F8E2769D}"/>
    <hyperlink ref="J22" r:id="rId25" xr:uid="{BE07A7C2-3356-4DB9-8EF3-B6638FD7CCCE}"/>
    <hyperlink ref="J23" r:id="rId26" xr:uid="{BAD13887-AB4B-4FFC-8331-8B398076586B}"/>
    <hyperlink ref="J24" r:id="rId27" xr:uid="{7AFAB9E1-A210-42C8-A21D-3C4814899242}"/>
    <hyperlink ref="J25" r:id="rId28" xr:uid="{3590FF19-758D-4A52-A480-7158C05BCE17}"/>
    <hyperlink ref="J26" r:id="rId29" xr:uid="{C25293C4-1EA7-41FA-AEFF-21C85B078814}"/>
    <hyperlink ref="J27" r:id="rId30" xr:uid="{A53F302F-0B3F-4D50-9099-462EA626EF82}"/>
    <hyperlink ref="Y22" r:id="rId31" xr:uid="{768045BC-083E-4D4A-8D2B-EAD84E89C878}"/>
    <hyperlink ref="Y23" r:id="rId32" xr:uid="{763A281C-FB62-474C-90AB-44B009FFC917}"/>
    <hyperlink ref="Y24" r:id="rId33" xr:uid="{23E5927D-FFCF-4FD6-B42A-730C1BF9F34D}"/>
    <hyperlink ref="Y25" r:id="rId34" xr:uid="{60BD4B6C-B001-4C09-BC16-6DEE5987B735}"/>
    <hyperlink ref="Y26" r:id="rId35" xr:uid="{5328A576-BD14-4832-B3F7-D64BDD765C20}"/>
    <hyperlink ref="Y27" r:id="rId36" xr:uid="{35CA5CBF-378D-4FF4-8560-DA227FA3D33B}"/>
    <hyperlink ref="Y28" r:id="rId37" xr:uid="{3ADDF0E1-6913-4F14-A802-8E5F69F030E7}"/>
    <hyperlink ref="Y29" r:id="rId38" xr:uid="{F0E059FE-178F-41BE-8AD3-61D4F691F0DE}"/>
    <hyperlink ref="Y30" r:id="rId39" xr:uid="{35200743-C862-4E32-80F7-09EA61194CC2}"/>
    <hyperlink ref="Y31" r:id="rId40" xr:uid="{F0F0D0D9-AEF8-42EB-A957-154F66F9065C}"/>
    <hyperlink ref="Y32" r:id="rId41" xr:uid="{CC62327C-565C-46A2-AA21-419008FA3A81}"/>
    <hyperlink ref="H31" r:id="rId42" xr:uid="{11CA6000-BBEE-4317-A62C-3E9BEEDE0491}"/>
    <hyperlink ref="H28" r:id="rId43" xr:uid="{A28BB72B-6AB7-4121-AC4A-3760DA40C835}"/>
    <hyperlink ref="H29" r:id="rId44" xr:uid="{82508826-1098-4426-B3E4-36E0DB5319E5}"/>
    <hyperlink ref="H32" r:id="rId45" xr:uid="{9302A61F-D5D0-4FA4-BDAB-A2D6777B384E}"/>
    <hyperlink ref="H30" r:id="rId46" xr:uid="{38904F17-406A-474D-96F2-E24B864C2E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7"/>
  <sheetViews>
    <sheetView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4</v>
      </c>
      <c r="B4" s="8" t="s">
        <v>288</v>
      </c>
      <c r="C4" s="4" t="s">
        <v>285</v>
      </c>
      <c r="D4" t="s">
        <v>111</v>
      </c>
      <c r="E4" t="s">
        <v>289</v>
      </c>
      <c r="F4" t="s">
        <v>281</v>
      </c>
      <c r="G4" t="s">
        <v>281</v>
      </c>
      <c r="H4" t="s">
        <v>142</v>
      </c>
      <c r="I4" t="s">
        <v>290</v>
      </c>
      <c r="J4">
        <v>3</v>
      </c>
      <c r="K4" t="s">
        <v>283</v>
      </c>
      <c r="L4">
        <v>3</v>
      </c>
      <c r="M4" t="s">
        <v>283</v>
      </c>
      <c r="N4">
        <v>3</v>
      </c>
      <c r="O4" t="s">
        <v>189</v>
      </c>
      <c r="P4">
        <v>23090</v>
      </c>
      <c r="Q4" t="s">
        <v>265</v>
      </c>
    </row>
    <row r="5" spans="1:17" x14ac:dyDescent="0.25">
      <c r="A5">
        <v>1</v>
      </c>
      <c r="B5" s="12" t="s">
        <v>298</v>
      </c>
      <c r="C5" s="4" t="s">
        <v>299</v>
      </c>
      <c r="D5" t="s">
        <v>111</v>
      </c>
      <c r="E5" t="s">
        <v>300</v>
      </c>
      <c r="F5" t="s">
        <v>301</v>
      </c>
      <c r="G5" t="s">
        <v>301</v>
      </c>
      <c r="H5" t="s">
        <v>142</v>
      </c>
      <c r="I5" t="s">
        <v>282</v>
      </c>
      <c r="J5">
        <v>1</v>
      </c>
      <c r="K5" t="s">
        <v>283</v>
      </c>
      <c r="L5">
        <v>3</v>
      </c>
      <c r="M5" t="s">
        <v>283</v>
      </c>
      <c r="N5">
        <v>3</v>
      </c>
      <c r="O5" t="s">
        <v>189</v>
      </c>
      <c r="P5">
        <v>23090</v>
      </c>
    </row>
    <row r="6" spans="1:17" x14ac:dyDescent="0.25">
      <c r="A6">
        <v>1</v>
      </c>
      <c r="B6" s="12">
        <v>6121242922</v>
      </c>
      <c r="C6" s="4" t="s">
        <v>343</v>
      </c>
      <c r="D6" t="s">
        <v>111</v>
      </c>
      <c r="E6" t="s">
        <v>346</v>
      </c>
      <c r="F6">
        <v>4.5</v>
      </c>
      <c r="G6">
        <v>0</v>
      </c>
      <c r="H6" t="s">
        <v>142</v>
      </c>
      <c r="I6" t="s">
        <v>282</v>
      </c>
      <c r="J6">
        <v>3</v>
      </c>
      <c r="K6" t="s">
        <v>283</v>
      </c>
      <c r="L6">
        <v>3</v>
      </c>
      <c r="M6" t="s">
        <v>283</v>
      </c>
      <c r="N6">
        <v>3</v>
      </c>
      <c r="O6" t="s">
        <v>189</v>
      </c>
      <c r="P6">
        <v>23090</v>
      </c>
      <c r="Q6">
        <v>0</v>
      </c>
    </row>
    <row r="7" spans="1:17" x14ac:dyDescent="0.25">
      <c r="A7">
        <v>2</v>
      </c>
      <c r="B7" s="12">
        <v>6121242922</v>
      </c>
      <c r="C7" s="4" t="s">
        <v>343</v>
      </c>
      <c r="D7" t="s">
        <v>111</v>
      </c>
      <c r="E7" t="s">
        <v>346</v>
      </c>
      <c r="F7">
        <v>4.5</v>
      </c>
      <c r="G7">
        <v>0</v>
      </c>
      <c r="H7" t="s">
        <v>142</v>
      </c>
      <c r="I7" t="s">
        <v>282</v>
      </c>
      <c r="J7">
        <v>3</v>
      </c>
      <c r="K7" t="s">
        <v>283</v>
      </c>
      <c r="L7">
        <v>3</v>
      </c>
      <c r="M7" t="s">
        <v>283</v>
      </c>
      <c r="N7">
        <v>3</v>
      </c>
      <c r="O7" t="s">
        <v>189</v>
      </c>
      <c r="P7">
        <v>23090</v>
      </c>
      <c r="Q7">
        <v>0</v>
      </c>
    </row>
    <row r="8" spans="1:17" x14ac:dyDescent="0.25">
      <c r="A8">
        <v>3</v>
      </c>
      <c r="B8" s="12">
        <v>6121242922</v>
      </c>
      <c r="C8" s="4" t="s">
        <v>343</v>
      </c>
      <c r="D8" t="s">
        <v>111</v>
      </c>
      <c r="E8" t="s">
        <v>346</v>
      </c>
      <c r="F8">
        <v>4.5</v>
      </c>
      <c r="G8">
        <v>0</v>
      </c>
      <c r="H8" t="s">
        <v>142</v>
      </c>
      <c r="I8" t="s">
        <v>282</v>
      </c>
      <c r="J8">
        <v>3</v>
      </c>
      <c r="K8" t="s">
        <v>283</v>
      </c>
      <c r="L8">
        <v>3</v>
      </c>
      <c r="M8" t="s">
        <v>283</v>
      </c>
      <c r="N8">
        <v>3</v>
      </c>
      <c r="O8" t="s">
        <v>189</v>
      </c>
      <c r="P8">
        <v>23090</v>
      </c>
      <c r="Q8">
        <v>0</v>
      </c>
    </row>
    <row r="9" spans="1:17" x14ac:dyDescent="0.25">
      <c r="A9">
        <v>4</v>
      </c>
      <c r="B9" s="12">
        <v>6121242922</v>
      </c>
      <c r="C9" s="4" t="s">
        <v>343</v>
      </c>
      <c r="D9" t="s">
        <v>111</v>
      </c>
      <c r="E9" t="s">
        <v>346</v>
      </c>
      <c r="F9">
        <v>4.5</v>
      </c>
      <c r="G9">
        <v>0</v>
      </c>
      <c r="H9" t="s">
        <v>142</v>
      </c>
      <c r="I9" t="s">
        <v>282</v>
      </c>
      <c r="J9">
        <v>3</v>
      </c>
      <c r="K9" t="s">
        <v>283</v>
      </c>
      <c r="L9">
        <v>3</v>
      </c>
      <c r="M9" t="s">
        <v>283</v>
      </c>
      <c r="N9">
        <v>3</v>
      </c>
      <c r="O9" t="s">
        <v>189</v>
      </c>
      <c r="P9">
        <v>23090</v>
      </c>
      <c r="Q9">
        <v>0</v>
      </c>
    </row>
    <row r="10" spans="1:17" x14ac:dyDescent="0.25">
      <c r="A10">
        <v>5</v>
      </c>
      <c r="B10" s="12">
        <v>6121242922</v>
      </c>
      <c r="C10" s="4" t="s">
        <v>343</v>
      </c>
      <c r="D10" t="s">
        <v>111</v>
      </c>
      <c r="E10" t="s">
        <v>346</v>
      </c>
      <c r="F10">
        <v>4.5</v>
      </c>
      <c r="G10">
        <v>0</v>
      </c>
      <c r="H10" t="s">
        <v>142</v>
      </c>
      <c r="I10" t="s">
        <v>282</v>
      </c>
      <c r="J10">
        <v>3</v>
      </c>
      <c r="K10" t="s">
        <v>283</v>
      </c>
      <c r="L10">
        <v>3</v>
      </c>
      <c r="M10" t="s">
        <v>283</v>
      </c>
      <c r="N10">
        <v>3</v>
      </c>
      <c r="O10" t="s">
        <v>189</v>
      </c>
      <c r="P10">
        <v>23090</v>
      </c>
      <c r="Q10">
        <v>0</v>
      </c>
    </row>
    <row r="11" spans="1:17" x14ac:dyDescent="0.25">
      <c r="A11">
        <v>6</v>
      </c>
      <c r="B11" s="12">
        <v>6121242922</v>
      </c>
      <c r="C11" s="4" t="s">
        <v>343</v>
      </c>
      <c r="D11" t="s">
        <v>111</v>
      </c>
      <c r="E11" t="s">
        <v>346</v>
      </c>
      <c r="F11">
        <v>4.5</v>
      </c>
      <c r="G11">
        <v>0</v>
      </c>
      <c r="H11" t="s">
        <v>142</v>
      </c>
      <c r="I11" t="s">
        <v>282</v>
      </c>
      <c r="J11">
        <v>3</v>
      </c>
      <c r="K11" t="s">
        <v>283</v>
      </c>
      <c r="L11">
        <v>3</v>
      </c>
      <c r="M11" t="s">
        <v>283</v>
      </c>
      <c r="N11">
        <v>3</v>
      </c>
      <c r="O11" t="s">
        <v>189</v>
      </c>
      <c r="P11">
        <v>23090</v>
      </c>
      <c r="Q11">
        <v>0</v>
      </c>
    </row>
    <row r="12" spans="1:17" x14ac:dyDescent="0.25">
      <c r="A12">
        <v>7</v>
      </c>
      <c r="B12" s="12">
        <v>6121242922</v>
      </c>
      <c r="C12" s="4" t="s">
        <v>343</v>
      </c>
      <c r="D12" t="s">
        <v>111</v>
      </c>
      <c r="E12" t="s">
        <v>346</v>
      </c>
      <c r="F12">
        <v>4.5</v>
      </c>
      <c r="G12">
        <v>0</v>
      </c>
      <c r="H12" t="s">
        <v>142</v>
      </c>
      <c r="I12" t="s">
        <v>282</v>
      </c>
      <c r="J12">
        <v>3</v>
      </c>
      <c r="K12" t="s">
        <v>283</v>
      </c>
      <c r="L12">
        <v>3</v>
      </c>
      <c r="M12" t="s">
        <v>283</v>
      </c>
      <c r="N12">
        <v>3</v>
      </c>
      <c r="O12" t="s">
        <v>189</v>
      </c>
      <c r="P12">
        <v>23090</v>
      </c>
      <c r="Q12">
        <v>0</v>
      </c>
    </row>
    <row r="13" spans="1:17" x14ac:dyDescent="0.25">
      <c r="A13">
        <v>8</v>
      </c>
      <c r="B13" s="12">
        <v>6121242922</v>
      </c>
      <c r="C13" s="4" t="s">
        <v>343</v>
      </c>
      <c r="D13" t="s">
        <v>111</v>
      </c>
      <c r="E13" t="s">
        <v>346</v>
      </c>
      <c r="F13">
        <v>4.5</v>
      </c>
      <c r="G13">
        <v>0</v>
      </c>
      <c r="H13" t="s">
        <v>142</v>
      </c>
      <c r="I13" t="s">
        <v>282</v>
      </c>
      <c r="J13">
        <v>3</v>
      </c>
      <c r="K13" t="s">
        <v>283</v>
      </c>
      <c r="L13">
        <v>3</v>
      </c>
      <c r="M13" t="s">
        <v>283</v>
      </c>
      <c r="N13">
        <v>3</v>
      </c>
      <c r="O13" t="s">
        <v>189</v>
      </c>
      <c r="P13">
        <v>23090</v>
      </c>
      <c r="Q13">
        <v>0</v>
      </c>
    </row>
    <row r="14" spans="1:17" x14ac:dyDescent="0.25">
      <c r="A14">
        <v>9</v>
      </c>
      <c r="B14" s="12">
        <v>6121242922</v>
      </c>
      <c r="C14" s="4" t="s">
        <v>343</v>
      </c>
      <c r="D14" t="s">
        <v>111</v>
      </c>
      <c r="E14" t="s">
        <v>346</v>
      </c>
      <c r="F14">
        <v>4.5</v>
      </c>
      <c r="G14">
        <v>0</v>
      </c>
      <c r="H14" t="s">
        <v>142</v>
      </c>
      <c r="I14" t="s">
        <v>282</v>
      </c>
      <c r="J14">
        <v>3</v>
      </c>
      <c r="K14" t="s">
        <v>283</v>
      </c>
      <c r="L14">
        <v>3</v>
      </c>
      <c r="M14" t="s">
        <v>283</v>
      </c>
      <c r="N14">
        <v>3</v>
      </c>
      <c r="O14" t="s">
        <v>189</v>
      </c>
      <c r="P14">
        <v>23090</v>
      </c>
      <c r="Q14">
        <v>0</v>
      </c>
    </row>
    <row r="15" spans="1:17" x14ac:dyDescent="0.25">
      <c r="A15">
        <v>10</v>
      </c>
      <c r="B15" s="12">
        <v>6121242922</v>
      </c>
      <c r="C15" s="4" t="s">
        <v>343</v>
      </c>
      <c r="D15" t="s">
        <v>111</v>
      </c>
      <c r="E15" t="s">
        <v>346</v>
      </c>
      <c r="F15">
        <v>4.5</v>
      </c>
      <c r="G15">
        <v>0</v>
      </c>
      <c r="H15" t="s">
        <v>142</v>
      </c>
      <c r="I15" t="s">
        <v>282</v>
      </c>
      <c r="J15">
        <v>3</v>
      </c>
      <c r="K15" t="s">
        <v>283</v>
      </c>
      <c r="L15">
        <v>3</v>
      </c>
      <c r="M15" t="s">
        <v>283</v>
      </c>
      <c r="N15">
        <v>3</v>
      </c>
      <c r="O15" t="s">
        <v>189</v>
      </c>
      <c r="P15">
        <v>23090</v>
      </c>
      <c r="Q15">
        <v>0</v>
      </c>
    </row>
    <row r="16" spans="1:17" x14ac:dyDescent="0.25">
      <c r="A16" s="31">
        <v>1</v>
      </c>
      <c r="B16" s="27" t="s">
        <v>385</v>
      </c>
      <c r="C16" s="9" t="s">
        <v>386</v>
      </c>
      <c r="D16" s="5" t="s">
        <v>111</v>
      </c>
      <c r="E16" s="26" t="s">
        <v>373</v>
      </c>
      <c r="F16" s="30">
        <v>0</v>
      </c>
      <c r="G16" s="30">
        <v>0</v>
      </c>
      <c r="H16" s="5" t="s">
        <v>142</v>
      </c>
      <c r="I16" s="26" t="s">
        <v>282</v>
      </c>
      <c r="J16" s="29" t="s">
        <v>374</v>
      </c>
      <c r="K16" s="26" t="s">
        <v>283</v>
      </c>
      <c r="L16" s="29" t="s">
        <v>375</v>
      </c>
      <c r="M16" s="26" t="s">
        <v>283</v>
      </c>
      <c r="N16" s="29" t="s">
        <v>376</v>
      </c>
      <c r="O16" s="5" t="s">
        <v>189</v>
      </c>
      <c r="P16" s="28">
        <v>23090</v>
      </c>
      <c r="Q16" t="s">
        <v>387</v>
      </c>
    </row>
    <row r="17" spans="1:17" x14ac:dyDescent="0.25">
      <c r="A17">
        <v>9</v>
      </c>
      <c r="B17" s="12">
        <v>6121211984</v>
      </c>
      <c r="C17" s="4" t="s">
        <v>437</v>
      </c>
      <c r="D17" t="s">
        <v>117</v>
      </c>
      <c r="E17" t="s">
        <v>442</v>
      </c>
      <c r="F17" t="s">
        <v>443</v>
      </c>
      <c r="G17" t="s">
        <v>443</v>
      </c>
      <c r="H17" t="s">
        <v>142</v>
      </c>
      <c r="I17" t="s">
        <v>444</v>
      </c>
      <c r="J17">
        <v>3</v>
      </c>
      <c r="K17" t="s">
        <v>283</v>
      </c>
      <c r="L17">
        <v>3</v>
      </c>
      <c r="M17" t="s">
        <v>283</v>
      </c>
      <c r="N17">
        <v>3</v>
      </c>
      <c r="O17" t="s">
        <v>189</v>
      </c>
      <c r="P17">
        <v>23040</v>
      </c>
      <c r="Q17" t="s">
        <v>445</v>
      </c>
    </row>
  </sheetData>
  <dataValidations count="13">
    <dataValidation type="list" allowBlank="1" showErrorMessage="1" sqref="D17:D202" xr:uid="{00000000-0002-0000-0A00-000000000000}">
      <formula1>Hidden_1_Tabla_4696313</formula1>
    </dataValidation>
    <dataValidation type="list" allowBlank="1" showErrorMessage="1" sqref="H17:H202" xr:uid="{00000000-0002-0000-0A00-000001000000}">
      <formula1>Hidden_2_Tabla_4696317</formula1>
    </dataValidation>
    <dataValidation type="list" allowBlank="1" showErrorMessage="1" sqref="O17:O202" xr:uid="{00000000-0002-0000-0A00-000002000000}">
      <formula1>Hidden_3_Tabla_46963114</formula1>
    </dataValidation>
    <dataValidation type="list" allowBlank="1" showErrorMessage="1" sqref="D4" xr:uid="{7E25E63B-AF36-4F23-887D-0CB85BF0BFF7}">
      <formula1>Hidden_1_Tabla_5659243</formula1>
    </dataValidation>
    <dataValidation type="list" allowBlank="1" showErrorMessage="1" sqref="H4" xr:uid="{E19DC129-4741-4E94-BEB1-F7E778D99992}">
      <formula1>Hidden_2_Tabla_5659247</formula1>
    </dataValidation>
    <dataValidation type="list" allowBlank="1" showErrorMessage="1" sqref="O4" xr:uid="{623DB505-B4EB-47CD-BBBA-4863F9946E94}">
      <formula1>Hidden_3_Tabla_56592414</formula1>
    </dataValidation>
    <dataValidation type="list" allowBlank="1" showErrorMessage="1" sqref="H4" xr:uid="{DB692380-C822-45E2-857D-6C0B0AC3E1DE}">
      <formula1>Hidden_2_Tabla_4695786</formula1>
    </dataValidation>
    <dataValidation type="list" allowBlank="1" showErrorMessage="1" sqref="O4 O6:O16" xr:uid="{791AB1E6-AA1D-4F4A-A20F-8D45AE47E123}">
      <formula1>Hidden_3_Tabla_46957014</formula1>
    </dataValidation>
    <dataValidation type="list" allowBlank="1" showErrorMessage="1" sqref="H4 H6:H16" xr:uid="{C1007EC9-FA61-4ACE-A5F9-0EF772606310}">
      <formula1>Hidden_2_Tabla_4695707</formula1>
    </dataValidation>
    <dataValidation type="list" allowBlank="1" showErrorMessage="1" sqref="D4 D6:D16" xr:uid="{8486BD8D-CAA8-4D69-9A66-D27ECBAF8CD6}">
      <formula1>Hidden_1_Tabla_4695703</formula1>
    </dataValidation>
    <dataValidation type="list" allowBlank="1" showErrorMessage="1" sqref="D5" xr:uid="{1B3AB877-DDE1-4C34-AC4F-3BD4FE0ABC05}">
      <formula1>Hidden_1_Tabla_5659313</formula1>
    </dataValidation>
    <dataValidation type="list" allowBlank="1" showErrorMessage="1" sqref="H5" xr:uid="{6ABFC748-F54F-4B72-89E0-1CAB3DF89B19}">
      <formula1>Hidden_2_Tabla_5659317</formula1>
    </dataValidation>
    <dataValidation type="list" allowBlank="1" showErrorMessage="1" sqref="O5" xr:uid="{D964C9A0-7285-41F9-B369-2B88A4108106}">
      <formula1>Hidden_3_Tabla_56593114</formula1>
    </dataValidation>
  </dataValidations>
  <hyperlinks>
    <hyperlink ref="C4" r:id="rId1" xr:uid="{0F1F83BB-A264-4131-B2AE-18044F2DE1ED}"/>
    <hyperlink ref="C6" r:id="rId2" xr:uid="{2C7CDDEB-0B87-4DBD-9E83-498955306BDE}"/>
    <hyperlink ref="C7" r:id="rId3" xr:uid="{3D2A6386-45A1-4C0E-B677-DEE70E63F482}"/>
    <hyperlink ref="C8" r:id="rId4" xr:uid="{A4D6A839-3819-4FC3-98AD-6F0E64D23DBF}"/>
    <hyperlink ref="C9" r:id="rId5" xr:uid="{83392AE9-67C4-4913-805D-5AD96C33F8E5}"/>
    <hyperlink ref="C10" r:id="rId6" xr:uid="{06F1A81F-553B-4A58-A88A-BBB566A0F007}"/>
    <hyperlink ref="C11" r:id="rId7" xr:uid="{891506FE-E88E-4FB5-9094-6B752B9E986E}"/>
    <hyperlink ref="C12" r:id="rId8" xr:uid="{811C71EE-3C42-429A-BF85-18346B9B4834}"/>
    <hyperlink ref="C13" r:id="rId9" xr:uid="{6A040C37-44BD-4DFC-897E-E9DDA5DF2637}"/>
    <hyperlink ref="C14" r:id="rId10" xr:uid="{05E2B056-04FA-4AD0-823B-D157F8376F3F}"/>
    <hyperlink ref="C15" r:id="rId11" xr:uid="{5BBF6AFB-5BF9-40C2-81B3-0C923E37E518}"/>
    <hyperlink ref="C5" r:id="rId12" xr:uid="{F0A01360-A2B4-4257-BB6C-C3515EB59CD4}"/>
    <hyperlink ref="C16" r:id="rId13" xr:uid="{421754C8-7602-488D-93BE-6FCB2D1079F1}"/>
    <hyperlink ref="C17" r:id="rId14" xr:uid="{1996BA45-FC3E-406F-9FB9-5489ECD1230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A3" workbookViewId="0">
      <selection activeCell="B26" sqref="B2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279</v>
      </c>
      <c r="C4" t="s">
        <v>111</v>
      </c>
      <c r="D4" s="7" t="s">
        <v>280</v>
      </c>
      <c r="E4" t="s">
        <v>281</v>
      </c>
      <c r="F4" t="s">
        <v>281</v>
      </c>
      <c r="G4" t="s">
        <v>142</v>
      </c>
      <c r="H4" t="s">
        <v>282</v>
      </c>
      <c r="I4">
        <v>3</v>
      </c>
      <c r="J4" t="s">
        <v>283</v>
      </c>
      <c r="K4">
        <v>3</v>
      </c>
      <c r="L4" t="s">
        <v>283</v>
      </c>
      <c r="M4">
        <v>3</v>
      </c>
      <c r="N4" t="s">
        <v>189</v>
      </c>
      <c r="O4">
        <v>23090</v>
      </c>
      <c r="P4" t="s">
        <v>265</v>
      </c>
      <c r="Q4" t="s">
        <v>284</v>
      </c>
      <c r="R4" s="4" t="s">
        <v>285</v>
      </c>
      <c r="S4" s="7" t="s">
        <v>286</v>
      </c>
    </row>
    <row r="5" spans="1:19" x14ac:dyDescent="0.25">
      <c r="A5">
        <v>1</v>
      </c>
      <c r="B5" t="s">
        <v>303</v>
      </c>
      <c r="C5" t="s">
        <v>111</v>
      </c>
      <c r="D5" t="s">
        <v>300</v>
      </c>
      <c r="E5" t="s">
        <v>301</v>
      </c>
      <c r="F5" t="s">
        <v>301</v>
      </c>
      <c r="G5" t="s">
        <v>142</v>
      </c>
      <c r="H5" t="s">
        <v>282</v>
      </c>
      <c r="I5">
        <v>1</v>
      </c>
      <c r="J5" t="s">
        <v>283</v>
      </c>
      <c r="K5">
        <v>3</v>
      </c>
      <c r="L5" t="s">
        <v>283</v>
      </c>
      <c r="M5">
        <v>3</v>
      </c>
      <c r="N5" t="s">
        <v>189</v>
      </c>
      <c r="O5">
        <v>23090</v>
      </c>
      <c r="P5" t="s">
        <v>304</v>
      </c>
      <c r="Q5" t="s">
        <v>298</v>
      </c>
      <c r="R5" s="4" t="s">
        <v>302</v>
      </c>
      <c r="S5" t="s">
        <v>305</v>
      </c>
    </row>
    <row r="6" spans="1:19" x14ac:dyDescent="0.25">
      <c r="A6">
        <v>1</v>
      </c>
      <c r="B6" t="s">
        <v>316</v>
      </c>
      <c r="C6" t="s">
        <v>117</v>
      </c>
      <c r="D6" t="s">
        <v>342</v>
      </c>
      <c r="E6">
        <v>4.5</v>
      </c>
      <c r="G6" t="s">
        <v>142</v>
      </c>
      <c r="H6" t="s">
        <v>282</v>
      </c>
      <c r="I6">
        <v>3</v>
      </c>
      <c r="J6" t="s">
        <v>283</v>
      </c>
      <c r="K6">
        <v>3</v>
      </c>
      <c r="L6" t="s">
        <v>283</v>
      </c>
      <c r="M6">
        <v>3</v>
      </c>
      <c r="N6" t="s">
        <v>189</v>
      </c>
      <c r="O6">
        <v>23090</v>
      </c>
      <c r="Q6" s="5">
        <v>6121242922</v>
      </c>
      <c r="R6" s="4" t="s">
        <v>343</v>
      </c>
      <c r="S6" t="s">
        <v>344</v>
      </c>
    </row>
    <row r="7" spans="1:19" x14ac:dyDescent="0.25">
      <c r="A7">
        <v>2</v>
      </c>
      <c r="B7" t="s">
        <v>316</v>
      </c>
      <c r="C7" t="s">
        <v>117</v>
      </c>
      <c r="D7" t="s">
        <v>342</v>
      </c>
      <c r="E7">
        <v>4.5</v>
      </c>
      <c r="G7" t="s">
        <v>142</v>
      </c>
      <c r="H7" t="s">
        <v>282</v>
      </c>
      <c r="I7">
        <v>3</v>
      </c>
      <c r="J7" t="s">
        <v>283</v>
      </c>
      <c r="K7">
        <v>3</v>
      </c>
      <c r="L7" t="s">
        <v>283</v>
      </c>
      <c r="M7">
        <v>3</v>
      </c>
      <c r="N7" t="s">
        <v>189</v>
      </c>
      <c r="O7">
        <v>23090</v>
      </c>
      <c r="Q7" s="5">
        <v>6121242922</v>
      </c>
      <c r="R7" s="4" t="s">
        <v>343</v>
      </c>
      <c r="S7" t="s">
        <v>344</v>
      </c>
    </row>
    <row r="8" spans="1:19" x14ac:dyDescent="0.25">
      <c r="A8">
        <v>3</v>
      </c>
      <c r="B8" t="s">
        <v>316</v>
      </c>
      <c r="C8" t="s">
        <v>117</v>
      </c>
      <c r="D8" t="s">
        <v>342</v>
      </c>
      <c r="E8">
        <v>4.5</v>
      </c>
      <c r="G8" t="s">
        <v>142</v>
      </c>
      <c r="H8" t="s">
        <v>282</v>
      </c>
      <c r="I8">
        <v>3</v>
      </c>
      <c r="J8" t="s">
        <v>283</v>
      </c>
      <c r="K8">
        <v>3</v>
      </c>
      <c r="L8" t="s">
        <v>283</v>
      </c>
      <c r="M8">
        <v>3</v>
      </c>
      <c r="N8" t="s">
        <v>189</v>
      </c>
      <c r="O8">
        <v>23090</v>
      </c>
      <c r="Q8" s="5">
        <v>6121242922</v>
      </c>
      <c r="R8" s="4" t="s">
        <v>343</v>
      </c>
      <c r="S8" t="s">
        <v>344</v>
      </c>
    </row>
    <row r="9" spans="1:19" x14ac:dyDescent="0.25">
      <c r="A9">
        <v>4</v>
      </c>
      <c r="B9" t="s">
        <v>316</v>
      </c>
      <c r="C9" t="s">
        <v>117</v>
      </c>
      <c r="D9" t="s">
        <v>342</v>
      </c>
      <c r="E9">
        <v>4.5</v>
      </c>
      <c r="G9" t="s">
        <v>142</v>
      </c>
      <c r="H9" t="s">
        <v>282</v>
      </c>
      <c r="I9">
        <v>3</v>
      </c>
      <c r="J9" t="s">
        <v>283</v>
      </c>
      <c r="K9">
        <v>3</v>
      </c>
      <c r="L9" t="s">
        <v>283</v>
      </c>
      <c r="M9">
        <v>3</v>
      </c>
      <c r="N9" t="s">
        <v>189</v>
      </c>
      <c r="O9">
        <v>23090</v>
      </c>
      <c r="Q9" s="5">
        <v>6121242922</v>
      </c>
      <c r="R9" s="4" t="s">
        <v>343</v>
      </c>
      <c r="S9" t="s">
        <v>344</v>
      </c>
    </row>
    <row r="10" spans="1:19" x14ac:dyDescent="0.25">
      <c r="A10">
        <v>5</v>
      </c>
      <c r="B10" t="s">
        <v>316</v>
      </c>
      <c r="C10" t="s">
        <v>117</v>
      </c>
      <c r="D10" t="s">
        <v>342</v>
      </c>
      <c r="E10">
        <v>4.5</v>
      </c>
      <c r="G10" t="s">
        <v>142</v>
      </c>
      <c r="H10" t="s">
        <v>282</v>
      </c>
      <c r="I10">
        <v>3</v>
      </c>
      <c r="J10" t="s">
        <v>283</v>
      </c>
      <c r="K10">
        <v>3</v>
      </c>
      <c r="L10" t="s">
        <v>283</v>
      </c>
      <c r="M10">
        <v>3</v>
      </c>
      <c r="N10" t="s">
        <v>189</v>
      </c>
      <c r="O10">
        <v>23090</v>
      </c>
      <c r="Q10" s="5">
        <v>6121242922</v>
      </c>
      <c r="R10" s="4" t="s">
        <v>343</v>
      </c>
      <c r="S10" t="s">
        <v>344</v>
      </c>
    </row>
    <row r="11" spans="1:19" x14ac:dyDescent="0.25">
      <c r="A11">
        <v>6</v>
      </c>
      <c r="B11" t="s">
        <v>330</v>
      </c>
      <c r="C11" t="s">
        <v>117</v>
      </c>
      <c r="D11" t="s">
        <v>342</v>
      </c>
      <c r="E11">
        <v>4.5</v>
      </c>
      <c r="G11" t="s">
        <v>142</v>
      </c>
      <c r="H11" t="s">
        <v>282</v>
      </c>
      <c r="I11">
        <v>3</v>
      </c>
      <c r="J11" t="s">
        <v>283</v>
      </c>
      <c r="K11">
        <v>3</v>
      </c>
      <c r="L11" t="s">
        <v>283</v>
      </c>
      <c r="M11">
        <v>3</v>
      </c>
      <c r="N11" t="s">
        <v>189</v>
      </c>
      <c r="O11">
        <v>23090</v>
      </c>
      <c r="Q11" s="5">
        <v>6121242922</v>
      </c>
      <c r="R11" s="17" t="s">
        <v>343</v>
      </c>
      <c r="S11" t="s">
        <v>344</v>
      </c>
    </row>
    <row r="12" spans="1:19" x14ac:dyDescent="0.25">
      <c r="A12">
        <v>7</v>
      </c>
      <c r="B12" t="s">
        <v>345</v>
      </c>
      <c r="C12" t="s">
        <v>117</v>
      </c>
      <c r="D12" t="s">
        <v>342</v>
      </c>
      <c r="E12">
        <v>4.5</v>
      </c>
      <c r="G12" t="s">
        <v>142</v>
      </c>
      <c r="H12" t="s">
        <v>282</v>
      </c>
      <c r="I12">
        <v>3</v>
      </c>
      <c r="J12" t="s">
        <v>283</v>
      </c>
      <c r="K12">
        <v>3</v>
      </c>
      <c r="L12" t="s">
        <v>283</v>
      </c>
      <c r="M12">
        <v>3</v>
      </c>
      <c r="N12" t="s">
        <v>189</v>
      </c>
      <c r="O12">
        <v>23090</v>
      </c>
      <c r="Q12" s="5">
        <v>6121242922</v>
      </c>
      <c r="R12" s="4" t="s">
        <v>343</v>
      </c>
      <c r="S12" t="s">
        <v>344</v>
      </c>
    </row>
    <row r="13" spans="1:19" x14ac:dyDescent="0.25">
      <c r="A13">
        <v>8</v>
      </c>
      <c r="B13" t="s">
        <v>338</v>
      </c>
      <c r="C13" t="s">
        <v>117</v>
      </c>
      <c r="D13" t="s">
        <v>342</v>
      </c>
      <c r="E13">
        <v>4.5</v>
      </c>
      <c r="G13" t="s">
        <v>142</v>
      </c>
      <c r="H13" t="s">
        <v>282</v>
      </c>
      <c r="I13">
        <v>3</v>
      </c>
      <c r="J13" t="s">
        <v>283</v>
      </c>
      <c r="K13">
        <v>3</v>
      </c>
      <c r="L13" t="s">
        <v>283</v>
      </c>
      <c r="M13">
        <v>3</v>
      </c>
      <c r="N13" t="s">
        <v>189</v>
      </c>
      <c r="O13">
        <v>23090</v>
      </c>
      <c r="Q13" s="5">
        <v>6121242922</v>
      </c>
      <c r="R13" s="4" t="s">
        <v>343</v>
      </c>
      <c r="S13" t="s">
        <v>344</v>
      </c>
    </row>
    <row r="14" spans="1:19" x14ac:dyDescent="0.25">
      <c r="A14">
        <v>9</v>
      </c>
      <c r="B14" t="s">
        <v>316</v>
      </c>
      <c r="C14" t="s">
        <v>117</v>
      </c>
      <c r="D14" t="s">
        <v>342</v>
      </c>
      <c r="E14">
        <v>4.5</v>
      </c>
      <c r="G14" t="s">
        <v>142</v>
      </c>
      <c r="H14" t="s">
        <v>282</v>
      </c>
      <c r="I14">
        <v>3</v>
      </c>
      <c r="J14" t="s">
        <v>283</v>
      </c>
      <c r="K14">
        <v>3</v>
      </c>
      <c r="L14" t="s">
        <v>283</v>
      </c>
      <c r="M14">
        <v>3</v>
      </c>
      <c r="N14" t="s">
        <v>189</v>
      </c>
      <c r="O14">
        <v>23090</v>
      </c>
      <c r="Q14" s="5">
        <v>6121242922</v>
      </c>
      <c r="R14" s="4" t="s">
        <v>343</v>
      </c>
      <c r="S14" t="s">
        <v>344</v>
      </c>
    </row>
    <row r="15" spans="1:19" x14ac:dyDescent="0.25">
      <c r="A15">
        <v>10</v>
      </c>
      <c r="B15" t="s">
        <v>316</v>
      </c>
      <c r="C15" t="s">
        <v>117</v>
      </c>
      <c r="D15" t="s">
        <v>342</v>
      </c>
      <c r="E15">
        <v>4.5</v>
      </c>
      <c r="G15" t="s">
        <v>142</v>
      </c>
      <c r="H15" t="s">
        <v>282</v>
      </c>
      <c r="I15">
        <v>3</v>
      </c>
      <c r="J15" t="s">
        <v>283</v>
      </c>
      <c r="K15">
        <v>3</v>
      </c>
      <c r="L15" t="s">
        <v>283</v>
      </c>
      <c r="M15">
        <v>3</v>
      </c>
      <c r="N15" t="s">
        <v>189</v>
      </c>
      <c r="O15">
        <v>23090</v>
      </c>
      <c r="Q15" s="5">
        <v>6121242922</v>
      </c>
      <c r="R15" s="4" t="s">
        <v>343</v>
      </c>
      <c r="S15" t="s">
        <v>344</v>
      </c>
    </row>
    <row r="16" spans="1:19" x14ac:dyDescent="0.25">
      <c r="A16" s="18">
        <v>1</v>
      </c>
      <c r="B16" s="19" t="s">
        <v>372</v>
      </c>
      <c r="C16" s="6" t="s">
        <v>111</v>
      </c>
      <c r="D16" s="6" t="s">
        <v>373</v>
      </c>
      <c r="E16" s="23">
        <v>0</v>
      </c>
      <c r="F16" s="23">
        <v>0</v>
      </c>
      <c r="G16" s="6" t="s">
        <v>142</v>
      </c>
      <c r="H16" s="6" t="s">
        <v>282</v>
      </c>
      <c r="I16" s="24" t="s">
        <v>374</v>
      </c>
      <c r="J16" s="20" t="s">
        <v>283</v>
      </c>
      <c r="K16" s="24" t="s">
        <v>375</v>
      </c>
      <c r="L16" s="20" t="s">
        <v>283</v>
      </c>
      <c r="M16" s="24" t="s">
        <v>376</v>
      </c>
      <c r="N16" s="6" t="s">
        <v>189</v>
      </c>
      <c r="O16" s="23">
        <v>23090</v>
      </c>
      <c r="P16" s="25" t="s">
        <v>377</v>
      </c>
      <c r="Q16" s="21" t="s">
        <v>378</v>
      </c>
      <c r="R16" s="22" t="s">
        <v>379</v>
      </c>
      <c r="S16" s="6" t="s">
        <v>380</v>
      </c>
    </row>
    <row r="17" spans="1:19" x14ac:dyDescent="0.25">
      <c r="A17">
        <v>1</v>
      </c>
      <c r="B17" t="s">
        <v>433</v>
      </c>
      <c r="C17" t="s">
        <v>117</v>
      </c>
      <c r="D17" t="s">
        <v>434</v>
      </c>
      <c r="E17" t="s">
        <v>435</v>
      </c>
      <c r="F17" t="s">
        <v>435</v>
      </c>
      <c r="G17" t="s">
        <v>142</v>
      </c>
      <c r="H17" t="s">
        <v>436</v>
      </c>
      <c r="I17">
        <v>3</v>
      </c>
      <c r="J17" t="s">
        <v>283</v>
      </c>
      <c r="K17">
        <v>3</v>
      </c>
      <c r="L17" t="s">
        <v>283</v>
      </c>
      <c r="M17">
        <v>3</v>
      </c>
      <c r="N17" t="s">
        <v>189</v>
      </c>
      <c r="O17">
        <v>23040</v>
      </c>
      <c r="P17" t="s">
        <v>296</v>
      </c>
      <c r="Q17" s="5">
        <v>6121211984</v>
      </c>
      <c r="R17" s="11" t="s">
        <v>437</v>
      </c>
      <c r="S17" t="s">
        <v>438</v>
      </c>
    </row>
    <row r="18" spans="1:19" x14ac:dyDescent="0.25">
      <c r="A18">
        <v>2</v>
      </c>
      <c r="B18" t="s">
        <v>439</v>
      </c>
      <c r="C18" t="s">
        <v>117</v>
      </c>
      <c r="D18" t="s">
        <v>434</v>
      </c>
      <c r="E18" t="s">
        <v>435</v>
      </c>
      <c r="F18" t="s">
        <v>435</v>
      </c>
      <c r="G18" t="s">
        <v>142</v>
      </c>
      <c r="H18" t="s">
        <v>436</v>
      </c>
      <c r="I18">
        <v>3</v>
      </c>
      <c r="J18" t="s">
        <v>283</v>
      </c>
      <c r="K18">
        <v>3</v>
      </c>
      <c r="L18" t="s">
        <v>283</v>
      </c>
      <c r="M18">
        <v>3</v>
      </c>
      <c r="N18" t="s">
        <v>189</v>
      </c>
      <c r="O18">
        <v>23040</v>
      </c>
      <c r="P18" t="s">
        <v>296</v>
      </c>
      <c r="Q18" s="5">
        <v>6121211984</v>
      </c>
      <c r="R18" s="11" t="s">
        <v>437</v>
      </c>
      <c r="S18" t="s">
        <v>438</v>
      </c>
    </row>
    <row r="19" spans="1:19" x14ac:dyDescent="0.25">
      <c r="A19">
        <v>3</v>
      </c>
      <c r="B19" t="s">
        <v>440</v>
      </c>
      <c r="C19" t="s">
        <v>117</v>
      </c>
      <c r="D19" t="s">
        <v>434</v>
      </c>
      <c r="E19" t="s">
        <v>435</v>
      </c>
      <c r="F19" t="s">
        <v>435</v>
      </c>
      <c r="G19" t="s">
        <v>142</v>
      </c>
      <c r="H19" t="s">
        <v>436</v>
      </c>
      <c r="I19">
        <v>3</v>
      </c>
      <c r="J19" t="s">
        <v>283</v>
      </c>
      <c r="K19">
        <v>3</v>
      </c>
      <c r="L19" t="s">
        <v>283</v>
      </c>
      <c r="M19">
        <v>3</v>
      </c>
      <c r="N19" t="s">
        <v>189</v>
      </c>
      <c r="O19">
        <v>23040</v>
      </c>
      <c r="P19" t="s">
        <v>296</v>
      </c>
      <c r="Q19" s="5">
        <v>6121211984</v>
      </c>
      <c r="R19" s="11" t="s">
        <v>437</v>
      </c>
      <c r="S19" t="s">
        <v>438</v>
      </c>
    </row>
    <row r="20" spans="1:19" x14ac:dyDescent="0.25">
      <c r="A20">
        <v>4</v>
      </c>
      <c r="B20" t="s">
        <v>440</v>
      </c>
      <c r="C20" t="s">
        <v>117</v>
      </c>
      <c r="D20" t="s">
        <v>434</v>
      </c>
      <c r="E20" t="s">
        <v>435</v>
      </c>
      <c r="F20" t="s">
        <v>435</v>
      </c>
      <c r="G20" t="s">
        <v>142</v>
      </c>
      <c r="H20" t="s">
        <v>436</v>
      </c>
      <c r="I20">
        <v>3</v>
      </c>
      <c r="J20" t="s">
        <v>283</v>
      </c>
      <c r="K20">
        <v>3</v>
      </c>
      <c r="L20" t="s">
        <v>283</v>
      </c>
      <c r="M20">
        <v>3</v>
      </c>
      <c r="N20" t="s">
        <v>189</v>
      </c>
      <c r="O20">
        <v>23040</v>
      </c>
      <c r="P20" t="s">
        <v>296</v>
      </c>
      <c r="Q20" s="5">
        <v>6121211984</v>
      </c>
      <c r="R20" s="11" t="s">
        <v>437</v>
      </c>
      <c r="S20" t="s">
        <v>438</v>
      </c>
    </row>
    <row r="21" spans="1:19" x14ac:dyDescent="0.25">
      <c r="A21">
        <v>5</v>
      </c>
      <c r="B21" t="s">
        <v>441</v>
      </c>
      <c r="C21" t="s">
        <v>117</v>
      </c>
      <c r="D21" t="s">
        <v>434</v>
      </c>
      <c r="E21" t="s">
        <v>435</v>
      </c>
      <c r="F21" t="s">
        <v>435</v>
      </c>
      <c r="G21" t="s">
        <v>142</v>
      </c>
      <c r="H21" t="s">
        <v>436</v>
      </c>
      <c r="I21">
        <v>3</v>
      </c>
      <c r="J21" t="s">
        <v>283</v>
      </c>
      <c r="K21">
        <v>3</v>
      </c>
      <c r="L21" t="s">
        <v>283</v>
      </c>
      <c r="M21">
        <v>3</v>
      </c>
      <c r="N21" t="s">
        <v>189</v>
      </c>
      <c r="O21">
        <v>23040</v>
      </c>
      <c r="P21" t="s">
        <v>296</v>
      </c>
      <c r="Q21" s="5">
        <v>6121211984</v>
      </c>
      <c r="R21" s="11" t="s">
        <v>437</v>
      </c>
      <c r="S21" t="s">
        <v>438</v>
      </c>
    </row>
    <row r="22" spans="1:19" x14ac:dyDescent="0.25">
      <c r="A22">
        <v>6</v>
      </c>
      <c r="B22" t="s">
        <v>441</v>
      </c>
      <c r="C22" t="s">
        <v>117</v>
      </c>
      <c r="D22" t="s">
        <v>434</v>
      </c>
      <c r="E22" t="s">
        <v>435</v>
      </c>
      <c r="F22" t="s">
        <v>435</v>
      </c>
      <c r="G22" t="s">
        <v>142</v>
      </c>
      <c r="H22" t="s">
        <v>436</v>
      </c>
      <c r="I22">
        <v>3</v>
      </c>
      <c r="J22" t="s">
        <v>283</v>
      </c>
      <c r="K22">
        <v>3</v>
      </c>
      <c r="L22" t="s">
        <v>283</v>
      </c>
      <c r="M22">
        <v>3</v>
      </c>
      <c r="N22" t="s">
        <v>189</v>
      </c>
      <c r="O22">
        <v>23040</v>
      </c>
      <c r="P22" t="s">
        <v>296</v>
      </c>
      <c r="Q22" s="5">
        <v>6121211984</v>
      </c>
      <c r="R22" s="11" t="s">
        <v>437</v>
      </c>
      <c r="S22" t="s">
        <v>438</v>
      </c>
    </row>
    <row r="23" spans="1:19" x14ac:dyDescent="0.25">
      <c r="A23">
        <v>1</v>
      </c>
      <c r="B23" t="s">
        <v>454</v>
      </c>
      <c r="C23" t="s">
        <v>111</v>
      </c>
      <c r="D23" t="s">
        <v>464</v>
      </c>
      <c r="E23" t="s">
        <v>396</v>
      </c>
      <c r="F23" t="s">
        <v>396</v>
      </c>
      <c r="G23" t="s">
        <v>142</v>
      </c>
      <c r="H23" t="s">
        <v>282</v>
      </c>
      <c r="I23">
        <v>3</v>
      </c>
      <c r="J23" t="s">
        <v>283</v>
      </c>
      <c r="K23">
        <v>3</v>
      </c>
      <c r="L23" t="s">
        <v>283</v>
      </c>
      <c r="M23">
        <v>3</v>
      </c>
      <c r="N23" t="s">
        <v>189</v>
      </c>
      <c r="O23">
        <v>23090</v>
      </c>
      <c r="Q23" t="s">
        <v>465</v>
      </c>
      <c r="R23" s="4" t="s">
        <v>466</v>
      </c>
      <c r="S23" t="s">
        <v>467</v>
      </c>
    </row>
  </sheetData>
  <dataValidations count="6">
    <dataValidation type="list" allowBlank="1" showErrorMessage="1" sqref="C4:C15 C23:C201" xr:uid="{00000000-0002-0000-0100-000000000000}">
      <formula1>Hidden_1_Tabla_4696302</formula1>
    </dataValidation>
    <dataValidation type="list" allowBlank="1" showErrorMessage="1" sqref="G4:G15 G23:G201" xr:uid="{00000000-0002-0000-0100-000001000000}">
      <formula1>Hidden_2_Tabla_4696306</formula1>
    </dataValidation>
    <dataValidation type="list" allowBlank="1" showErrorMessage="1" sqref="N4:N15 N23:N201" xr:uid="{00000000-0002-0000-0100-000002000000}">
      <formula1>Hidden_3_Tabla_46963013</formula1>
    </dataValidation>
    <dataValidation type="list" allowBlank="1" showErrorMessage="1" sqref="N16:N22" xr:uid="{CBAF272F-A251-43AA-9C73-7EDBDB106DF3}">
      <formula1>Hidden_3_Tabla_46957813</formula1>
    </dataValidation>
    <dataValidation type="list" allowBlank="1" showErrorMessage="1" sqref="G16:G22" xr:uid="{E3A5D1CA-6BB9-4F61-8E16-64726CE7F495}">
      <formula1>Hidden_2_Tabla_4695786</formula1>
    </dataValidation>
    <dataValidation type="list" allowBlank="1" showErrorMessage="1" sqref="C16:C22" xr:uid="{307AFF8B-99A1-4117-ABEA-8DBDAD1AEF12}">
      <formula1>Hidden_1_Tabla_4695782</formula1>
    </dataValidation>
  </dataValidations>
  <hyperlinks>
    <hyperlink ref="R4" r:id="rId1" xr:uid="{7BF03BCA-1093-4AF0-91D3-05873BF728C6}"/>
    <hyperlink ref="R5" r:id="rId2" xr:uid="{F1FC837D-1F85-430E-A146-29BF064D68F3}"/>
    <hyperlink ref="R6" r:id="rId3" xr:uid="{5A55C420-7AE6-4ED7-B459-9834E531C0C4}"/>
    <hyperlink ref="R7:R15" r:id="rId4" display="dais@bcs.gob.mx" xr:uid="{AAB2CB03-7559-4AC2-B94A-F2835D7A9B01}"/>
    <hyperlink ref="R16" r:id="rId5" xr:uid="{F434B9AB-228F-4904-82CC-909839C67936}"/>
    <hyperlink ref="R17" r:id="rId6" xr:uid="{401407CA-FB7F-4735-856A-B77C461B4702}"/>
    <hyperlink ref="R18" r:id="rId7" xr:uid="{85DD1CF3-E120-4EE7-9C3D-173F57C9784F}"/>
    <hyperlink ref="R19" r:id="rId8" xr:uid="{A693389E-58B9-4945-8E5A-0805647D9E7E}"/>
    <hyperlink ref="R20" r:id="rId9" xr:uid="{F95AB394-AA5F-4A1E-A2D6-DB907E76A30C}"/>
    <hyperlink ref="R21" r:id="rId10" xr:uid="{331A2118-B384-4B66-B4F8-DBD46E82E7B4}"/>
    <hyperlink ref="R22" r:id="rId11" xr:uid="{C4C15BCB-556C-4A29-A742-A4EC9B034ACA}"/>
    <hyperlink ref="R23" r:id="rId12" xr:uid="{C3CB7922-BE80-4E18-A991-60F4BD4487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
  <sheetViews>
    <sheetView topLeftCell="A3" workbookViewId="0">
      <selection activeCell="F12" sqref="F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0</v>
      </c>
      <c r="B4" t="s">
        <v>287</v>
      </c>
    </row>
    <row r="5" spans="1:2" x14ac:dyDescent="0.25">
      <c r="A5">
        <v>1</v>
      </c>
      <c r="B5" t="s">
        <v>316</v>
      </c>
    </row>
    <row r="6" spans="1:2" x14ac:dyDescent="0.25">
      <c r="A6">
        <v>2</v>
      </c>
      <c r="B6" t="s">
        <v>316</v>
      </c>
    </row>
    <row r="7" spans="1:2" x14ac:dyDescent="0.25">
      <c r="A7">
        <v>3</v>
      </c>
      <c r="B7" t="s">
        <v>316</v>
      </c>
    </row>
    <row r="8" spans="1:2" x14ac:dyDescent="0.25">
      <c r="A8">
        <v>4</v>
      </c>
      <c r="B8" t="s">
        <v>316</v>
      </c>
    </row>
    <row r="9" spans="1:2" x14ac:dyDescent="0.25">
      <c r="A9">
        <v>5</v>
      </c>
      <c r="B9" t="s">
        <v>316</v>
      </c>
    </row>
    <row r="10" spans="1:2" x14ac:dyDescent="0.25">
      <c r="A10">
        <v>6</v>
      </c>
      <c r="B10" t="s">
        <v>330</v>
      </c>
    </row>
    <row r="11" spans="1:2" x14ac:dyDescent="0.25">
      <c r="A11">
        <v>7</v>
      </c>
      <c r="B11" t="s">
        <v>345</v>
      </c>
    </row>
    <row r="12" spans="1:2" x14ac:dyDescent="0.25">
      <c r="A12">
        <v>8</v>
      </c>
      <c r="B12" t="s">
        <v>338</v>
      </c>
    </row>
    <row r="13" spans="1:2" x14ac:dyDescent="0.25">
      <c r="A13">
        <v>9</v>
      </c>
      <c r="B13" t="s">
        <v>316</v>
      </c>
    </row>
    <row r="14" spans="1:2" x14ac:dyDescent="0.25">
      <c r="A14">
        <v>10</v>
      </c>
      <c r="B14" t="s">
        <v>316</v>
      </c>
    </row>
    <row r="15" spans="1:2" x14ac:dyDescent="0.25">
      <c r="A15">
        <v>1</v>
      </c>
      <c r="B15" s="6" t="s">
        <v>381</v>
      </c>
    </row>
    <row r="16" spans="1:2" x14ac:dyDescent="0.25">
      <c r="A16">
        <v>2</v>
      </c>
      <c r="B16" t="s">
        <v>382</v>
      </c>
    </row>
    <row r="17" spans="1:2" x14ac:dyDescent="0.25">
      <c r="A17">
        <v>7</v>
      </c>
      <c r="B17"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
  <sheetViews>
    <sheetView topLeftCell="A3" workbookViewId="0">
      <selection activeCell="A18" sqref="A18"/>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3</v>
      </c>
      <c r="B4" s="8" t="s">
        <v>288</v>
      </c>
      <c r="C4" s="4" t="s">
        <v>285</v>
      </c>
      <c r="D4" t="s">
        <v>111</v>
      </c>
      <c r="E4" t="s">
        <v>289</v>
      </c>
      <c r="F4" t="s">
        <v>281</v>
      </c>
      <c r="G4" t="s">
        <v>281</v>
      </c>
      <c r="H4" t="s">
        <v>142</v>
      </c>
      <c r="I4" t="s">
        <v>290</v>
      </c>
      <c r="J4">
        <v>3</v>
      </c>
      <c r="K4" t="s">
        <v>283</v>
      </c>
      <c r="L4">
        <v>3</v>
      </c>
      <c r="M4" t="s">
        <v>283</v>
      </c>
      <c r="N4">
        <v>3</v>
      </c>
      <c r="O4" t="s">
        <v>189</v>
      </c>
      <c r="P4">
        <v>23090</v>
      </c>
    </row>
    <row r="5" spans="1:16" x14ac:dyDescent="0.25">
      <c r="A5">
        <v>1</v>
      </c>
      <c r="B5" s="12" t="s">
        <v>298</v>
      </c>
      <c r="C5" s="4" t="s">
        <v>302</v>
      </c>
      <c r="D5" t="s">
        <v>111</v>
      </c>
      <c r="E5" t="s">
        <v>300</v>
      </c>
      <c r="F5" t="s">
        <v>301</v>
      </c>
      <c r="G5" t="s">
        <v>301</v>
      </c>
      <c r="H5" t="s">
        <v>142</v>
      </c>
      <c r="I5" t="s">
        <v>282</v>
      </c>
      <c r="J5">
        <v>1</v>
      </c>
      <c r="K5" t="s">
        <v>283</v>
      </c>
      <c r="L5">
        <v>3</v>
      </c>
      <c r="M5" t="s">
        <v>283</v>
      </c>
      <c r="N5">
        <v>3</v>
      </c>
      <c r="O5" t="s">
        <v>189</v>
      </c>
      <c r="P5">
        <v>23090</v>
      </c>
    </row>
    <row r="6" spans="1:16" x14ac:dyDescent="0.25">
      <c r="A6">
        <v>1</v>
      </c>
      <c r="B6" s="12">
        <v>6121242922</v>
      </c>
      <c r="C6" s="4" t="s">
        <v>343</v>
      </c>
      <c r="D6" t="s">
        <v>111</v>
      </c>
      <c r="E6" t="s">
        <v>346</v>
      </c>
      <c r="F6">
        <v>4.5</v>
      </c>
      <c r="G6">
        <v>0</v>
      </c>
      <c r="H6" t="s">
        <v>142</v>
      </c>
      <c r="I6" t="s">
        <v>282</v>
      </c>
      <c r="J6">
        <v>3</v>
      </c>
      <c r="K6" t="s">
        <v>283</v>
      </c>
      <c r="L6">
        <v>3</v>
      </c>
      <c r="M6" t="s">
        <v>283</v>
      </c>
      <c r="N6">
        <v>3</v>
      </c>
      <c r="O6" t="s">
        <v>189</v>
      </c>
      <c r="P6">
        <v>23090</v>
      </c>
    </row>
    <row r="7" spans="1:16" x14ac:dyDescent="0.25">
      <c r="A7">
        <v>2</v>
      </c>
      <c r="B7" s="12">
        <v>6121242922</v>
      </c>
      <c r="C7" s="4" t="s">
        <v>343</v>
      </c>
      <c r="D7" t="s">
        <v>111</v>
      </c>
      <c r="E7" t="s">
        <v>346</v>
      </c>
      <c r="F7">
        <v>4.5</v>
      </c>
      <c r="G7">
        <v>0</v>
      </c>
      <c r="H7" t="s">
        <v>142</v>
      </c>
      <c r="I7" t="s">
        <v>282</v>
      </c>
      <c r="J7">
        <v>3</v>
      </c>
      <c r="K7" t="s">
        <v>283</v>
      </c>
      <c r="L7">
        <v>3</v>
      </c>
      <c r="M7" t="s">
        <v>283</v>
      </c>
      <c r="N7">
        <v>3</v>
      </c>
      <c r="O7" t="s">
        <v>189</v>
      </c>
      <c r="P7">
        <v>23090</v>
      </c>
    </row>
    <row r="8" spans="1:16" x14ac:dyDescent="0.25">
      <c r="A8">
        <v>3</v>
      </c>
      <c r="B8" s="12">
        <v>6121242922</v>
      </c>
      <c r="C8" s="4" t="s">
        <v>343</v>
      </c>
      <c r="D8" t="s">
        <v>111</v>
      </c>
      <c r="E8" t="s">
        <v>346</v>
      </c>
      <c r="F8">
        <v>4.5</v>
      </c>
      <c r="G8">
        <v>0</v>
      </c>
      <c r="H8" t="s">
        <v>142</v>
      </c>
      <c r="I8" t="s">
        <v>282</v>
      </c>
      <c r="J8">
        <v>3</v>
      </c>
      <c r="K8" t="s">
        <v>283</v>
      </c>
      <c r="L8">
        <v>3</v>
      </c>
      <c r="M8" t="s">
        <v>283</v>
      </c>
      <c r="N8">
        <v>3</v>
      </c>
      <c r="O8" t="s">
        <v>189</v>
      </c>
      <c r="P8">
        <v>23090</v>
      </c>
    </row>
    <row r="9" spans="1:16" x14ac:dyDescent="0.25">
      <c r="A9">
        <v>4</v>
      </c>
      <c r="B9" s="12">
        <v>6121242922</v>
      </c>
      <c r="C9" s="4" t="s">
        <v>343</v>
      </c>
      <c r="D9" t="s">
        <v>111</v>
      </c>
      <c r="E9" t="s">
        <v>346</v>
      </c>
      <c r="F9">
        <v>4.5</v>
      </c>
      <c r="G9">
        <v>0</v>
      </c>
      <c r="H9" t="s">
        <v>142</v>
      </c>
      <c r="I9" t="s">
        <v>282</v>
      </c>
      <c r="J9">
        <v>3</v>
      </c>
      <c r="K9" t="s">
        <v>283</v>
      </c>
      <c r="L9">
        <v>3</v>
      </c>
      <c r="M9" t="s">
        <v>283</v>
      </c>
      <c r="N9">
        <v>3</v>
      </c>
      <c r="O9" t="s">
        <v>189</v>
      </c>
      <c r="P9">
        <v>23090</v>
      </c>
    </row>
    <row r="10" spans="1:16" x14ac:dyDescent="0.25">
      <c r="A10">
        <v>5</v>
      </c>
      <c r="B10" s="12">
        <v>6121242922</v>
      </c>
      <c r="C10" s="4" t="s">
        <v>343</v>
      </c>
      <c r="D10" t="s">
        <v>111</v>
      </c>
      <c r="E10" t="s">
        <v>346</v>
      </c>
      <c r="F10">
        <v>4.5</v>
      </c>
      <c r="G10">
        <v>0</v>
      </c>
      <c r="H10" t="s">
        <v>142</v>
      </c>
      <c r="I10" t="s">
        <v>282</v>
      </c>
      <c r="J10">
        <v>3</v>
      </c>
      <c r="K10" t="s">
        <v>283</v>
      </c>
      <c r="L10">
        <v>3</v>
      </c>
      <c r="M10" t="s">
        <v>283</v>
      </c>
      <c r="N10">
        <v>3</v>
      </c>
      <c r="O10" t="s">
        <v>189</v>
      </c>
      <c r="P10">
        <v>23090</v>
      </c>
    </row>
    <row r="11" spans="1:16" x14ac:dyDescent="0.25">
      <c r="A11">
        <v>6</v>
      </c>
      <c r="B11" s="12">
        <v>6121242922</v>
      </c>
      <c r="C11" s="4" t="s">
        <v>343</v>
      </c>
      <c r="D11" t="s">
        <v>111</v>
      </c>
      <c r="E11" t="s">
        <v>346</v>
      </c>
      <c r="F11">
        <v>4.5</v>
      </c>
      <c r="G11">
        <v>0</v>
      </c>
      <c r="H11" t="s">
        <v>142</v>
      </c>
      <c r="I11" t="s">
        <v>282</v>
      </c>
      <c r="J11">
        <v>3</v>
      </c>
      <c r="K11" t="s">
        <v>283</v>
      </c>
      <c r="L11">
        <v>3</v>
      </c>
      <c r="M11" t="s">
        <v>283</v>
      </c>
      <c r="N11">
        <v>3</v>
      </c>
      <c r="O11" t="s">
        <v>189</v>
      </c>
      <c r="P11">
        <v>23090</v>
      </c>
    </row>
    <row r="12" spans="1:16" x14ac:dyDescent="0.25">
      <c r="A12">
        <v>7</v>
      </c>
      <c r="B12" s="12">
        <v>6121242922</v>
      </c>
      <c r="C12" s="4" t="s">
        <v>343</v>
      </c>
      <c r="D12" t="s">
        <v>111</v>
      </c>
      <c r="E12" t="s">
        <v>346</v>
      </c>
      <c r="F12">
        <v>4.5</v>
      </c>
      <c r="G12">
        <v>0</v>
      </c>
      <c r="H12" t="s">
        <v>142</v>
      </c>
      <c r="I12" t="s">
        <v>282</v>
      </c>
      <c r="J12">
        <v>3</v>
      </c>
      <c r="K12" t="s">
        <v>283</v>
      </c>
      <c r="L12">
        <v>3</v>
      </c>
      <c r="M12" t="s">
        <v>283</v>
      </c>
      <c r="N12">
        <v>3</v>
      </c>
      <c r="O12" t="s">
        <v>189</v>
      </c>
      <c r="P12">
        <v>23090</v>
      </c>
    </row>
    <row r="13" spans="1:16" x14ac:dyDescent="0.25">
      <c r="A13">
        <v>8</v>
      </c>
      <c r="B13" s="12">
        <v>6121242922</v>
      </c>
      <c r="C13" s="4" t="s">
        <v>343</v>
      </c>
      <c r="D13" t="s">
        <v>111</v>
      </c>
      <c r="E13" t="s">
        <v>346</v>
      </c>
      <c r="F13">
        <v>4.5</v>
      </c>
      <c r="G13">
        <v>0</v>
      </c>
      <c r="H13" t="s">
        <v>142</v>
      </c>
      <c r="I13" t="s">
        <v>282</v>
      </c>
      <c r="J13">
        <v>3</v>
      </c>
      <c r="K13" t="s">
        <v>283</v>
      </c>
      <c r="L13">
        <v>3</v>
      </c>
      <c r="M13" t="s">
        <v>283</v>
      </c>
      <c r="N13">
        <v>3</v>
      </c>
      <c r="O13" t="s">
        <v>189</v>
      </c>
      <c r="P13">
        <v>23090</v>
      </c>
    </row>
    <row r="14" spans="1:16" x14ac:dyDescent="0.25">
      <c r="A14">
        <v>9</v>
      </c>
      <c r="B14" s="12">
        <v>6121242922</v>
      </c>
      <c r="C14" s="4" t="s">
        <v>343</v>
      </c>
      <c r="D14" t="s">
        <v>111</v>
      </c>
      <c r="E14" t="s">
        <v>346</v>
      </c>
      <c r="F14">
        <v>4.5</v>
      </c>
      <c r="G14">
        <v>0</v>
      </c>
      <c r="H14" t="s">
        <v>142</v>
      </c>
      <c r="I14" t="s">
        <v>282</v>
      </c>
      <c r="J14">
        <v>3</v>
      </c>
      <c r="K14" t="s">
        <v>283</v>
      </c>
      <c r="L14">
        <v>3</v>
      </c>
      <c r="M14" t="s">
        <v>283</v>
      </c>
      <c r="N14">
        <v>3</v>
      </c>
      <c r="O14" t="s">
        <v>189</v>
      </c>
      <c r="P14">
        <v>23090</v>
      </c>
    </row>
    <row r="15" spans="1:16" x14ac:dyDescent="0.25">
      <c r="A15">
        <v>10</v>
      </c>
      <c r="B15" s="12">
        <v>6121242922</v>
      </c>
      <c r="C15" s="4" t="s">
        <v>343</v>
      </c>
      <c r="D15" t="s">
        <v>111</v>
      </c>
      <c r="E15" t="s">
        <v>346</v>
      </c>
      <c r="F15">
        <v>4.5</v>
      </c>
      <c r="G15">
        <v>0</v>
      </c>
      <c r="H15" t="s">
        <v>142</v>
      </c>
      <c r="I15" t="s">
        <v>282</v>
      </c>
      <c r="J15">
        <v>3</v>
      </c>
      <c r="K15" t="s">
        <v>283</v>
      </c>
      <c r="L15">
        <v>3</v>
      </c>
      <c r="M15" t="s">
        <v>283</v>
      </c>
      <c r="N15">
        <v>3</v>
      </c>
      <c r="O15" t="s">
        <v>189</v>
      </c>
      <c r="P15">
        <v>23090</v>
      </c>
    </row>
    <row r="16" spans="1:16" x14ac:dyDescent="0.25">
      <c r="A16" s="31">
        <v>1</v>
      </c>
      <c r="B16" s="27" t="s">
        <v>383</v>
      </c>
      <c r="C16" s="9" t="s">
        <v>384</v>
      </c>
      <c r="D16" s="5" t="s">
        <v>111</v>
      </c>
      <c r="E16" s="26" t="s">
        <v>373</v>
      </c>
      <c r="F16" s="30">
        <v>0</v>
      </c>
      <c r="G16" s="30">
        <v>0</v>
      </c>
      <c r="H16" s="5" t="s">
        <v>142</v>
      </c>
      <c r="I16" s="26" t="s">
        <v>282</v>
      </c>
      <c r="J16" s="29" t="s">
        <v>374</v>
      </c>
      <c r="K16" s="26" t="s">
        <v>283</v>
      </c>
      <c r="L16" s="29" t="s">
        <v>375</v>
      </c>
      <c r="M16" s="26" t="s">
        <v>283</v>
      </c>
      <c r="N16" s="29" t="s">
        <v>376</v>
      </c>
      <c r="O16" s="5" t="s">
        <v>189</v>
      </c>
      <c r="P16" s="28">
        <v>23090</v>
      </c>
    </row>
    <row r="17" spans="1:16" x14ac:dyDescent="0.25">
      <c r="A17">
        <v>8</v>
      </c>
      <c r="B17" s="12">
        <v>6121211984</v>
      </c>
      <c r="C17" s="9" t="s">
        <v>437</v>
      </c>
      <c r="D17" s="5" t="s">
        <v>117</v>
      </c>
      <c r="E17" s="5" t="s">
        <v>442</v>
      </c>
      <c r="F17" s="5" t="s">
        <v>443</v>
      </c>
      <c r="G17" s="5" t="s">
        <v>443</v>
      </c>
      <c r="H17" s="5" t="s">
        <v>142</v>
      </c>
      <c r="I17" s="5" t="s">
        <v>444</v>
      </c>
      <c r="J17" s="32">
        <v>3</v>
      </c>
      <c r="K17" s="5" t="s">
        <v>283</v>
      </c>
      <c r="L17" s="32">
        <v>3</v>
      </c>
      <c r="M17" s="5" t="s">
        <v>283</v>
      </c>
      <c r="N17" s="32">
        <v>3</v>
      </c>
      <c r="O17" s="5" t="s">
        <v>189</v>
      </c>
      <c r="P17" s="32">
        <v>23040</v>
      </c>
    </row>
  </sheetData>
  <dataValidations count="10">
    <dataValidation type="list" allowBlank="1" showErrorMessage="1" sqref="D5 D17:D201" xr:uid="{00000000-0002-0000-0600-000000000000}">
      <formula1>Hidden_1_Tabla_5659313</formula1>
    </dataValidation>
    <dataValidation type="list" allowBlank="1" showErrorMessage="1" sqref="H5 H17:H201" xr:uid="{00000000-0002-0000-0600-000001000000}">
      <formula1>Hidden_2_Tabla_5659317</formula1>
    </dataValidation>
    <dataValidation type="list" allowBlank="1" showErrorMessage="1" sqref="O5 O17:O201" xr:uid="{00000000-0002-0000-0600-000002000000}">
      <formula1>Hidden_3_Tabla_56593114</formula1>
    </dataValidation>
    <dataValidation type="list" allowBlank="1" showErrorMessage="1" sqref="D4 D6:D16" xr:uid="{7CB48E94-34BE-413E-AC82-BDD02387BECF}">
      <formula1>Hidden_1_Tabla_4695703</formula1>
    </dataValidation>
    <dataValidation type="list" allowBlank="1" showErrorMessage="1" sqref="H4 H6:H16" xr:uid="{10780F57-4AC3-4651-8EEF-BFC2A2FB38E5}">
      <formula1>Hidden_2_Tabla_4695707</formula1>
    </dataValidation>
    <dataValidation type="list" allowBlank="1" showErrorMessage="1" sqref="O4 O6:O16" xr:uid="{29C1240F-BA37-4B0E-8FCA-D2CCA5923359}">
      <formula1>Hidden_3_Tabla_46957014</formula1>
    </dataValidation>
    <dataValidation type="list" allowBlank="1" showErrorMessage="1" sqref="H4" xr:uid="{045CFA45-3B23-44F1-A146-F321251FB054}">
      <formula1>Hidden_2_Tabla_4695786</formula1>
    </dataValidation>
    <dataValidation type="list" allowBlank="1" showErrorMessage="1" sqref="O4" xr:uid="{36129C16-C2CB-42E2-80D6-9FE3BD0590DB}">
      <formula1>Hidden_3_Tabla_56592414</formula1>
    </dataValidation>
    <dataValidation type="list" allowBlank="1" showErrorMessage="1" sqref="H4" xr:uid="{E154CA0E-32EB-4C18-A0DC-AA8729126911}">
      <formula1>Hidden_2_Tabla_5659247</formula1>
    </dataValidation>
    <dataValidation type="list" allowBlank="1" showErrorMessage="1" sqref="D4" xr:uid="{65630AA2-2EC2-45BE-AB06-7F09289E7167}">
      <formula1>Hidden_1_Tabla_5659243</formula1>
    </dataValidation>
  </dataValidations>
  <hyperlinks>
    <hyperlink ref="C4" r:id="rId1" xr:uid="{1A6126F7-3585-4A40-BC5B-0E8E74D38228}"/>
    <hyperlink ref="C5" r:id="rId2" xr:uid="{9CAC3483-376A-4410-9E75-93A1673A8D59}"/>
    <hyperlink ref="C6" r:id="rId3" xr:uid="{A26D7A5D-F693-4963-A2C3-C775BD90E73F}"/>
    <hyperlink ref="C7" r:id="rId4" xr:uid="{118CB83F-86FA-4CB7-8398-B540520F4717}"/>
    <hyperlink ref="C8" r:id="rId5" xr:uid="{D6B6A15E-9369-4E24-BEE2-6CED96896693}"/>
    <hyperlink ref="C9" r:id="rId6" xr:uid="{B39134FB-CCAD-49DF-BBFF-7096EE561941}"/>
    <hyperlink ref="C10" r:id="rId7" xr:uid="{5603B9CC-B793-44E2-8AE3-E30715370B6C}"/>
    <hyperlink ref="C11" r:id="rId8" xr:uid="{2D81866E-8E8A-4089-B5E8-571E57466ECA}"/>
    <hyperlink ref="C12" r:id="rId9" xr:uid="{37D42CCC-B4D5-4136-974A-D81FC24A6CA0}"/>
    <hyperlink ref="C13" r:id="rId10" xr:uid="{2771A6D1-37BD-4F7C-ABA8-618D8AA2B963}"/>
    <hyperlink ref="C14" r:id="rId11" xr:uid="{DA02EF1B-5A71-43F7-938B-11A32CCDC224}"/>
    <hyperlink ref="C15" r:id="rId12" xr:uid="{97120C37-0D2C-45D8-9E68-754E998D1ACD}"/>
    <hyperlink ref="C16" r:id="rId13" xr:uid="{A1BBC4E9-73D5-4FA7-A705-FA965028EF9B}"/>
    <hyperlink ref="C17" r:id="rId14" xr:uid="{3D4C3242-5449-4F0B-8C09-E59E71D004B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2023-07-07T21:19:25Z</dcterms:created>
  <dcterms:modified xsi:type="dcterms:W3CDTF">2024-01-23T21:13:09Z</dcterms:modified>
</cp:coreProperties>
</file>