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tabRatio="700" activeTab="0"/>
  </bookViews>
  <sheets>
    <sheet name="Reporte de Formatos" sheetId="1" r:id="rId1"/>
    <sheet name="Tabla 234741" sheetId="2" r:id="rId2"/>
    <sheet name="hidden_Tabla_2347411" sheetId="3" r:id="rId3"/>
    <sheet name="hidden_Tabla_2347412" sheetId="4" r:id="rId4"/>
    <sheet name="hidden_Tabla_2347413" sheetId="5" r:id="rId5"/>
    <sheet name="Tabla 234743" sheetId="6" r:id="rId6"/>
    <sheet name="Tabla 234742" sheetId="7" r:id="rId7"/>
  </sheets>
  <externalReferences>
    <externalReference r:id="rId10"/>
  </externalReferences>
  <definedNames>
    <definedName name="hidden_Tabla_2347411">'hidden_Tabla_2347411'!$A$1:$A$26</definedName>
    <definedName name="hidden_Tabla_2347412">'hidden_Tabla_2347412'!$A$1:$A$41</definedName>
    <definedName name="hidden_Tabla_2347413">'hidden_Tabla_2347413'!$A$1:$A$32</definedName>
  </definedNames>
  <calcPr calcMode="manual" fullCalcOnLoad="1"/>
</workbook>
</file>

<file path=xl/sharedStrings.xml><?xml version="1.0" encoding="utf-8"?>
<sst xmlns="http://schemas.openxmlformats.org/spreadsheetml/2006/main" count="1100" uniqueCount="478">
  <si>
    <t>35888</t>
  </si>
  <si>
    <t>TITULO</t>
  </si>
  <si>
    <t>NOMBRE CORTO</t>
  </si>
  <si>
    <t>DESCRIPCION</t>
  </si>
  <si>
    <t>Trámites que se realizan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</si>
  <si>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</si>
  <si>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</si>
  <si>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</si>
  <si>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</si>
  <si>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</si>
  <si>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</si>
  <si>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</si>
  <si>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</si>
  <si>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</si>
  <si>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</si>
  <si>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</si>
  <si>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234725</t>
  </si>
  <si>
    <t>234723</t>
  </si>
  <si>
    <t>234727</t>
  </si>
  <si>
    <t>234728</t>
  </si>
  <si>
    <t>234731</t>
  </si>
  <si>
    <t>234726</t>
  </si>
  <si>
    <t>234732</t>
  </si>
  <si>
    <t>234729</t>
  </si>
  <si>
    <t>234739</t>
  </si>
  <si>
    <t>234730</t>
  </si>
  <si>
    <t>234722</t>
  </si>
  <si>
    <t>234741</t>
  </si>
  <si>
    <t>234737</t>
  </si>
  <si>
    <t>234734</t>
  </si>
  <si>
    <t>234743</t>
  </si>
  <si>
    <t>234733</t>
  </si>
  <si>
    <t>234735</t>
  </si>
  <si>
    <t>234742</t>
  </si>
  <si>
    <t>234738</t>
  </si>
  <si>
    <t>234740</t>
  </si>
  <si>
    <t>234736</t>
  </si>
  <si>
    <t>234724</t>
  </si>
  <si>
    <t>234744</t>
  </si>
  <si>
    <t>234745</t>
  </si>
  <si>
    <t>234746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</si>
  <si>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</si>
  <si>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</si>
  <si>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</si>
  <si>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</si>
  <si>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</si>
  <si>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</si>
  <si>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</si>
  <si>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</si>
  <si>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</si>
  <si>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</si>
  <si>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</si>
  <si>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</si>
  <si>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</si>
  <si>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</si>
  <si>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</si>
  <si>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</si>
  <si>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</si>
  <si>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</si>
  <si>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</si>
  <si>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</si>
  <si>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</si>
  <si>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</si>
  <si>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</si>
  <si>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</si>
  <si>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</si>
  <si>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</si>
  <si>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</si>
  <si>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</si>
  <si>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</si>
  <si>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</si>
  <si>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</si>
  <si>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</si>
  <si>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</si>
  <si>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</si>
  <si>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</si>
  <si>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</si>
  <si>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</si>
  <si>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</si>
  <si>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</si>
  <si>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</si>
  <si>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</si>
  <si>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</si>
  <si>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</si>
  <si>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</si>
  <si>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</si>
  <si>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</si>
  <si>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</si>
  <si>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</si>
  <si>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</si>
  <si>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</si>
  <si>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</si>
  <si>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</si>
  <si>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</si>
  <si>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</si>
  <si>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</si>
  <si>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</si>
  <si>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</si>
  <si>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</si>
  <si>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</si>
  <si>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</si>
  <si>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</si>
  <si>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</si>
  <si>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</si>
  <si>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</si>
  <si>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</si>
  <si>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</si>
  <si>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</si>
  <si>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</si>
  <si>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</si>
  <si>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</si>
  <si>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</si>
  <si>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</si>
  <si>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</si>
  <si>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</si>
  <si>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</si>
  <si>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</si>
  <si>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</si>
  <si>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</si>
  <si>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</si>
  <si>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</si>
  <si>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</si>
  <si>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</si>
  <si>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</si>
  <si>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</si>
  <si>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</si>
  <si>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</si>
  <si>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</si>
  <si>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</si>
  <si>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</si>
  <si>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</si>
  <si>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</si>
  <si>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</si>
  <si>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</si>
  <si>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</si>
  <si>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</si>
  <si>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</si>
  <si>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</si>
  <si>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</si>
  <si>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</si>
  <si>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</si>
  <si>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</si>
  <si>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</si>
  <si>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</si>
  <si>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</si>
  <si>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</si>
  <si>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</si>
  <si>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</si>
  <si>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</si>
  <si>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</si>
  <si>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</si>
  <si>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29406</t>
  </si>
  <si>
    <t>29407</t>
  </si>
  <si>
    <t>29408</t>
  </si>
  <si>
    <t>29409</t>
  </si>
  <si>
    <t>29410</t>
  </si>
  <si>
    <t>29411</t>
  </si>
  <si>
    <t>29412</t>
  </si>
  <si>
    <t>29413</t>
  </si>
  <si>
    <t>29414</t>
  </si>
  <si>
    <t>29415</t>
  </si>
  <si>
    <t>29416</t>
  </si>
  <si>
    <t>29417</t>
  </si>
  <si>
    <t>29418</t>
  </si>
  <si>
    <t>29419</t>
  </si>
  <si>
    <t>29420</t>
  </si>
  <si>
    <t>29421</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</si>
  <si>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</si>
  <si>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</si>
  <si>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</si>
  <si>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</si>
  <si>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</si>
  <si>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</si>
  <si>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</si>
  <si>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</si>
  <si>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</si>
  <si>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</si>
  <si>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</si>
  <si>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</si>
  <si>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</si>
  <si>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</si>
  <si>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</si>
  <si>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</si>
  <si>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</si>
  <si>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</si>
  <si>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</si>
  <si>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</si>
  <si>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29431</t>
  </si>
  <si>
    <t>Fundamento jurídico-administrativo del trámite</t>
  </si>
  <si>
    <t>Derechos del usuario</t>
  </si>
  <si>
    <t>Lugares para reportar presuntas anomalías</t>
  </si>
  <si>
    <t>29422</t>
  </si>
  <si>
    <t>29423</t>
  </si>
  <si>
    <t>29424</t>
  </si>
  <si>
    <t>29425</t>
  </si>
  <si>
    <t>29426</t>
  </si>
  <si>
    <t>29427</t>
  </si>
  <si>
    <t>29428</t>
  </si>
  <si>
    <t>29429</t>
  </si>
  <si>
    <t>29430</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</si>
  <si>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</si>
  <si>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</si>
  <si>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</si>
  <si>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</si>
  <si>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</si>
  <si>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</si>
  <si>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</si>
  <si>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</si>
  <si>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</si>
  <si>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</si>
  <si>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</si>
  <si>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</si>
  <si>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</si>
  <si>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Centro Integral de Servicios</t>
  </si>
  <si>
    <t>COFEPRIS-05-18</t>
  </si>
  <si>
    <t>COFEPRIS-05-19</t>
  </si>
  <si>
    <t>COFEPRIS-05-036</t>
  </si>
  <si>
    <t>COFEPRIS-05-056</t>
  </si>
  <si>
    <t>COFEPRIS-05-023</t>
  </si>
  <si>
    <t>CENTRO INTEGRAL DE SERVICIOS</t>
  </si>
  <si>
    <t>COFEPRIS-05-078</t>
  </si>
  <si>
    <t>COFEPRIS-05-077</t>
  </si>
  <si>
    <t>COFEPRIS-02-002-A</t>
  </si>
  <si>
    <t>COFEPRIS-05-003</t>
  </si>
  <si>
    <t>COFEPRIS-03-004</t>
  </si>
  <si>
    <t>COFEPRIS-05-059-A</t>
  </si>
  <si>
    <t>COFEPRIS-03-014</t>
  </si>
  <si>
    <t>COFEPRIS-002-002-A</t>
  </si>
  <si>
    <t>COFEPRIS-01-002-A</t>
  </si>
  <si>
    <t>COFEPRIS-03-005</t>
  </si>
  <si>
    <t>COFEPRIS-05-040-A</t>
  </si>
  <si>
    <t>COFEPRIS-05-011</t>
  </si>
  <si>
    <t>COFEPRIS-05-012</t>
  </si>
  <si>
    <t>COFEPRIS-05-051-A</t>
  </si>
  <si>
    <t>COFEPRIS-02-001-A</t>
  </si>
  <si>
    <t>COFEPRIS-03-003</t>
  </si>
  <si>
    <t>COFEPRIS-05-026-A</t>
  </si>
  <si>
    <t>COFEPRIS-05-022-A</t>
  </si>
  <si>
    <t>COFEPRIS-05-024-A</t>
  </si>
  <si>
    <t>COFEPRIS-05-002-G</t>
  </si>
  <si>
    <t>COFEPRIS-01-007-D</t>
  </si>
  <si>
    <t>COFEPRIS-05-038</t>
  </si>
  <si>
    <t>COFEPRIS-05-084</t>
  </si>
  <si>
    <t>COFEPRIS-01-027</t>
  </si>
  <si>
    <t>COFEPRIS-05-039</t>
  </si>
  <si>
    <t>COFEPRIS-05-006-D</t>
  </si>
  <si>
    <t>COFEPRIS-05-007-D</t>
  </si>
  <si>
    <t>Restaurantes, loncherias,taquerias o torterias, fondas y cocinas economicas, ostionerias y marisquerias,expendio de hot dogs,purificadoras,carnicerias tortillerias,panaderias, tiendas de autoservicio,paleterias y neverias, pescados y mariscos, peluquerias y salones de belleza, dulcerias, cafeterias, salon de te o fuente de soda, spa.</t>
  </si>
  <si>
    <t>Farmacias (sin venta de controlados), almacen de medicamentos no controlados, venta de aparatos ortopedicos, dispositivos medicos y material de curacion, tiendas naturistas, fabrica de dispositivos medicos.</t>
  </si>
  <si>
    <t>Establecimientos de atencion medica que no realiza actos quirurgicos u obstetricos, comercio al por menor de anteojos y accesorios, ambulancias, estancias infantiles, consultorios, consultorios centales, laboratorios de analisis clinicos, centros de rehabilitacion</t>
  </si>
  <si>
    <t>Establecimientos que almacenan o comercializan al por mayor plaguicidas, estab. que almacenan o comercializan al por mayor sust. toxicas de uso industrial, ferreterias, estab. que almacenan o comercializan al por mayor nutrientes vegetales, productos con limite de metales pesados, funerarias, gasolineras, veterinarias.</t>
  </si>
  <si>
    <t>Establecimientos de atencion medica que no realiza actos quirurgicos u obstetricos, comercio al por menor de anteojos y accesorios, ambulancias, estancias infantiles, consultorios, consultorios centales, laboratorios de analisis clinicos, centros de rehab</t>
  </si>
  <si>
    <t>ACTIVIDADES PROFESIONALES, ACTIVIDADES TECNICAS, ACTIVIDADES ESPECIALIZADAS, ACTIVIDADES AUXILIARES.</t>
  </si>
  <si>
    <t>FARMACIA CON VENTA DE MEDICAMENTO CONTROLADO</t>
  </si>
  <si>
    <t>HOSPITALES CON MANEJO DE MEDICAMENTOS CONTROLADOS, FARMACIA CON VENTA DE CONTROLADOS</t>
  </si>
  <si>
    <t>ESTABLECIMIENTOS DE ATENCION MEDICA DONDE SE PRACTICAN ACTOS QUIRURGICOS Y/O OBSTETRICOS</t>
  </si>
  <si>
    <t>FARMACIAS, DROGUERIAS, BOTICAS, HOSPITALES.</t>
  </si>
  <si>
    <t>ESTABLECIMIENTOS DE IMPORTACION DE PRODUCTOS</t>
  </si>
  <si>
    <t>FARMACIA CON VENTA DE CONTROLADOS, HOSPITALES CON MANEJO DE MEDICAMENTOS CONTROLADOS.</t>
  </si>
  <si>
    <t>SERVICIOS URBANOS DE FUMIGACION, DESINFECCION Y CONTROL DE PLAGAS</t>
  </si>
  <si>
    <t>FARMACIA CON VENTA DE MEDICAMENTO CONTROLADO, ALMACEN DE MEDICAMENTOS CONTROLADOS.</t>
  </si>
  <si>
    <t>FARMACIA CON VENTA DE MEDICAMENTOS CONTROLADOS, ALMACEN DE MEDICAMENTOS CONTROLADOS.</t>
  </si>
  <si>
    <t>ESTABLECIMIENTOS PARA SERVICIOS URBANOS DE FUMIGACION, DESINFECCION Y CONTROL DE PLAGAS</t>
  </si>
  <si>
    <t>ESTABLECIMIENTOS DE BEBIDAS ALCOHOLICAS, SUPLEMENTOS ALIMENTICIOS, PLAGUICIDAS, NUTRIENTES VEGETALES Y SUSTANCIAS TOXICAS, SERVICIOS DE SALUD, SERVICIOS Y PROCEDIMIENTOS DE ESTABLECIMIENTO FISICO.</t>
  </si>
  <si>
    <t>ESTABLECIMIENTOS DONDE SE PRACTICAN ACTOS QUIRURGICOS Y/O OBSTETRICOS</t>
  </si>
  <si>
    <t>ESTABLECIMIENTOS CON BANCO DE SANGRE Y SERVICIO DE TRANSFUSION SANGUINEA</t>
  </si>
  <si>
    <t>RAYOS X</t>
  </si>
  <si>
    <t>PARA SERVICIOS URBANOS DE FUMIGACION, DESINFECCION Y CONTROL DE PLAGAS</t>
  </si>
  <si>
    <t>BANCO DE SANGRE Y SERVICIOS DE TRANSFUSION SANGUINEA</t>
  </si>
  <si>
    <t>ESTABLECIMIENTO DE ATENCION MEDICA DONDE SE PRACTICAN ACTOS QUIRURGICOS Y/O OBSTETRICOS.</t>
  </si>
  <si>
    <t>RAXOS X</t>
  </si>
  <si>
    <t>FARMACIAS O BOTICA O DROGUERIAS CON VENTA DE MEDICAMENTOS CONTROLADOS</t>
  </si>
  <si>
    <t>ESTABLECIMIENTOS DE PRODUCTOS Y SERVICIOS</t>
  </si>
  <si>
    <t>HOSPITALES, AREAS DE ENSEÑANZA</t>
  </si>
  <si>
    <t>TATUADORES, MICROPIGMENTADORES Y PERFORADORES</t>
  </si>
  <si>
    <t>ESTABLECIMIENTOS MEDICOS</t>
  </si>
  <si>
    <t>Farmacia Alopática o Farmacia Homeopática (Sin Preparación de Especialidades Farmacéuticas) o Botica</t>
  </si>
  <si>
    <t>Aviso de Modificación o Baja al Aviso de Funcionamiento y/o Responsable Sanitario  para Farmacia Alopática o Farmacia Homeopática (Sin Preparación de Especialidades Farmacéuticas) o Botica</t>
  </si>
  <si>
    <t>cumplir con la Ley General de Salud</t>
  </si>
  <si>
    <t xml:space="preserve">presencial </t>
  </si>
  <si>
    <t>persona fisica o persona moral</t>
  </si>
  <si>
    <t>CUMPLIR CON LA LEY GENERAL DE SALUD</t>
  </si>
  <si>
    <t>PERSONAL FISICA O PERSONA MORAL</t>
  </si>
  <si>
    <t>ORIGINAL Y COPIA SIMPLE DEL FORMATO</t>
  </si>
  <si>
    <t>original y copia simple del formato, comprobante de domicilio, identificacion oficial, persona fisica y/o persona moral, poder del representante legal</t>
  </si>
  <si>
    <t>Aviso de Modificación o Baja al Aviso de Funcionamiento y/o Responsable Sanitario del Establecimiento de servicios de salud</t>
  </si>
  <si>
    <t>Aviso de Modificación o Baja al Aviso de Funcionamiento y/o Responsable Sanitario del Establecimiento de salud ambiental</t>
  </si>
  <si>
    <t>Aviso de Funcionamiento del Establecimiento de Productos y Servicios</t>
  </si>
  <si>
    <t>Aviso de Modificación o Actualización de los Datos del Establecimiento de productos y servicios</t>
  </si>
  <si>
    <t>AVISO DE PUBLICIDAD MODALIDAD A.- ACTIVIDADES PROFESIONALES, TECNICAS, AUXILIARES Y ESPECIALIDADES</t>
  </si>
  <si>
    <t>AVISO DE MODIFICACION O BAJA DE RESPONSABLE SANITARIO DEL ESTABLECIMIENTO DE INSUMOS PARA LA SALUD</t>
  </si>
  <si>
    <t>AVISO DE MODIFICACION O BAJA DE RESPONSABLE SANITARIO DEL ESTABLECIMIENTO DE SERVICIOS DE SALUD</t>
  </si>
  <si>
    <t>AVISO DE ACTUALIZACION DE DATOS O BAJA DEL ESTABLECIMIENTO DE INSUMOS PARA LA SALUD QUE OPERA CON LICENCIA SANITARIA</t>
  </si>
  <si>
    <t>AVISO DE PREVISIONES ANUALES DE ESTUPEFACIENTES Y PSICOTROPICOS</t>
  </si>
  <si>
    <t>AVISO DE ACTUALIZACION DE DATOS O BAJA DEL ESTABLECIMIENTO DE ATENCION MEDICA QUE OPERA CON LICENCIA SANITARIA.MODALIDAD A.- ESTABLECIMIENTO DE ATENCION MEDICA DONDE SE PRACTICANACTOS QUIRURGICOS Y/U OBSTETRICOS</t>
  </si>
  <si>
    <t>VISO DE PREVISIONES DE COMPRAVENTA DE MEDICAMENTOS QUE CONTENGAN ESTUPEFACIENTES PARA FARMACIAS,DROGUERIAS Y BOTICAS</t>
  </si>
  <si>
    <t>PERMISO SANITARIO PREVIO DE IMPORTACION DE PRODUCTOS.MODALIDAD: A.- IMPORTACION DE PRODUCTOS</t>
  </si>
  <si>
    <t>PERMISO DE LIBROS DE CONTROL DE ESTUPEFACIENTES Y PSICOTROPICOS</t>
  </si>
  <si>
    <t>Aviso de Responsable Sanitario del Establecimiento de Plaguicidas, Nutrientes Vegetales y Sustancias Tóxicas o Peligrosas que Opera con Licencia Sanitaria Modalidad A.- Para Servicios Urbanos de Fumigación, Desinfección y Control de Plagas (COFEPRIS-05-040-A)</t>
  </si>
  <si>
    <t>Aviso de Responsable Sanitario de Insumos para la Salud del Establecimiento que Opera con Licencia Sanitaria</t>
  </si>
  <si>
    <t>Modificación o Baja de Responsable Sanitario de Establecimiento que Opera con Licencia de:</t>
  </si>
  <si>
    <t>AVISO DE MODIFICACION O BAJA DE RESPONSABLE SANITARIO DE ESTABLECIMIENTO DE PLAGUICIDAS, NUTRIENTES VEGETALES Y SUSTANCIAS TOXICAS O PELIGROSAS QUE OPERA CON LICENCIA.MODALIDAD A.- PARA SERVICIOS URBANOS DE FUMIGACION, DESINFECCION Y CONTROLDE PLAGAS.</t>
  </si>
  <si>
    <t>PERMISO DE PUBLICIDAD MODALIDAD A.- PRODUCTOS Y SERVICIOS (BEBIDAS ALCOHOLICAS, SUPLEMENTOS ALIMENTICIOS, PLAGUICIDAS, NUTRIENTES VEGETALES Y SUSTANCIAS TOXICAS, SERVICIOS DE SALUD, SERVICIOS Y PROCEDIMIENTOS DE EMBELLECIMIENTO FISICO)</t>
  </si>
  <si>
    <t>SOLICITUD DE PERMISO DE ADQUISICION EN PLAZA DE MATERIAS PRIMAS O MEDICAMENTOS QUE SEAN O CONTENGAN ESTUPEFACIENTES O PSICOTROPICOS</t>
  </si>
  <si>
    <t>Aviso de Modificación o Baja del Responsable Sanitario de Establecimiento de Atención Médica en donde se Practiquen Actos Quirúrgicos y/u Obstétricos</t>
  </si>
  <si>
    <t>COFEPRIS-05-057</t>
  </si>
  <si>
    <t>Aviso de Modificación o Baja del Responsable Sanitario de Establecimiento de Atención Médica Con Servicios de Sangre</t>
  </si>
  <si>
    <t>COFEPRIS-05-99</t>
  </si>
  <si>
    <t>SOLICITUD DE PERMISO DE RESPONSABLE DE LA OPERACION Y FUNCIONAMIENTO DEL ESTABLECIMIENTO QUE UTILIZA FUENTES DE RADIACION PARA FINES MEDICOS O DE DIAGNOSTICO.MODALIDAD A-RAYOS X</t>
  </si>
  <si>
    <t>SOLICITUD DE LICENCIA SANITARIA PARA EL ESTABLECIMIENTO QUE UTILIZA FUENTES DE RADIACION PARA FINES MEDICOS O DE DIAGNOSTICO.MODALIDAD: A- RAYOS X.</t>
  </si>
  <si>
    <t>SOLICITUD DE LICENCIA SANITARIA PARA ESTABLECIMIENTO DE ATENCION MEDICA. MODALIDAD A.- ESTABLECIMIENTO DE ATENCION MEDICA DONDE SE PRACTICAN ACTOS QUIRURGICOS Y/U OBSTETRICOS.</t>
  </si>
  <si>
    <t>COFEPRIS-05-034</t>
  </si>
  <si>
    <t xml:space="preserve">SOLICITUD DE LICENCIA SANITARIA PARA ESTABLECIMIENTO DE ATENCION MEDICA Modalidad E.- Servicio de Transfusión Hospitalario </t>
  </si>
  <si>
    <t>COFEPRIS-09-025-E</t>
  </si>
  <si>
    <t>COFEPRIS-05-001-G</t>
  </si>
  <si>
    <t xml:space="preserve">SOLICITUD DE LICENCIA SANITARIA PARA ESTABLECIMIENTO DE INSUMOS PARA LA SALUD Modalidad G.- Farmacia o Botica (Con Venta de Medicamentos Controlados) </t>
  </si>
  <si>
    <t xml:space="preserve">SOLICITUD DE MODIFICACION A LA LICENCIA SANITARIA DEL ESTABLECIMIENTO DE INSUMOS PARA LA SALUD Modalidad G.- Farmacia o Botica (Con Venta de Medicamentos Controlados) </t>
  </si>
  <si>
    <t>SOLICITUD DE CERTIFICADO PARA APOYO A LA EXPORTACION MODALIDAD A.- SOLICITUD DE CERTIFICADO PARA EXPORTACION LIBRE VENTA</t>
  </si>
  <si>
    <t>REGISTRO DE COMISIONES DE INVESTIGACION, ETICA Y BIOSEGURIDAD</t>
  </si>
  <si>
    <t>COFEPRIS-05-037</t>
  </si>
  <si>
    <t xml:space="preserve">AVISO DE RESPONSABLE DE ESTABLECIMIENTO DE SERVICIOS DE SALUD EN DONDE SE Practiquen Actos Quirúrgicos y/u Obstétricos </t>
  </si>
  <si>
    <t xml:space="preserve">AVISO DE RESPONSABLE SANITARIO DE ESTABLECIMIENTO DE SERVICIOS DE SALUD Con Servicios de Sangre </t>
  </si>
  <si>
    <t>COFEPRIS-05-092</t>
  </si>
  <si>
    <t>SOLICITUD DE TARJETA DE CONTROL SANITARIO DE TATUADORES, MICROPIGMENTADORES Y PERFORADORES</t>
  </si>
  <si>
    <t>PERMISO DEL LIBRO DE REGISTRO QUE LLEVA EL BANCO DE SANGRE Y SERVICIO DE TRANSFUSION SANGUINEA</t>
  </si>
  <si>
    <t>SOLICITUD DE PERMISO SANITARIO DE CONSTRUCCION DE ESTABLECIMIENTOS MEDICOS</t>
  </si>
  <si>
    <t>SOLICITUD DE LICENCIA SANITARIA PARA ESTABLECIMIENTO DE PLAGUICIDAS, NUTRIENTES VEGETALES Y SUSTANCIAS TOXICAS O PELIGROSAS MODALIDAD A.- PARA SERVICIOS URBANOS DE FUMIGACION, DESINFECCION Y CONTROL DE PLAGAS</t>
  </si>
  <si>
    <t>http://www.gob.mx/cofepris/acciones-y-programas/formatos-vigentes</t>
  </si>
  <si>
    <t>INDEFINIDA</t>
  </si>
  <si>
    <t>Centro integral de Servicios</t>
  </si>
  <si>
    <t>Madero</t>
  </si>
  <si>
    <t>S/n</t>
  </si>
  <si>
    <t>s/n</t>
  </si>
  <si>
    <t>La Paz</t>
  </si>
  <si>
    <t>8:00 A 14: 00</t>
  </si>
  <si>
    <t>12 2 50 41</t>
  </si>
  <si>
    <t>cis_la paz@coeprisbcs.gob.mx</t>
  </si>
  <si>
    <t>Coordinacion para la proteccion contra riesgos sanitarios</t>
  </si>
  <si>
    <t>calle</t>
  </si>
  <si>
    <t>Bravo</t>
  </si>
  <si>
    <t>NO APLICA</t>
  </si>
  <si>
    <t>Art. 22 de la Ley de Derechos y Productos del Estado de B. C. S.</t>
  </si>
  <si>
    <t>Pago de Derechos Federal</t>
  </si>
  <si>
    <t>variable de acuerdo al medio publicitario</t>
  </si>
  <si>
    <t>instituciones bancarias</t>
  </si>
  <si>
    <t>finanzas del gobierno del estado</t>
  </si>
  <si>
    <t>Art. 200 y 200 Bis de la Ley Gral. De Salud</t>
  </si>
  <si>
    <t>Art. 200 y 202 de la Ley Gral. De Salud y 239 del Reglamento de Control Sanit. De Producto y Servicios</t>
  </si>
  <si>
    <t>Art. 200 y 200 Bis y 259 de la Ley Gral. De Salud</t>
  </si>
  <si>
    <t>Art. 200 y 202 Bis de la Ley Gral. De Salud.</t>
  </si>
  <si>
    <t>Art. 47, 200 y 200 bis de la Ley Gral. De Salud</t>
  </si>
  <si>
    <t>Art. 47, 200 bis y 202 de la Ley Gral. De Salud</t>
  </si>
  <si>
    <t>Art. 200, 200 bis de la Ley Gral. De Salud.</t>
  </si>
  <si>
    <t>Art. 200, 200 bis, y 259 de la Ley Gral. De Salud</t>
  </si>
  <si>
    <t>Art. 301 Bis de la Ley Gra. De Salud y 86 Fracc. I del Regl. De la Ley Gral. De Salud en materia de publicidad</t>
  </si>
  <si>
    <t>Art. 202 de la Ley Gral. De Salud y 36 del Regl. De Insumos para la Salud</t>
  </si>
  <si>
    <t>Art. 49 del Reglamento de Insumos para la Salud</t>
  </si>
  <si>
    <t xml:space="preserve">ARTICULOS 47 Y 200 BIS DE LA LEY GENERAL DE
SALUD
</t>
  </si>
  <si>
    <t>Art. 114 parrafo ultimo del reglamento de insumos para la Salud</t>
  </si>
  <si>
    <t>Art. 283 y 375 Fracc. VII de la Ley Gral. De Salud</t>
  </si>
  <si>
    <t>Art. 375 Fracc. IV de la Ley Gral . De Salud , 46 y 159 del Regl. De Insumos para la Salud</t>
  </si>
  <si>
    <t>Art. 259 de la Ley Gral. De Salud</t>
  </si>
  <si>
    <t>Art. 200 bis de la Ley Gral de Salud</t>
  </si>
  <si>
    <t>ARTICULO 301 DE LA LEY GENERAL DE SALUD; ARTICULO 79 Y 80 DEL REGLAMENTO DE LA LEY GENERAL DE SALUD EN MATERIA DE PUBLICIDAD</t>
  </si>
  <si>
    <t>Art. 236 de la Ley Gral. De Salud y Art. 197 del Regl. De Insumos para la Salud</t>
  </si>
  <si>
    <t>Art. 47 y 200 bis de la Ley Gral. De Salud</t>
  </si>
  <si>
    <t>ARTICULOS 375 FRACCION II DE LA LEY GENERAL
DE SALUD; 224, FRACCION lll DEL REGLAMENTO DE
LA LEY GENERAL DE SALUD EN MATERIA DE
PRESTACION DE SERVICIOS Y ATENCION MEDICA.</t>
  </si>
  <si>
    <t>Art. 198 Fracc. II y III, 204 y 373 de la Ley Gral. De Salud</t>
  </si>
  <si>
    <t>ARTICULOS 315 FRACCION IV DE LA LEY
GENERAL DE SALUD; 90 FRACCIONES ll Y Ill
DEL REGLAMENTO DE LA LEY GENERAL DE
SALUD EN MATERIA DE CONTROL SANITARIO
DE LA DISPOSICION DE ORGANOS, TEJIDOS Y
CADAVERES DE SERES HUMANOS</t>
  </si>
  <si>
    <t>ARTICULOS 198 FRACCION V DE LA LEY GENERAL DE SALUD; 220, FRACCION l DEL REGLAMENTO DE LA LEY GENERAL DE SALUD EN MATERIA DE PRESTACION DE SERVICIOS Y ATENCION MEDICA Y 90 FRACCIONES I, II Y III DEL REGLAMENTO DE LA LEY GENERAL DE SALUD EN MATERIA DE CONTROL SANITARIO DE LA DISPOSICION DE ORGANOS, TEJIDOS Y CADAVERES DE SERES HUMANOS</t>
  </si>
  <si>
    <t>ARTICULOS 198 FRACCION IV DE LA LEY
GENERAL DE SALUD; 145 y 220 FRACCION l,
DEL REGLAMENTO DE LA LEY GENERAL DE
SALUD EN MATERIA DE PRESTACION DE
SERVICIOS Y ATENCION MEDICA</t>
  </si>
  <si>
    <t>Ar. 198 Fracc.I y II, 204, 257, 258 y 373 de la Ley Gral. De Salud. Art. 113 y 162 del Regl. De Insumos para la Salud</t>
  </si>
  <si>
    <t>Art. 120 y 162 del Reglamento de Insumos para la Salud</t>
  </si>
  <si>
    <t>Ar. 287 y 389 fracc.IV de la Ley Gral. De Salud y 242 del Reglamento de control sanitario de productos y servicios</t>
  </si>
  <si>
    <t>Conforme a la publicación del D.O.F. 02/04/2014, el Registro del
Comité de Ética en Investigación corresponde a la Comisión
Nacional de Bioética (CONBIOÉTICA)</t>
  </si>
  <si>
    <t>ARTICULO 259 DE LA LEY GENERAL DE SALUD</t>
  </si>
  <si>
    <t>ARTICULOS 47 Y 200 BIS DE LA LEY GENERAL DE
SALUD Y 18 DEL REGLAMENTO DE LA LEY
GENERAL DE SALUD EN MATERIA DE PRESTACION
DE SERVICIOS DE ATENCION MEDICA</t>
  </si>
  <si>
    <t>Art. 268  bis de la Ley Gral. De Salud y Art. 224 bis 1 del reglamento de control sanitario de productos y servicios</t>
  </si>
  <si>
    <t>ARTICULOS 368 DE LA LEY GENERAL DE SALUD;
100, FRACCION XI DEL L REGLAMENTO DE LA LEY
GENERAL DE SALUD EN MATERIA DE CONTROL
SANITARIO DE LA DISPOSICION DE ORGANOS,
TEJIDOS Y CADAVERES DE SERES HUMANOS.</t>
  </si>
  <si>
    <t>ARTICULOS 118 FRACCION VI DE LA LEY GENERAL
DE SALUD Y 224 FRACCION I DEL REGLAMENTO DE
LA LEY GENERAL DE SALUD EN MATERIA DE
PRESTACION DE SERVICIOS DE ATENCION MEDICA</t>
  </si>
  <si>
    <t>http://www.gob.mx/cofepris/acciones-y-programas/tipo</t>
  </si>
  <si>
    <t>madero</t>
  </si>
  <si>
    <t>esterito</t>
  </si>
  <si>
    <t>CIS</t>
  </si>
  <si>
    <t>inmediato</t>
  </si>
  <si>
    <t>5 dias habiles</t>
  </si>
  <si>
    <t>3 dias habiles</t>
  </si>
  <si>
    <t>15 dias habiles</t>
  </si>
  <si>
    <t>inmediato/tramite FEDERAL</t>
  </si>
  <si>
    <t>60 dias habiles</t>
  </si>
  <si>
    <t>3 meses</t>
  </si>
  <si>
    <t>45 dias habiles</t>
  </si>
  <si>
    <t>122 5041</t>
  </si>
  <si>
    <t>125 0578</t>
  </si>
  <si>
    <t>No Aplica</t>
  </si>
  <si>
    <t>Cualquiera de las antes mencionadas</t>
  </si>
  <si>
    <t>afiliacion</t>
  </si>
  <si>
    <t>administrativo</t>
  </si>
  <si>
    <t>afiliacion al sistema de proteccion social en salud</t>
  </si>
  <si>
    <t>poblacion abierta</t>
  </si>
  <si>
    <t>una vez incorporado al Sistema de Protección Social en Salud, gozará de la protección a la salud ademas de  la cobertura del Catálogo Universal de Servicios de Salud, el progama Seguro Medico Siglo XXI y el Fondo de Protección contra Gastos Catastróficos</t>
  </si>
  <si>
    <t>presencial</t>
  </si>
  <si>
    <t>ser residente del territorio nacional, no ser derechohabiente de la Seguridad Social (IMSS, ISSSTE, SDENA, PEMEX, ETC), contar con Clave Ünica de Registro de Población (CURP) o acta de nacimiento,de ser el caso, cubrir la cuota familiar que corresponda, localizar el Modúlo de Afiliación y Orientación (MAO) mas cercano a su domicilio.</t>
  </si>
  <si>
    <t>original y copia comprobante reciente de domicilio CURP o acta de nacimiento recién nacido certificado de nacimiento identificación oficial vigente del titular comprobante de estudios de los hijos dependientes del titular de hasta 25</t>
  </si>
  <si>
    <t>https://seguropopularbcs.gob.mx</t>
  </si>
  <si>
    <t>la persona o titular de familia susceptible de incorporación deberá acudir a un módulo a manifestar su voluntad para afiliarse o reafiliarse al sistema lo que podrá realizar durante todo el año calendario la afiliación se formalizará una vez que el módulo expida y entregue la póliza de afiliación lo cual deberá realizarse de manera inmediata</t>
  </si>
  <si>
    <t xml:space="preserve">Presentando la documentación el mismo día que acuda al módulo si falta documentos 90 días </t>
  </si>
  <si>
    <t>Lineamientos de Afiliación y Operación del Sistema de Protección Social en Salud. manual de Afiliación y Operación.</t>
  </si>
  <si>
    <t xml:space="preserve">como beneficiario tienes derecho a recibir los servicios de salud los medicamentos y los insumos para el diagnóstico y tratamiento de padecimientos cubiertos por el Sistema de Protección Social en Salud además deberá recibir servicios integrales de salud acceso igualitario a la atención trato digno respetuoso y atención de calidad recibir los medicamentos que sean necesarios y que correspondan a los servicios de salud recibir información suficiente clara oportuna y veraz así como la orientación que sea necesaria respecto de la atención de su salud y sobre los riesgos y alternativas de los procedimientos diagnósticos terapéuticos y quirúrgicos que se le indiquen o apliquen conocer el informe anual de gestión contar con un expediente clínico decidir libremente sobre su atención otorgar o no su consentimiento válidamente informando y a rechazar tratamientos o procedimientos ser tratado con confidencialidad contar con facilidades para obtener una segunda opinión </t>
  </si>
  <si>
    <t>direccion de afiliacion y orientacion</t>
  </si>
  <si>
    <t>el sistema esta habilitado solamente para los modulos</t>
  </si>
  <si>
    <t>reafiliacion</t>
  </si>
  <si>
    <t>ser residente del territorio nacional, no ser derechohabiente de la Seguridad Social (IMSS, ISSSTE, SDENA, PEMEX, ETC), contar con Clave Ünica de Registro de Población (CURP) o acta de nacimiento,de ser el caso, cubrir la cuota familiar que corresponda, l</t>
  </si>
  <si>
    <t>la persona o titular de familia susceptible de incorporación deberá acudir a un módulo a manifestar su voluntad para afiliarse o reafiliarse al sistema lo que podrá realizar durante todo el año calendario la afiliación se formalizará una vez que el módulo</t>
  </si>
  <si>
    <t xml:space="preserve">como beneficiario tienes derecho a recibir los servicios de salud los medicamentos y los insumos para el diagnóstico y tratamiento de padecimientos cubiertos por el Sistema de Protección Social en Salud además deberá recibir servicios integrales de salud </t>
  </si>
  <si>
    <t>Recepción de Solicitud de Apoyos</t>
  </si>
  <si>
    <t>Administrativo</t>
  </si>
  <si>
    <t>Personas fisicas de escasos recursos con necesidades en materia de salud</t>
  </si>
  <si>
    <t>Apoyo total o parcial con medicamentos o materiales solicitados</t>
  </si>
  <si>
    <t>Presencial</t>
  </si>
  <si>
    <t>Que su solicitud corresponda a Apoyos relacionados con la Salud</t>
  </si>
  <si>
    <t>Dictamen Medico, Estudio Socioeconomico, Identificación Oficial, Comprobante de Domicilio</t>
  </si>
  <si>
    <t>REQUISITOS PARA TRAMITAR  AYUDAS EN ESPECIE.pdf</t>
  </si>
  <si>
    <t>Depende de la Disponibilidad de Recursos Economicos</t>
  </si>
  <si>
    <t>REGLAMENTO INTERIOR DE LA ADMINISTRACION DE LA BENEFICENCIA PUBLICA DEL ESTADO DE BCS ARTICULO 11, FRACCION II</t>
  </si>
  <si>
    <t>Acceder a recibir apoyos de recursos publicos</t>
  </si>
  <si>
    <t>DIRECCION</t>
  </si>
  <si>
    <t>Promoción y Difusión de Programas</t>
  </si>
  <si>
    <t>Promocion y Difusion de Programas</t>
  </si>
  <si>
    <t>Personas fisicas de escasos recursos qcon necesidades en materia de salud</t>
  </si>
  <si>
    <t>Información para accesar a recibir apoyos en especie</t>
  </si>
  <si>
    <t>NA</t>
  </si>
  <si>
    <t>Firma de Convenios con el Patrimonio de la Beneficencia Publica</t>
  </si>
  <si>
    <t>convenio Marco y Cartas de Adhesion a los Programas</t>
  </si>
  <si>
    <t>En apego a Calendario Autorizado por el Patrimonio de la Beneficencia Publica</t>
  </si>
  <si>
    <t>al 31 dic 2017</t>
  </si>
  <si>
    <t>REGLAMENTO INTERIOR DE LA ADMINISTRACION DE LA BENEFICENCIA PUBLICA DEL ESTADO DE BCS ARTICULO 8, FRACCION XII</t>
  </si>
  <si>
    <t>Acuerdos y Convenio de colaboración</t>
  </si>
  <si>
    <t>Recibir apoyo integral para la recuperación total de su padecimiento</t>
  </si>
  <si>
    <t>Tener capacidad instalada para ejecutar el Programa según convenio</t>
  </si>
  <si>
    <t>Nombramiento que lo acredite como autorizado para celebrar convenio</t>
  </si>
  <si>
    <t>CONVENIOS\Convenio anteojos.pdf</t>
  </si>
  <si>
    <t>CONVENIOS\cuotas de recuperacion.pdf</t>
  </si>
  <si>
    <t>CONVENIOS\Convenio Jornadas Protésicas.pdf</t>
  </si>
  <si>
    <t>CONVENIOS\Convenio Para Oirte Mejor.pdf</t>
  </si>
  <si>
    <t>CONVENIOS\Convenio Para Sentirte Mejor.pdf</t>
  </si>
  <si>
    <t>CONVENIOS\Convenio Para Comer Mejor.pdf</t>
  </si>
  <si>
    <t>CONVENIOS\CONVENIO DE COLABORACION PARA LATIR MEJOR.pdf</t>
  </si>
  <si>
    <t>Adquisición de Medicamentos y Materiales Medicos</t>
  </si>
  <si>
    <t>Adquisicion de Medicamentos y Materiales Medicos</t>
  </si>
  <si>
    <t>Recibir apoyo en especie para atender su padecimiento</t>
  </si>
  <si>
    <t>Expediente Administrativo integrado y autorizado</t>
  </si>
  <si>
    <t>Dictamen Medico, Estudio Socioeconomico, Identificación Oficial, Comprobante de Domicilio y Carta Solicitud de apoyo</t>
  </si>
  <si>
    <t>REGLAMENTO INTERIOR DE LA ADMINISTRACION DE LA BENEFICENCIA PUBLICA DEL ESTADO DE BCS ARTICULO 12, FRACCION III</t>
  </si>
  <si>
    <t>Integración de Expedientes Administrativos para otorgar Apoyos</t>
  </si>
  <si>
    <t>Integracion de Expedientes Administrativos para otorgar Apoyos</t>
  </si>
  <si>
    <t>Acceder a recibir apoyos en especie por parte del Patrimonio de la Beneficencia Publica y por parte de la Administración de la Beneficencia del Estado de BCS</t>
  </si>
  <si>
    <t>Que su solicitud corresponda a Apoyos relacionados con la Salud y que exista disponibilidad presupuestal y/o pertenezca a los programas del Plan Anual de Trabajo segun convenio celebrados</t>
  </si>
  <si>
    <t>DE 2 A 4 DIAS</t>
  </si>
  <si>
    <t>https://drive.google.com/open?id=1d9tIuH8LWmJjtPJ8XSpgb0v5Plq8ENSg</t>
  </si>
  <si>
    <t>https://drive.google.com/open?id=1LrItPF5i8NWJtTRd9A44pGrfp3iGi5Fx</t>
  </si>
  <si>
    <t>https://drive.google.com/open?id=19vcW1iBeP2V6qpw4sjp7G4xDci4PWsPz</t>
  </si>
  <si>
    <t>https://drive.google.com/open?id=1o2P9viVMDb_rSVpW5BFUTMzwHemlLeMA</t>
  </si>
  <si>
    <t>https://drive.google.com/open?id=1tox2HWKXPfa6iFELzB6xbMuI8p9lyCPu</t>
  </si>
  <si>
    <t>https://drive.google.com/open?id=1U9UTcWH5OVEXv6L9Db-SHJIqZCmaafZQ</t>
  </si>
  <si>
    <t>https://drive.google.com/open?id=17io3oN0x6SNz8jlcBShgsCr7TWckLWD2</t>
  </si>
  <si>
    <t>Padrón de beneficiarios por programa</t>
  </si>
  <si>
    <t>Padron de beneficiarios por programa</t>
  </si>
  <si>
    <t>Localización para dar seguimiento a la satisfacción por  apoyo recibido o la participación en nuevos progamas</t>
  </si>
  <si>
    <t>Que su solicitud corresponda a Apoyos relacionados con Los Porgramas del Plan Anual de Trabajo Según Convenios Celebrados</t>
  </si>
  <si>
    <t>Identificacion Oficial, CURP, número de  telefono  y comprobante de Domicilio</t>
  </si>
  <si>
    <t>INMEDIATO</t>
  </si>
  <si>
    <t>Procuración de Fondos</t>
  </si>
  <si>
    <t>Ampliar la posibilidad de incrementar la cantidad de apoyos a recibir.</t>
  </si>
  <si>
    <t>Contar con un proyecto de Aplicación y destino del Fondo a recibir</t>
  </si>
  <si>
    <t>Presentación Ejecutiva de las Acciones realizadas y los Proyectos por ejecutar</t>
  </si>
  <si>
    <t>Variable</t>
  </si>
  <si>
    <t>REGLAMENTO INTERIOR DE LA ADMINISTRACION DE LA BENEFICENCIA PUBLICA DEL ESTADO DE BCS ARTICULO 7, INCISO 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</si>
</sst>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s>
  <fonts count="42">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top" wrapText="1"/>
      <protection/>
    </xf>
    <xf numFmtId="0" fontId="0" fillId="0" borderId="0" xfId="0" applyFill="1" applyBorder="1" applyAlignment="1" applyProtection="1">
      <alignment vertical="top"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54" applyAlignment="1" applyProtection="1">
      <alignment vertical="top" wrapText="1"/>
      <protection/>
    </xf>
    <xf numFmtId="0" fontId="0" fillId="0" borderId="0" xfId="54"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0" fillId="0" borderId="0" xfId="54" applyFill="1" applyAlignment="1" applyProtection="1">
      <alignment vertical="top" wrapText="1"/>
      <protection/>
    </xf>
    <xf numFmtId="0" fontId="3" fillId="0" borderId="0" xfId="0" applyFont="1" applyAlignment="1" applyProtection="1">
      <alignment vertical="center" wrapText="1"/>
      <protection/>
    </xf>
    <xf numFmtId="0" fontId="0" fillId="0" borderId="0" xfId="0" applyFont="1" applyAlignment="1" applyProtection="1">
      <alignment vertical="top"/>
      <protection/>
    </xf>
    <xf numFmtId="0" fontId="3" fillId="0" borderId="0" xfId="0" applyFont="1" applyAlignment="1" applyProtection="1">
      <alignment vertical="top" wrapText="1"/>
      <protection/>
    </xf>
    <xf numFmtId="0" fontId="0" fillId="0" borderId="0" xfId="0" applyFont="1" applyFill="1" applyBorder="1" applyAlignment="1" applyProtection="1">
      <alignment vertical="top"/>
      <protection/>
    </xf>
    <xf numFmtId="0" fontId="0" fillId="0" borderId="0" xfId="0" applyAlignment="1" applyProtection="1">
      <alignment vertical="top"/>
      <protection/>
    </xf>
    <xf numFmtId="0" fontId="0" fillId="0" borderId="0" xfId="0" applyAlignment="1">
      <alignment vertical="top"/>
    </xf>
    <xf numFmtId="0" fontId="0" fillId="0" borderId="0" xfId="0" applyFont="1" applyAlignment="1" applyProtection="1">
      <alignment vertical="top"/>
      <protection/>
    </xf>
    <xf numFmtId="0" fontId="31" fillId="0" borderId="0" xfId="45" applyAlignment="1" applyProtection="1">
      <alignment vertical="top"/>
      <protection/>
    </xf>
    <xf numFmtId="14" fontId="0" fillId="0" borderId="0" xfId="0" applyNumberFormat="1" applyAlignment="1" applyProtection="1">
      <alignment vertical="top"/>
      <protection/>
    </xf>
    <xf numFmtId="0" fontId="0" fillId="0" borderId="0" xfId="54" applyAlignment="1" applyProtection="1">
      <alignment vertical="top"/>
      <protection/>
    </xf>
    <xf numFmtId="0" fontId="0" fillId="0" borderId="0" xfId="54" applyFont="1" applyAlignment="1" applyProtection="1">
      <alignment horizontal="center" vertical="top"/>
      <protection/>
    </xf>
    <xf numFmtId="0" fontId="0" fillId="0" borderId="0" xfId="0" applyFont="1" applyAlignment="1" applyProtection="1">
      <alignment horizontal="center" vertical="top"/>
      <protection/>
    </xf>
    <xf numFmtId="0" fontId="0" fillId="0" borderId="0" xfId="0" applyFont="1" applyFill="1" applyBorder="1" applyAlignment="1" applyProtection="1">
      <alignment/>
      <protection/>
    </xf>
    <xf numFmtId="2" fontId="0" fillId="0" borderId="0" xfId="0" applyNumberFormat="1" applyAlignment="1" applyProtection="1">
      <alignment vertical="top" wrapText="1"/>
      <protection/>
    </xf>
    <xf numFmtId="2" fontId="0" fillId="0" borderId="0" xfId="0" applyNumberFormat="1" applyFill="1" applyBorder="1" applyAlignment="1" applyProtection="1">
      <alignment vertical="top" wrapText="1"/>
      <protection/>
    </xf>
    <xf numFmtId="0" fontId="0" fillId="0" borderId="0" xfId="0" applyFont="1" applyAlignment="1" applyProtection="1">
      <alignment horizontal="center" vertical="top"/>
      <protection/>
    </xf>
    <xf numFmtId="0" fontId="0" fillId="0" borderId="0" xfId="0" applyFont="1" applyFill="1" applyBorder="1" applyAlignment="1" applyProtection="1">
      <alignment horizontal="center" vertical="top" wrapText="1"/>
      <protection/>
    </xf>
    <xf numFmtId="0" fontId="0" fillId="0" borderId="0" xfId="0" applyFont="1" applyAlignment="1" applyProtection="1">
      <alignment horizontal="center" vertical="top" wrapText="1"/>
      <protection/>
    </xf>
    <xf numFmtId="0" fontId="0" fillId="0" borderId="0" xfId="0" applyAlignment="1" applyProtection="1">
      <alignment horizontal="center" vertical="top"/>
      <protection/>
    </xf>
    <xf numFmtId="0" fontId="0" fillId="0" borderId="0" xfId="0"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eneficencia%20P&#250;blica\XX%20LOS%20TRAMITES%20REQUISITOS%20Y%20FORMATOS%20QUE%20SE%20REALIZAN%20B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34741"/>
      <sheetName val="hidden_Tabla_2347411"/>
      <sheetName val="hidden_Tabla_2347412"/>
      <sheetName val="hidden_Tabla_2347413"/>
      <sheetName val="Tabla 234743"/>
      <sheetName val="Tabla 23474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b.mx/cofepris/acciones-y-programas/tipo" TargetMode="External" /><Relationship Id="rId2" Type="http://schemas.openxmlformats.org/officeDocument/2006/relationships/hyperlink" Target="http://www.gob.mx/cofepris/acciones-y-programas/tipo" TargetMode="External" /><Relationship Id="rId3" Type="http://schemas.openxmlformats.org/officeDocument/2006/relationships/hyperlink" Target="http://www.gob.mx/cofepris/acciones-y-programas/tipo" TargetMode="External" /><Relationship Id="rId4" Type="http://schemas.openxmlformats.org/officeDocument/2006/relationships/hyperlink" Target="http://www.gob.mx/cofepris/acciones-y-programas/tipo" TargetMode="External" /><Relationship Id="rId5" Type="http://schemas.openxmlformats.org/officeDocument/2006/relationships/hyperlink" Target="http://www.gob.mx/cofepris/acciones-y-programas/tipo" TargetMode="External" /><Relationship Id="rId6" Type="http://schemas.openxmlformats.org/officeDocument/2006/relationships/hyperlink" Target="http://www.gob.mx/cofepris/acciones-y-programas/tipo" TargetMode="External" /><Relationship Id="rId7" Type="http://schemas.openxmlformats.org/officeDocument/2006/relationships/hyperlink" Target="http://www.gob.mx/cofepris/acciones-y-programas/tipo" TargetMode="External" /><Relationship Id="rId8" Type="http://schemas.openxmlformats.org/officeDocument/2006/relationships/hyperlink" Target="http://www.gob.mx/cofepris/acciones-y-programas/tipo" TargetMode="External" /><Relationship Id="rId9" Type="http://schemas.openxmlformats.org/officeDocument/2006/relationships/hyperlink" Target="http://www.gob.mx/cofepris/acciones-y-programas/tipo" TargetMode="External" /><Relationship Id="rId10" Type="http://schemas.openxmlformats.org/officeDocument/2006/relationships/hyperlink" Target="http://www.gob.mx/cofepris/acciones-y-programas/tipo" TargetMode="External" /><Relationship Id="rId11" Type="http://schemas.openxmlformats.org/officeDocument/2006/relationships/hyperlink" Target="http://www.gob.mx/cofepris/acciones-y-programas/tipo" TargetMode="External" /><Relationship Id="rId12" Type="http://schemas.openxmlformats.org/officeDocument/2006/relationships/hyperlink" Target="http://www.gob.mx/cofepris/acciones-y-programas/tipo" TargetMode="External" /><Relationship Id="rId13" Type="http://schemas.openxmlformats.org/officeDocument/2006/relationships/hyperlink" Target="http://www.gob.mx/cofepris/acciones-y-programas/tipo" TargetMode="External" /><Relationship Id="rId14" Type="http://schemas.openxmlformats.org/officeDocument/2006/relationships/hyperlink" Target="http://www.gob.mx/cofepris/acciones-y-programas/tipo" TargetMode="External" /><Relationship Id="rId15" Type="http://schemas.openxmlformats.org/officeDocument/2006/relationships/hyperlink" Target="http://www.gob.mx/cofepris/acciones-y-programas/tipo" TargetMode="External" /><Relationship Id="rId16" Type="http://schemas.openxmlformats.org/officeDocument/2006/relationships/hyperlink" Target="http://www.gob.mx/cofepris/acciones-y-programas/tipo" TargetMode="External" /><Relationship Id="rId17" Type="http://schemas.openxmlformats.org/officeDocument/2006/relationships/hyperlink" Target="http://www.gob.mx/cofepris/acciones-y-programas/tipo" TargetMode="External" /><Relationship Id="rId18" Type="http://schemas.openxmlformats.org/officeDocument/2006/relationships/hyperlink" Target="http://www.gob.mx/cofepris/acciones-y-programas/tipo" TargetMode="External" /><Relationship Id="rId19" Type="http://schemas.openxmlformats.org/officeDocument/2006/relationships/hyperlink" Target="http://www.gob.mx/cofepris/acciones-y-programas/tipo" TargetMode="External" /><Relationship Id="rId20" Type="http://schemas.openxmlformats.org/officeDocument/2006/relationships/hyperlink" Target="http://www.gob.mx/cofepris/acciones-y-programas/tipo" TargetMode="External" /><Relationship Id="rId21" Type="http://schemas.openxmlformats.org/officeDocument/2006/relationships/hyperlink" Target="http://www.gob.mx/cofepris/acciones-y-programas/tipo" TargetMode="External" /><Relationship Id="rId22" Type="http://schemas.openxmlformats.org/officeDocument/2006/relationships/hyperlink" Target="http://www.gob.mx/cofepris/acciones-y-programas/tipo" TargetMode="External" /><Relationship Id="rId23" Type="http://schemas.openxmlformats.org/officeDocument/2006/relationships/hyperlink" Target="http://www.gob.mx/cofepris/acciones-y-programas/tipo" TargetMode="External" /><Relationship Id="rId24" Type="http://schemas.openxmlformats.org/officeDocument/2006/relationships/hyperlink" Target="http://www.gob.mx/cofepris/acciones-y-programas/tipo" TargetMode="External" /><Relationship Id="rId25" Type="http://schemas.openxmlformats.org/officeDocument/2006/relationships/hyperlink" Target="http://www.gob.mx/cofepris/acciones-y-programas/tipo" TargetMode="External" /><Relationship Id="rId26" Type="http://schemas.openxmlformats.org/officeDocument/2006/relationships/hyperlink" Target="http://www.gob.mx/cofepris/acciones-y-programas/tipo" TargetMode="External" /><Relationship Id="rId27" Type="http://schemas.openxmlformats.org/officeDocument/2006/relationships/hyperlink" Target="http://www.gob.mx/cofepris/acciones-y-programas/tipo" TargetMode="External" /><Relationship Id="rId28" Type="http://schemas.openxmlformats.org/officeDocument/2006/relationships/hyperlink" Target="http://www.gob.mx/cofepris/acciones-y-programas/tipo" TargetMode="External" /><Relationship Id="rId29" Type="http://schemas.openxmlformats.org/officeDocument/2006/relationships/hyperlink" Target="http://www.gob.mx/cofepris/acciones-y-programas/tipo" TargetMode="External" /><Relationship Id="rId30" Type="http://schemas.openxmlformats.org/officeDocument/2006/relationships/hyperlink" Target="http://www.gob.mx/cofepris/acciones-y-programas/tipo" TargetMode="External" /><Relationship Id="rId31" Type="http://schemas.openxmlformats.org/officeDocument/2006/relationships/hyperlink" Target="http://www.gob.mx/cofepris/acciones-y-programas/tipo" TargetMode="External" /><Relationship Id="rId32" Type="http://schemas.openxmlformats.org/officeDocument/2006/relationships/hyperlink" Target="http://www.gob.mx/cofepris/acciones-y-programas/tipo" TargetMode="External" /><Relationship Id="rId33" Type="http://schemas.openxmlformats.org/officeDocument/2006/relationships/hyperlink" Target="http://www.gob.mx/cofepris/acciones-y-programas/tipo" TargetMode="External" /><Relationship Id="rId34" Type="http://schemas.openxmlformats.org/officeDocument/2006/relationships/hyperlink" Target="http://www.gob.mx/cofepris/acciones-y-programas/tipo" TargetMode="External" /><Relationship Id="rId35" Type="http://schemas.openxmlformats.org/officeDocument/2006/relationships/hyperlink" Target="http://www.gob.mx/cofepris/acciones-y-programas/tipo" TargetMode="External" /><Relationship Id="rId36" Type="http://schemas.openxmlformats.org/officeDocument/2006/relationships/hyperlink" Target="http://www.gob.mx/cofepris/acciones-y-programas/tipo" TargetMode="External" /><Relationship Id="rId37" Type="http://schemas.openxmlformats.org/officeDocument/2006/relationships/hyperlink" Target="http://www.gob.mx/cofepris/acciones-y-programas/tipo" TargetMode="External" /><Relationship Id="rId38" Type="http://schemas.openxmlformats.org/officeDocument/2006/relationships/hyperlink" Target="http://www.gob.mx/cofepris/acciones-y-programas/tipo" TargetMode="External" /><Relationship Id="rId39" Type="http://schemas.openxmlformats.org/officeDocument/2006/relationships/hyperlink" Target="http://www.gob.mx/cofepris/acciones-y-programas/tipo" TargetMode="External" /><Relationship Id="rId40" Type="http://schemas.openxmlformats.org/officeDocument/2006/relationships/hyperlink" Target="https://seguropopularbcs.gob.mx/" TargetMode="External" /><Relationship Id="rId41" Type="http://schemas.openxmlformats.org/officeDocument/2006/relationships/hyperlink" Target="https://seguropopularbcs.gob.mx/" TargetMode="External" /><Relationship Id="rId42" Type="http://schemas.openxmlformats.org/officeDocument/2006/relationships/hyperlink" Target="https://seguropopularbcs.gob.mx/" TargetMode="External" /><Relationship Id="rId43" Type="http://schemas.openxmlformats.org/officeDocument/2006/relationships/hyperlink" Target="https://seguropopularbcs.gob.mx/" TargetMode="External" /><Relationship Id="rId44" Type="http://schemas.openxmlformats.org/officeDocument/2006/relationships/hyperlink" Target="../../../Downloads/REQUISITOS%20PARA%20TRAMITAR%20%20AYUDAS%20EN%20ESPECIE.pdf" TargetMode="External" /><Relationship Id="rId45" Type="http://schemas.openxmlformats.org/officeDocument/2006/relationships/hyperlink" Target="../../../Downloads/CONVENIOS/Convenio%20anteojos.pdf" TargetMode="External" /><Relationship Id="rId46" Type="http://schemas.openxmlformats.org/officeDocument/2006/relationships/hyperlink" Target="../../../Downloads/CONVENIOS/cuotas%20de%20recuperacion.pdf" TargetMode="External" /><Relationship Id="rId47" Type="http://schemas.openxmlformats.org/officeDocument/2006/relationships/hyperlink" Target="../../../Downloads/CONVENIOS/Convenio%20Jornadas%20Prot&#233;sicas.pdf" TargetMode="External" /><Relationship Id="rId48" Type="http://schemas.openxmlformats.org/officeDocument/2006/relationships/hyperlink" Target="../../../Downloads/CONVENIOS/Convenio%20Para%20Oirte%20Mejor.pdf" TargetMode="External" /><Relationship Id="rId49" Type="http://schemas.openxmlformats.org/officeDocument/2006/relationships/hyperlink" Target="../../../Downloads/CONVENIOS/Convenio%20Para%20Sentirte%20Mejor.pdf" TargetMode="External" /><Relationship Id="rId50" Type="http://schemas.openxmlformats.org/officeDocument/2006/relationships/hyperlink" Target="../../../Downloads/CONVENIOS/Convenio%20Para%20Comer%20Mejor.pdf" TargetMode="External" /><Relationship Id="rId51" Type="http://schemas.openxmlformats.org/officeDocument/2006/relationships/hyperlink" Target="../../../Downloads/CONVENIOS/CONVENIO%20DE%20COLABORACION%20PARA%20LATIR%20MEJOR.pdf" TargetMode="External" /><Relationship Id="rId52" Type="http://schemas.openxmlformats.org/officeDocument/2006/relationships/hyperlink" Target="https://drive.google.com/open?id=1d9tIuH8LWmJjtPJ8XSpgb0v5Plq8ENSg" TargetMode="External" /><Relationship Id="rId53" Type="http://schemas.openxmlformats.org/officeDocument/2006/relationships/hyperlink" Target="https://drive.google.com/open?id=1LrItPF5i8NWJtTRd9A44pGrfp3iGi5Fx" TargetMode="External" /><Relationship Id="rId54" Type="http://schemas.openxmlformats.org/officeDocument/2006/relationships/hyperlink" Target="https://drive.google.com/open?id=19vcW1iBeP2V6qpw4sjp7G4xDci4PWsPz" TargetMode="External" /><Relationship Id="rId55" Type="http://schemas.openxmlformats.org/officeDocument/2006/relationships/hyperlink" Target="https://drive.google.com/open?id=1o2P9viVMDb_rSVpW5BFUTMzwHemlLeMA" TargetMode="External" /><Relationship Id="rId56" Type="http://schemas.openxmlformats.org/officeDocument/2006/relationships/hyperlink" Target="https://drive.google.com/open?id=1tox2HWKXPfa6iFELzB6xbMuI8p9lyCPu" TargetMode="External" /><Relationship Id="rId57" Type="http://schemas.openxmlformats.org/officeDocument/2006/relationships/hyperlink" Target="https://drive.google.com/open?id=1U9UTcWH5OVEXv6L9Db-SHJIqZCmaafZQ" TargetMode="External" /><Relationship Id="rId58" Type="http://schemas.openxmlformats.org/officeDocument/2006/relationships/hyperlink" Target="https://drive.google.com/open?id=17io3oN0x6SNz8jlcBShgsCr7TWckLWD2" TargetMode="External" /><Relationship Id="rId5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59"/>
  <sheetViews>
    <sheetView tabSelected="1" zoomScale="85" zoomScaleNormal="85" zoomScalePageLayoutView="0" workbookViewId="0" topLeftCell="A2">
      <selection activeCell="Y47" sqref="Y47"/>
    </sheetView>
  </sheetViews>
  <sheetFormatPr defaultColWidth="8.8515625" defaultRowHeight="12.75"/>
  <cols>
    <col min="1" max="1" width="20.7109375" style="0" customWidth="1"/>
    <col min="2" max="2" width="16.57421875" style="0" customWidth="1"/>
    <col min="3" max="3" width="50.7109375" style="0" customWidth="1"/>
    <col min="4" max="4" width="32.85156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28.7109375" style="0" customWidth="1"/>
    <col min="13" max="13" width="34.421875" style="0" bestFit="1" customWidth="1"/>
    <col min="14" max="14" width="23.8515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28.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34" t="s">
        <v>41</v>
      </c>
      <c r="B6" s="35"/>
      <c r="C6" s="35"/>
      <c r="D6" s="35"/>
      <c r="E6" s="35"/>
      <c r="F6" s="35"/>
      <c r="G6" s="35"/>
      <c r="H6" s="35"/>
      <c r="I6" s="35"/>
      <c r="J6" s="35"/>
      <c r="K6" s="35"/>
      <c r="L6" s="35"/>
      <c r="M6" s="35"/>
      <c r="N6" s="35"/>
      <c r="O6" s="35"/>
      <c r="P6" s="35"/>
      <c r="Q6" s="35"/>
      <c r="R6" s="35"/>
      <c r="S6" s="35"/>
      <c r="T6" s="35"/>
      <c r="U6" s="35"/>
      <c r="V6" s="35"/>
      <c r="W6" s="35"/>
      <c r="X6" s="35"/>
      <c r="Y6" s="35"/>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8" ht="12.75" customHeight="1">
      <c r="A8" s="6" t="s">
        <v>213</v>
      </c>
      <c r="B8" s="6" t="s">
        <v>214</v>
      </c>
      <c r="C8" s="15" t="s">
        <v>287</v>
      </c>
      <c r="D8" s="6" t="s">
        <v>247</v>
      </c>
      <c r="E8" s="10" t="s">
        <v>278</v>
      </c>
      <c r="F8" s="10" t="s">
        <v>279</v>
      </c>
      <c r="G8" s="10" t="s">
        <v>280</v>
      </c>
      <c r="H8" s="10" t="s">
        <v>284</v>
      </c>
      <c r="I8" s="16" t="s">
        <v>327</v>
      </c>
      <c r="J8" s="13" t="s">
        <v>384</v>
      </c>
      <c r="K8" s="13" t="s">
        <v>328</v>
      </c>
      <c r="L8" s="15">
        <v>3</v>
      </c>
      <c r="M8" s="27">
        <v>0</v>
      </c>
      <c r="N8" s="6" t="s">
        <v>340</v>
      </c>
      <c r="O8" s="29">
        <v>0</v>
      </c>
      <c r="P8" s="6" t="s">
        <v>346</v>
      </c>
      <c r="Q8" s="18"/>
      <c r="R8" s="18">
        <v>1</v>
      </c>
      <c r="S8" s="21" t="s">
        <v>380</v>
      </c>
      <c r="T8" s="21" t="s">
        <v>380</v>
      </c>
      <c r="U8" s="22">
        <v>43099</v>
      </c>
      <c r="V8" s="15" t="s">
        <v>383</v>
      </c>
      <c r="W8" s="18">
        <v>2017</v>
      </c>
      <c r="X8" s="22">
        <v>43099</v>
      </c>
      <c r="Y8" s="36"/>
      <c r="Z8" s="36"/>
      <c r="AA8" s="36"/>
      <c r="AB8" s="36"/>
    </row>
    <row r="9" spans="1:28" ht="12.75" customHeight="1">
      <c r="A9" s="6" t="s">
        <v>213</v>
      </c>
      <c r="B9" s="6" t="s">
        <v>215</v>
      </c>
      <c r="C9" s="15" t="s">
        <v>288</v>
      </c>
      <c r="D9" s="6" t="s">
        <v>247</v>
      </c>
      <c r="E9" s="10" t="s">
        <v>278</v>
      </c>
      <c r="F9" s="10" t="s">
        <v>279</v>
      </c>
      <c r="G9" s="10" t="s">
        <v>280</v>
      </c>
      <c r="H9" s="10" t="s">
        <v>284</v>
      </c>
      <c r="I9" s="16" t="s">
        <v>327</v>
      </c>
      <c r="J9" s="13" t="s">
        <v>384</v>
      </c>
      <c r="K9" s="13" t="s">
        <v>328</v>
      </c>
      <c r="L9" s="13">
        <v>3</v>
      </c>
      <c r="M9" s="27">
        <v>0</v>
      </c>
      <c r="N9" s="6" t="s">
        <v>340</v>
      </c>
      <c r="O9" s="30">
        <v>0</v>
      </c>
      <c r="P9" s="6" t="s">
        <v>347</v>
      </c>
      <c r="Q9" s="18"/>
      <c r="R9" s="18">
        <v>1</v>
      </c>
      <c r="S9" s="21" t="s">
        <v>380</v>
      </c>
      <c r="T9" s="21" t="s">
        <v>380</v>
      </c>
      <c r="U9" s="22">
        <v>43099</v>
      </c>
      <c r="V9" s="18" t="s">
        <v>383</v>
      </c>
      <c r="W9" s="18">
        <v>2017</v>
      </c>
      <c r="X9" s="22">
        <v>43099</v>
      </c>
      <c r="Y9" s="36"/>
      <c r="Z9" s="36"/>
      <c r="AA9" s="36"/>
      <c r="AB9" s="36"/>
    </row>
    <row r="10" spans="1:28" ht="12.75" customHeight="1">
      <c r="A10" s="6" t="s">
        <v>213</v>
      </c>
      <c r="B10" s="6" t="s">
        <v>245</v>
      </c>
      <c r="C10" s="17" t="s">
        <v>276</v>
      </c>
      <c r="D10" s="6" t="s">
        <v>248</v>
      </c>
      <c r="E10" s="10" t="s">
        <v>278</v>
      </c>
      <c r="F10" s="10" t="s">
        <v>279</v>
      </c>
      <c r="G10" s="10" t="s">
        <v>280</v>
      </c>
      <c r="H10" s="10" t="s">
        <v>284</v>
      </c>
      <c r="I10" s="16" t="s">
        <v>327</v>
      </c>
      <c r="J10" s="13" t="s">
        <v>384</v>
      </c>
      <c r="K10" s="13" t="s">
        <v>328</v>
      </c>
      <c r="L10" s="18">
        <v>1</v>
      </c>
      <c r="M10" s="27">
        <v>0</v>
      </c>
      <c r="N10" s="6" t="s">
        <v>340</v>
      </c>
      <c r="O10" s="31">
        <v>0</v>
      </c>
      <c r="P10" s="6" t="s">
        <v>348</v>
      </c>
      <c r="Q10" s="18"/>
      <c r="R10" s="18">
        <v>1</v>
      </c>
      <c r="S10" s="21" t="s">
        <v>380</v>
      </c>
      <c r="T10" s="21" t="s">
        <v>380</v>
      </c>
      <c r="U10" s="22">
        <v>43099</v>
      </c>
      <c r="V10" s="18" t="s">
        <v>383</v>
      </c>
      <c r="W10" s="18">
        <v>2017</v>
      </c>
      <c r="X10" s="22">
        <v>43099</v>
      </c>
      <c r="Y10" s="36"/>
      <c r="Z10" s="36"/>
      <c r="AA10" s="36"/>
      <c r="AB10" s="36"/>
    </row>
    <row r="11" spans="1:28" ht="12.75" customHeight="1">
      <c r="A11" s="6" t="s">
        <v>213</v>
      </c>
      <c r="B11" s="6" t="s">
        <v>246</v>
      </c>
      <c r="C11" s="17" t="s">
        <v>277</v>
      </c>
      <c r="D11" s="6" t="s">
        <v>248</v>
      </c>
      <c r="E11" s="10" t="s">
        <v>278</v>
      </c>
      <c r="F11" s="10" t="s">
        <v>279</v>
      </c>
      <c r="G11" s="10" t="s">
        <v>280</v>
      </c>
      <c r="H11" s="10" t="s">
        <v>284</v>
      </c>
      <c r="I11" s="16" t="s">
        <v>327</v>
      </c>
      <c r="J11" s="13" t="s">
        <v>384</v>
      </c>
      <c r="K11" s="13" t="s">
        <v>328</v>
      </c>
      <c r="L11" s="18">
        <v>1</v>
      </c>
      <c r="M11" s="27">
        <v>0</v>
      </c>
      <c r="N11" s="6" t="s">
        <v>340</v>
      </c>
      <c r="O11" s="31">
        <v>0</v>
      </c>
      <c r="P11" s="6" t="s">
        <v>349</v>
      </c>
      <c r="Q11" s="18"/>
      <c r="R11" s="18">
        <v>1</v>
      </c>
      <c r="S11" s="21" t="s">
        <v>380</v>
      </c>
      <c r="T11" s="21" t="s">
        <v>380</v>
      </c>
      <c r="U11" s="22">
        <v>43099</v>
      </c>
      <c r="V11" s="18" t="s">
        <v>383</v>
      </c>
      <c r="W11" s="18">
        <v>2017</v>
      </c>
      <c r="X11" s="22">
        <v>43099</v>
      </c>
      <c r="Y11" s="36"/>
      <c r="Z11" s="36"/>
      <c r="AA11" s="36"/>
      <c r="AB11" s="36"/>
    </row>
    <row r="12" spans="1:28" ht="12.75" customHeight="1">
      <c r="A12" s="7" t="s">
        <v>213</v>
      </c>
      <c r="B12" s="7" t="s">
        <v>216</v>
      </c>
      <c r="C12" s="15" t="s">
        <v>285</v>
      </c>
      <c r="D12" s="7" t="s">
        <v>249</v>
      </c>
      <c r="E12" s="11" t="s">
        <v>278</v>
      </c>
      <c r="F12" s="11" t="s">
        <v>279</v>
      </c>
      <c r="G12" s="11" t="s">
        <v>280</v>
      </c>
      <c r="H12" s="11" t="s">
        <v>284</v>
      </c>
      <c r="I12" s="16" t="s">
        <v>327</v>
      </c>
      <c r="J12" s="11" t="s">
        <v>384</v>
      </c>
      <c r="K12" s="13" t="s">
        <v>328</v>
      </c>
      <c r="L12" s="18">
        <v>1</v>
      </c>
      <c r="M12" s="28">
        <v>0</v>
      </c>
      <c r="N12" s="7" t="s">
        <v>340</v>
      </c>
      <c r="O12" s="30">
        <v>0</v>
      </c>
      <c r="P12" s="7" t="s">
        <v>350</v>
      </c>
      <c r="Q12" s="18"/>
      <c r="R12" s="18">
        <v>1</v>
      </c>
      <c r="S12" s="21" t="s">
        <v>380</v>
      </c>
      <c r="T12" s="21" t="s">
        <v>380</v>
      </c>
      <c r="U12" s="22">
        <v>43099</v>
      </c>
      <c r="V12" s="18" t="s">
        <v>383</v>
      </c>
      <c r="W12" s="18">
        <v>2017</v>
      </c>
      <c r="X12" s="22">
        <v>43099</v>
      </c>
      <c r="Y12" s="36"/>
      <c r="Z12" s="36"/>
      <c r="AA12" s="36"/>
      <c r="AB12" s="36"/>
    </row>
    <row r="13" spans="1:28" ht="12.75" customHeight="1">
      <c r="A13" s="7" t="s">
        <v>213</v>
      </c>
      <c r="B13" s="7" t="s">
        <v>217</v>
      </c>
      <c r="C13" s="19" t="s">
        <v>285</v>
      </c>
      <c r="D13" s="7" t="s">
        <v>249</v>
      </c>
      <c r="E13" s="11" t="s">
        <v>278</v>
      </c>
      <c r="F13" s="11" t="s">
        <v>279</v>
      </c>
      <c r="G13" s="11" t="s">
        <v>280</v>
      </c>
      <c r="H13" s="11" t="s">
        <v>284</v>
      </c>
      <c r="I13" s="16" t="s">
        <v>327</v>
      </c>
      <c r="J13" s="11" t="s">
        <v>384</v>
      </c>
      <c r="K13" s="13" t="s">
        <v>328</v>
      </c>
      <c r="L13" s="18">
        <v>1</v>
      </c>
      <c r="M13" s="28">
        <v>0</v>
      </c>
      <c r="N13" s="7" t="s">
        <v>340</v>
      </c>
      <c r="O13" s="30">
        <v>0</v>
      </c>
      <c r="P13" s="7" t="s">
        <v>351</v>
      </c>
      <c r="Q13" s="18"/>
      <c r="R13" s="18">
        <v>1</v>
      </c>
      <c r="S13" s="21" t="s">
        <v>380</v>
      </c>
      <c r="T13" s="21" t="s">
        <v>380</v>
      </c>
      <c r="U13" s="22">
        <v>43099</v>
      </c>
      <c r="V13" s="18" t="s">
        <v>383</v>
      </c>
      <c r="W13" s="18">
        <v>2017</v>
      </c>
      <c r="X13" s="22">
        <v>43099</v>
      </c>
      <c r="Y13" s="36"/>
      <c r="Z13" s="36"/>
      <c r="AA13" s="36"/>
      <c r="AB13" s="36"/>
    </row>
    <row r="14" spans="1:28" ht="12.75" customHeight="1">
      <c r="A14" s="7" t="s">
        <v>213</v>
      </c>
      <c r="B14" s="7" t="s">
        <v>218</v>
      </c>
      <c r="C14" s="15" t="s">
        <v>286</v>
      </c>
      <c r="D14" s="7" t="s">
        <v>250</v>
      </c>
      <c r="E14" s="11" t="s">
        <v>278</v>
      </c>
      <c r="F14" s="11" t="s">
        <v>279</v>
      </c>
      <c r="G14" s="11" t="s">
        <v>280</v>
      </c>
      <c r="H14" s="11" t="s">
        <v>284</v>
      </c>
      <c r="I14" s="16" t="s">
        <v>327</v>
      </c>
      <c r="J14" s="11" t="s">
        <v>384</v>
      </c>
      <c r="K14" s="13" t="s">
        <v>328</v>
      </c>
      <c r="L14" s="18">
        <v>1</v>
      </c>
      <c r="M14" s="28">
        <v>0</v>
      </c>
      <c r="N14" s="7" t="s">
        <v>340</v>
      </c>
      <c r="O14" s="30">
        <v>0</v>
      </c>
      <c r="P14" s="7" t="s">
        <v>352</v>
      </c>
      <c r="Q14" s="18"/>
      <c r="R14" s="18">
        <v>1</v>
      </c>
      <c r="S14" s="21" t="s">
        <v>380</v>
      </c>
      <c r="T14" s="21" t="s">
        <v>380</v>
      </c>
      <c r="U14" s="22">
        <v>43099</v>
      </c>
      <c r="V14" s="18" t="s">
        <v>383</v>
      </c>
      <c r="W14" s="18">
        <v>2017</v>
      </c>
      <c r="X14" s="22">
        <v>43099</v>
      </c>
      <c r="Y14" s="36"/>
      <c r="Z14" s="36"/>
      <c r="AA14" s="36"/>
      <c r="AB14" s="36"/>
    </row>
    <row r="15" spans="1:28" ht="12.75" customHeight="1">
      <c r="A15" s="7" t="s">
        <v>219</v>
      </c>
      <c r="B15" s="7" t="s">
        <v>220</v>
      </c>
      <c r="C15" s="18" t="s">
        <v>291</v>
      </c>
      <c r="D15" s="7" t="s">
        <v>251</v>
      </c>
      <c r="E15" s="11" t="s">
        <v>281</v>
      </c>
      <c r="F15" s="11" t="s">
        <v>279</v>
      </c>
      <c r="G15" s="11" t="s">
        <v>282</v>
      </c>
      <c r="H15" s="11" t="s">
        <v>283</v>
      </c>
      <c r="I15" s="16" t="s">
        <v>327</v>
      </c>
      <c r="J15" s="11" t="s">
        <v>384</v>
      </c>
      <c r="K15" s="13" t="s">
        <v>328</v>
      </c>
      <c r="L15" s="18">
        <v>1</v>
      </c>
      <c r="M15" s="28">
        <v>0</v>
      </c>
      <c r="N15" s="7" t="s">
        <v>340</v>
      </c>
      <c r="O15" s="30">
        <v>0</v>
      </c>
      <c r="P15" s="7" t="s">
        <v>350</v>
      </c>
      <c r="Q15" s="18"/>
      <c r="R15" s="18">
        <v>1</v>
      </c>
      <c r="S15" s="21" t="s">
        <v>380</v>
      </c>
      <c r="T15" s="21" t="s">
        <v>380</v>
      </c>
      <c r="U15" s="22">
        <v>43099</v>
      </c>
      <c r="V15" s="18" t="s">
        <v>383</v>
      </c>
      <c r="W15" s="18">
        <v>2017</v>
      </c>
      <c r="X15" s="22">
        <v>43099</v>
      </c>
      <c r="Y15" s="36"/>
      <c r="Z15" s="36"/>
      <c r="AA15" s="36"/>
      <c r="AB15" s="36"/>
    </row>
    <row r="16" spans="1:28" ht="12.75" customHeight="1">
      <c r="A16" s="7" t="s">
        <v>219</v>
      </c>
      <c r="B16" s="7" t="s">
        <v>221</v>
      </c>
      <c r="C16" s="18" t="s">
        <v>290</v>
      </c>
      <c r="D16" s="7" t="s">
        <v>248</v>
      </c>
      <c r="E16" s="11" t="s">
        <v>281</v>
      </c>
      <c r="F16" s="11" t="s">
        <v>279</v>
      </c>
      <c r="G16" s="11" t="s">
        <v>282</v>
      </c>
      <c r="H16" s="11" t="s">
        <v>283</v>
      </c>
      <c r="I16" s="16" t="s">
        <v>327</v>
      </c>
      <c r="J16" s="11" t="s">
        <v>384</v>
      </c>
      <c r="K16" s="13" t="s">
        <v>328</v>
      </c>
      <c r="L16" s="18">
        <v>1</v>
      </c>
      <c r="M16" s="28">
        <v>0</v>
      </c>
      <c r="N16" s="7" t="s">
        <v>340</v>
      </c>
      <c r="O16" s="30">
        <v>0</v>
      </c>
      <c r="P16" s="7" t="s">
        <v>353</v>
      </c>
      <c r="Q16" s="18"/>
      <c r="R16" s="18">
        <v>1</v>
      </c>
      <c r="S16" s="21" t="s">
        <v>380</v>
      </c>
      <c r="T16" s="21" t="s">
        <v>380</v>
      </c>
      <c r="U16" s="22">
        <v>43099</v>
      </c>
      <c r="V16" s="18" t="s">
        <v>383</v>
      </c>
      <c r="W16" s="18">
        <v>2017</v>
      </c>
      <c r="X16" s="22">
        <v>43099</v>
      </c>
      <c r="Y16" s="36"/>
      <c r="Z16" s="36"/>
      <c r="AA16" s="36"/>
      <c r="AB16" s="36"/>
    </row>
    <row r="17" spans="1:28" ht="12.75" customHeight="1">
      <c r="A17" s="7" t="s">
        <v>219</v>
      </c>
      <c r="B17" s="7" t="s">
        <v>222</v>
      </c>
      <c r="C17" s="18" t="s">
        <v>289</v>
      </c>
      <c r="D17" s="7" t="s">
        <v>252</v>
      </c>
      <c r="E17" s="11" t="s">
        <v>281</v>
      </c>
      <c r="F17" s="11" t="s">
        <v>279</v>
      </c>
      <c r="G17" s="11" t="s">
        <v>282</v>
      </c>
      <c r="H17" s="11" t="s">
        <v>283</v>
      </c>
      <c r="I17" s="16" t="s">
        <v>327</v>
      </c>
      <c r="J17" s="11" t="s">
        <v>385</v>
      </c>
      <c r="K17" s="13" t="s">
        <v>328</v>
      </c>
      <c r="L17" s="18">
        <v>1</v>
      </c>
      <c r="M17" s="28">
        <v>0</v>
      </c>
      <c r="N17" s="7" t="s">
        <v>340</v>
      </c>
      <c r="O17" s="30">
        <v>0</v>
      </c>
      <c r="P17" s="7" t="s">
        <v>354</v>
      </c>
      <c r="Q17" s="18"/>
      <c r="R17" s="18">
        <v>1</v>
      </c>
      <c r="S17" s="21" t="s">
        <v>380</v>
      </c>
      <c r="T17" s="21" t="s">
        <v>380</v>
      </c>
      <c r="U17" s="22">
        <v>43099</v>
      </c>
      <c r="V17" s="18" t="s">
        <v>383</v>
      </c>
      <c r="W17" s="18">
        <v>2017</v>
      </c>
      <c r="X17" s="22">
        <v>43099</v>
      </c>
      <c r="Y17" s="36"/>
      <c r="Z17" s="36"/>
      <c r="AA17" s="36"/>
      <c r="AB17" s="36"/>
    </row>
    <row r="18" spans="1:28" ht="12.75" customHeight="1">
      <c r="A18" s="7" t="s">
        <v>219</v>
      </c>
      <c r="B18" s="7" t="s">
        <v>223</v>
      </c>
      <c r="C18" s="18" t="s">
        <v>292</v>
      </c>
      <c r="D18" s="7" t="s">
        <v>253</v>
      </c>
      <c r="E18" s="11" t="s">
        <v>281</v>
      </c>
      <c r="F18" s="11" t="s">
        <v>279</v>
      </c>
      <c r="G18" s="11" t="s">
        <v>282</v>
      </c>
      <c r="H18" s="11" t="s">
        <v>283</v>
      </c>
      <c r="I18" s="16" t="s">
        <v>327</v>
      </c>
      <c r="J18" s="11" t="s">
        <v>384</v>
      </c>
      <c r="K18" s="13" t="s">
        <v>328</v>
      </c>
      <c r="L18" s="18">
        <v>1</v>
      </c>
      <c r="M18" s="28">
        <v>0</v>
      </c>
      <c r="N18" s="7" t="s">
        <v>340</v>
      </c>
      <c r="O18" s="30">
        <v>0</v>
      </c>
      <c r="P18" s="7" t="s">
        <v>355</v>
      </c>
      <c r="Q18" s="18"/>
      <c r="R18" s="18">
        <v>1</v>
      </c>
      <c r="S18" s="21" t="s">
        <v>380</v>
      </c>
      <c r="T18" s="21" t="s">
        <v>380</v>
      </c>
      <c r="U18" s="22">
        <v>43099</v>
      </c>
      <c r="V18" s="18" t="s">
        <v>383</v>
      </c>
      <c r="W18" s="18">
        <v>2017</v>
      </c>
      <c r="X18" s="22">
        <v>43099</v>
      </c>
      <c r="Y18" s="36"/>
      <c r="Z18" s="36"/>
      <c r="AA18" s="36"/>
      <c r="AB18" s="36"/>
    </row>
    <row r="19" spans="1:28" ht="12.75" customHeight="1">
      <c r="A19" s="7" t="s">
        <v>219</v>
      </c>
      <c r="B19" s="7" t="s">
        <v>224</v>
      </c>
      <c r="C19" s="18" t="s">
        <v>293</v>
      </c>
      <c r="D19" s="7" t="s">
        <v>254</v>
      </c>
      <c r="E19" s="11" t="s">
        <v>281</v>
      </c>
      <c r="F19" s="11" t="s">
        <v>279</v>
      </c>
      <c r="G19" s="11" t="s">
        <v>282</v>
      </c>
      <c r="H19" s="11" t="s">
        <v>283</v>
      </c>
      <c r="I19" s="16" t="s">
        <v>327</v>
      </c>
      <c r="J19" s="11" t="s">
        <v>384</v>
      </c>
      <c r="K19" s="13" t="s">
        <v>328</v>
      </c>
      <c r="L19" s="18">
        <v>1</v>
      </c>
      <c r="M19" s="28">
        <v>0</v>
      </c>
      <c r="N19" s="7" t="s">
        <v>340</v>
      </c>
      <c r="O19" s="30">
        <v>0</v>
      </c>
      <c r="P19" s="7" t="s">
        <v>356</v>
      </c>
      <c r="Q19" s="18"/>
      <c r="R19" s="18">
        <v>1</v>
      </c>
      <c r="S19" s="21" t="s">
        <v>380</v>
      </c>
      <c r="T19" s="21" t="s">
        <v>380</v>
      </c>
      <c r="U19" s="22">
        <v>43099</v>
      </c>
      <c r="V19" s="18" t="s">
        <v>383</v>
      </c>
      <c r="W19" s="18">
        <v>2017</v>
      </c>
      <c r="X19" s="22">
        <v>43099</v>
      </c>
      <c r="Y19" s="36"/>
      <c r="Z19" s="36"/>
      <c r="AA19" s="36"/>
      <c r="AB19" s="36"/>
    </row>
    <row r="20" spans="1:28" ht="12.75" customHeight="1">
      <c r="A20" s="7" t="s">
        <v>219</v>
      </c>
      <c r="B20" s="7" t="s">
        <v>225</v>
      </c>
      <c r="C20" s="18" t="s">
        <v>294</v>
      </c>
      <c r="D20" s="7" t="s">
        <v>255</v>
      </c>
      <c r="E20" s="11" t="s">
        <v>281</v>
      </c>
      <c r="F20" s="11" t="s">
        <v>279</v>
      </c>
      <c r="G20" s="11" t="s">
        <v>282</v>
      </c>
      <c r="H20" s="11" t="s">
        <v>283</v>
      </c>
      <c r="I20" s="16" t="s">
        <v>327</v>
      </c>
      <c r="J20" s="11" t="s">
        <v>384</v>
      </c>
      <c r="K20" s="13" t="s">
        <v>328</v>
      </c>
      <c r="L20" s="18">
        <v>1</v>
      </c>
      <c r="M20" s="28">
        <v>0</v>
      </c>
      <c r="N20" s="7" t="s">
        <v>340</v>
      </c>
      <c r="O20" s="30">
        <v>0</v>
      </c>
      <c r="P20" s="6" t="s">
        <v>357</v>
      </c>
      <c r="Q20" s="18"/>
      <c r="R20" s="18">
        <v>1</v>
      </c>
      <c r="S20" s="21" t="s">
        <v>380</v>
      </c>
      <c r="T20" s="21" t="s">
        <v>380</v>
      </c>
      <c r="U20" s="22">
        <v>43099</v>
      </c>
      <c r="V20" s="18" t="s">
        <v>383</v>
      </c>
      <c r="W20" s="18">
        <v>2017</v>
      </c>
      <c r="X20" s="22">
        <v>43099</v>
      </c>
      <c r="Y20" s="36"/>
      <c r="Z20" s="36"/>
      <c r="AA20" s="36"/>
      <c r="AB20" s="36"/>
    </row>
    <row r="21" spans="1:28" ht="12.75" customHeight="1">
      <c r="A21" s="7" t="s">
        <v>219</v>
      </c>
      <c r="B21" s="7" t="s">
        <v>226</v>
      </c>
      <c r="C21" s="18" t="s">
        <v>295</v>
      </c>
      <c r="D21" s="7" t="s">
        <v>256</v>
      </c>
      <c r="E21" s="11" t="s">
        <v>281</v>
      </c>
      <c r="F21" s="11" t="s">
        <v>279</v>
      </c>
      <c r="G21" s="11" t="s">
        <v>282</v>
      </c>
      <c r="H21" s="11" t="s">
        <v>283</v>
      </c>
      <c r="I21" s="16" t="s">
        <v>327</v>
      </c>
      <c r="J21" s="11" t="s">
        <v>386</v>
      </c>
      <c r="K21" s="13" t="s">
        <v>328</v>
      </c>
      <c r="L21" s="18">
        <v>1</v>
      </c>
      <c r="M21" s="28">
        <v>0</v>
      </c>
      <c r="N21" s="7" t="s">
        <v>340</v>
      </c>
      <c r="O21" s="30">
        <v>0</v>
      </c>
      <c r="P21" s="7" t="s">
        <v>358</v>
      </c>
      <c r="Q21" s="18"/>
      <c r="R21" s="18">
        <v>1</v>
      </c>
      <c r="S21" s="21" t="s">
        <v>380</v>
      </c>
      <c r="T21" s="21" t="s">
        <v>380</v>
      </c>
      <c r="U21" s="22">
        <v>43099</v>
      </c>
      <c r="V21" s="18" t="s">
        <v>383</v>
      </c>
      <c r="W21" s="18">
        <v>2017</v>
      </c>
      <c r="X21" s="22">
        <v>43099</v>
      </c>
      <c r="Y21" s="36"/>
      <c r="Z21" s="36"/>
      <c r="AA21" s="36"/>
      <c r="AB21" s="36"/>
    </row>
    <row r="22" spans="1:28" ht="12.75" customHeight="1">
      <c r="A22" s="7" t="s">
        <v>219</v>
      </c>
      <c r="B22" s="7" t="s">
        <v>227</v>
      </c>
      <c r="C22" s="18" t="s">
        <v>289</v>
      </c>
      <c r="D22" s="7" t="s">
        <v>252</v>
      </c>
      <c r="E22" s="11" t="s">
        <v>281</v>
      </c>
      <c r="F22" s="11" t="s">
        <v>279</v>
      </c>
      <c r="G22" s="11" t="s">
        <v>282</v>
      </c>
      <c r="H22" s="11" t="s">
        <v>283</v>
      </c>
      <c r="I22" s="16" t="s">
        <v>327</v>
      </c>
      <c r="J22" s="11" t="s">
        <v>384</v>
      </c>
      <c r="K22" s="13" t="s">
        <v>328</v>
      </c>
      <c r="L22" s="18">
        <v>1</v>
      </c>
      <c r="M22" s="28">
        <v>0</v>
      </c>
      <c r="N22" s="7" t="s">
        <v>340</v>
      </c>
      <c r="O22" s="30">
        <v>0</v>
      </c>
      <c r="P22" s="7" t="s">
        <v>354</v>
      </c>
      <c r="Q22" s="18"/>
      <c r="R22" s="18">
        <v>1</v>
      </c>
      <c r="S22" s="21" t="s">
        <v>380</v>
      </c>
      <c r="T22" s="21" t="s">
        <v>380</v>
      </c>
      <c r="U22" s="22">
        <v>43099</v>
      </c>
      <c r="V22" s="18" t="s">
        <v>383</v>
      </c>
      <c r="W22" s="18">
        <v>2017</v>
      </c>
      <c r="X22" s="22">
        <v>43099</v>
      </c>
      <c r="Y22" s="36"/>
      <c r="Z22" s="36"/>
      <c r="AA22" s="36"/>
      <c r="AB22" s="36"/>
    </row>
    <row r="23" spans="1:28" ht="12.75" customHeight="1">
      <c r="A23" s="7" t="s">
        <v>219</v>
      </c>
      <c r="B23" s="7" t="s">
        <v>228</v>
      </c>
      <c r="C23" s="18" t="s">
        <v>296</v>
      </c>
      <c r="D23" s="7" t="s">
        <v>257</v>
      </c>
      <c r="E23" s="11" t="s">
        <v>281</v>
      </c>
      <c r="F23" s="11" t="s">
        <v>279</v>
      </c>
      <c r="G23" s="11" t="s">
        <v>282</v>
      </c>
      <c r="H23" s="11" t="s">
        <v>283</v>
      </c>
      <c r="I23" s="16" t="s">
        <v>327</v>
      </c>
      <c r="J23" s="11" t="s">
        <v>385</v>
      </c>
      <c r="K23" s="13" t="s">
        <v>328</v>
      </c>
      <c r="L23" s="18">
        <v>1</v>
      </c>
      <c r="M23" s="28">
        <v>0</v>
      </c>
      <c r="N23" s="7" t="s">
        <v>340</v>
      </c>
      <c r="O23" s="30">
        <v>0</v>
      </c>
      <c r="P23" s="7" t="s">
        <v>359</v>
      </c>
      <c r="Q23" s="18"/>
      <c r="R23" s="18">
        <v>1</v>
      </c>
      <c r="S23" s="21" t="s">
        <v>380</v>
      </c>
      <c r="T23" s="21" t="s">
        <v>380</v>
      </c>
      <c r="U23" s="22">
        <v>43099</v>
      </c>
      <c r="V23" s="18" t="s">
        <v>383</v>
      </c>
      <c r="W23" s="18">
        <v>2017</v>
      </c>
      <c r="X23" s="22">
        <v>43099</v>
      </c>
      <c r="Y23" s="36"/>
      <c r="Z23" s="36"/>
      <c r="AA23" s="36"/>
      <c r="AB23" s="36"/>
    </row>
    <row r="24" spans="1:28" ht="12.75" customHeight="1">
      <c r="A24" s="7" t="s">
        <v>219</v>
      </c>
      <c r="B24" s="7" t="s">
        <v>229</v>
      </c>
      <c r="C24" s="18" t="s">
        <v>297</v>
      </c>
      <c r="D24" s="7" t="s">
        <v>258</v>
      </c>
      <c r="E24" s="11" t="s">
        <v>281</v>
      </c>
      <c r="F24" s="11" t="s">
        <v>279</v>
      </c>
      <c r="G24" s="11" t="s">
        <v>282</v>
      </c>
      <c r="H24" s="11" t="s">
        <v>283</v>
      </c>
      <c r="I24" s="16" t="s">
        <v>327</v>
      </c>
      <c r="J24" s="11" t="s">
        <v>386</v>
      </c>
      <c r="K24" s="13" t="s">
        <v>328</v>
      </c>
      <c r="L24" s="18">
        <v>1</v>
      </c>
      <c r="M24" s="28">
        <v>374</v>
      </c>
      <c r="N24" s="7" t="s">
        <v>341</v>
      </c>
      <c r="O24" s="32">
        <v>2</v>
      </c>
      <c r="P24" s="7" t="s">
        <v>360</v>
      </c>
      <c r="Q24" s="18"/>
      <c r="R24" s="18">
        <v>1</v>
      </c>
      <c r="S24" s="21" t="s">
        <v>380</v>
      </c>
      <c r="T24" s="21" t="s">
        <v>380</v>
      </c>
      <c r="U24" s="22">
        <v>43099</v>
      </c>
      <c r="V24" s="18" t="s">
        <v>383</v>
      </c>
      <c r="W24" s="18">
        <v>2017</v>
      </c>
      <c r="X24" s="22">
        <v>43099</v>
      </c>
      <c r="Y24" s="36"/>
      <c r="Z24" s="36"/>
      <c r="AA24" s="36"/>
      <c r="AB24" s="36"/>
    </row>
    <row r="25" spans="1:28" ht="12.75" customHeight="1">
      <c r="A25" s="7" t="s">
        <v>219</v>
      </c>
      <c r="B25" s="7" t="s">
        <v>230</v>
      </c>
      <c r="C25" s="15" t="s">
        <v>298</v>
      </c>
      <c r="D25" s="7" t="s">
        <v>259</v>
      </c>
      <c r="E25" s="11" t="s">
        <v>281</v>
      </c>
      <c r="F25" s="11" t="s">
        <v>279</v>
      </c>
      <c r="G25" s="11" t="s">
        <v>282</v>
      </c>
      <c r="H25" s="11" t="s">
        <v>283</v>
      </c>
      <c r="I25" s="16" t="s">
        <v>327</v>
      </c>
      <c r="J25" s="11" t="s">
        <v>384</v>
      </c>
      <c r="K25" s="13" t="s">
        <v>328</v>
      </c>
      <c r="L25" s="18">
        <v>1</v>
      </c>
      <c r="M25" s="28">
        <v>0</v>
      </c>
      <c r="N25" s="7" t="s">
        <v>340</v>
      </c>
      <c r="O25" s="30">
        <v>0</v>
      </c>
      <c r="P25" s="7" t="s">
        <v>352</v>
      </c>
      <c r="Q25" s="18"/>
      <c r="R25" s="18">
        <v>1</v>
      </c>
      <c r="S25" s="21" t="s">
        <v>380</v>
      </c>
      <c r="T25" s="21" t="s">
        <v>380</v>
      </c>
      <c r="U25" s="22">
        <v>43099</v>
      </c>
      <c r="V25" s="18" t="s">
        <v>383</v>
      </c>
      <c r="W25" s="18">
        <v>2017</v>
      </c>
      <c r="X25" s="22">
        <v>43099</v>
      </c>
      <c r="Y25" s="36"/>
      <c r="Z25" s="36"/>
      <c r="AA25" s="36"/>
      <c r="AB25" s="36"/>
    </row>
    <row r="26" spans="1:28" ht="12.75" customHeight="1">
      <c r="A26" s="7" t="s">
        <v>219</v>
      </c>
      <c r="B26" s="7" t="s">
        <v>231</v>
      </c>
      <c r="C26" s="19" t="s">
        <v>299</v>
      </c>
      <c r="D26" s="7" t="s">
        <v>260</v>
      </c>
      <c r="E26" s="11" t="s">
        <v>281</v>
      </c>
      <c r="F26" s="11" t="s">
        <v>279</v>
      </c>
      <c r="G26" s="11" t="s">
        <v>282</v>
      </c>
      <c r="H26" s="11" t="s">
        <v>283</v>
      </c>
      <c r="I26" s="16" t="s">
        <v>327</v>
      </c>
      <c r="J26" s="11" t="s">
        <v>384</v>
      </c>
      <c r="K26" s="13" t="s">
        <v>328</v>
      </c>
      <c r="L26" s="18">
        <v>1</v>
      </c>
      <c r="M26" s="28">
        <v>0</v>
      </c>
      <c r="N26" s="7" t="s">
        <v>340</v>
      </c>
      <c r="O26" s="30">
        <v>0</v>
      </c>
      <c r="P26" s="7" t="s">
        <v>361</v>
      </c>
      <c r="Q26" s="18"/>
      <c r="R26" s="18">
        <v>1</v>
      </c>
      <c r="S26" s="21" t="s">
        <v>380</v>
      </c>
      <c r="T26" s="21" t="s">
        <v>380</v>
      </c>
      <c r="U26" s="22">
        <v>43099</v>
      </c>
      <c r="V26" s="18" t="s">
        <v>383</v>
      </c>
      <c r="W26" s="18">
        <v>2017</v>
      </c>
      <c r="X26" s="22">
        <v>43099</v>
      </c>
      <c r="Y26" s="36"/>
      <c r="Z26" s="36"/>
      <c r="AA26" s="36"/>
      <c r="AB26" s="36"/>
    </row>
    <row r="27" spans="1:28" ht="12.75" customHeight="1">
      <c r="A27" s="7" t="s">
        <v>219</v>
      </c>
      <c r="B27" s="7" t="s">
        <v>232</v>
      </c>
      <c r="C27" s="15" t="s">
        <v>300</v>
      </c>
      <c r="D27" s="7" t="s">
        <v>261</v>
      </c>
      <c r="E27" s="11" t="s">
        <v>281</v>
      </c>
      <c r="F27" s="11" t="s">
        <v>279</v>
      </c>
      <c r="G27" s="11" t="s">
        <v>282</v>
      </c>
      <c r="H27" s="11" t="s">
        <v>283</v>
      </c>
      <c r="I27" s="16" t="s">
        <v>327</v>
      </c>
      <c r="J27" s="11" t="s">
        <v>384</v>
      </c>
      <c r="K27" s="13" t="s">
        <v>328</v>
      </c>
      <c r="L27" s="18">
        <v>1</v>
      </c>
      <c r="M27" s="28">
        <v>0</v>
      </c>
      <c r="N27" s="7" t="s">
        <v>340</v>
      </c>
      <c r="O27" s="30">
        <v>0</v>
      </c>
      <c r="P27" s="7" t="s">
        <v>362</v>
      </c>
      <c r="Q27" s="18"/>
      <c r="R27" s="18">
        <v>1</v>
      </c>
      <c r="S27" s="21" t="s">
        <v>380</v>
      </c>
      <c r="T27" s="21" t="s">
        <v>380</v>
      </c>
      <c r="U27" s="22">
        <v>43099</v>
      </c>
      <c r="V27" s="18" t="s">
        <v>383</v>
      </c>
      <c r="W27" s="18">
        <v>2017</v>
      </c>
      <c r="X27" s="22">
        <v>43099</v>
      </c>
      <c r="Y27" s="36"/>
      <c r="Z27" s="36"/>
      <c r="AA27" s="36"/>
      <c r="AB27" s="36"/>
    </row>
    <row r="28" spans="1:28" ht="12.75" customHeight="1">
      <c r="A28" s="7" t="s">
        <v>219</v>
      </c>
      <c r="B28" s="7" t="s">
        <v>233</v>
      </c>
      <c r="C28" s="18" t="s">
        <v>301</v>
      </c>
      <c r="D28" s="7" t="s">
        <v>262</v>
      </c>
      <c r="E28" s="11" t="s">
        <v>281</v>
      </c>
      <c r="F28" s="11" t="s">
        <v>279</v>
      </c>
      <c r="G28" s="11" t="s">
        <v>282</v>
      </c>
      <c r="H28" s="11" t="s">
        <v>283</v>
      </c>
      <c r="I28" s="16" t="s">
        <v>327</v>
      </c>
      <c r="J28" s="11" t="s">
        <v>384</v>
      </c>
      <c r="K28" s="13" t="s">
        <v>328</v>
      </c>
      <c r="L28" s="18">
        <v>1</v>
      </c>
      <c r="M28" s="28">
        <v>0</v>
      </c>
      <c r="N28" s="7" t="s">
        <v>340</v>
      </c>
      <c r="O28" s="30">
        <v>0</v>
      </c>
      <c r="P28" s="7" t="s">
        <v>362</v>
      </c>
      <c r="Q28" s="18"/>
      <c r="R28" s="18">
        <v>1</v>
      </c>
      <c r="S28" s="21" t="s">
        <v>380</v>
      </c>
      <c r="T28" s="21" t="s">
        <v>380</v>
      </c>
      <c r="U28" s="22">
        <v>43099</v>
      </c>
      <c r="V28" s="18" t="s">
        <v>383</v>
      </c>
      <c r="W28" s="18">
        <v>2017</v>
      </c>
      <c r="X28" s="22">
        <v>43099</v>
      </c>
      <c r="Y28" s="36"/>
      <c r="Z28" s="36"/>
      <c r="AA28" s="36"/>
      <c r="AB28" s="36"/>
    </row>
    <row r="29" spans="1:28" ht="12.75" customHeight="1">
      <c r="A29" s="7" t="s">
        <v>219</v>
      </c>
      <c r="B29" s="7" t="s">
        <v>234</v>
      </c>
      <c r="C29" s="18" t="s">
        <v>302</v>
      </c>
      <c r="D29" s="7" t="s">
        <v>263</v>
      </c>
      <c r="E29" s="11" t="s">
        <v>281</v>
      </c>
      <c r="F29" s="11" t="s">
        <v>279</v>
      </c>
      <c r="G29" s="11" t="s">
        <v>282</v>
      </c>
      <c r="H29" s="11" t="s">
        <v>283</v>
      </c>
      <c r="I29" s="16" t="s">
        <v>327</v>
      </c>
      <c r="J29" s="11" t="s">
        <v>387</v>
      </c>
      <c r="K29" s="13" t="s">
        <v>328</v>
      </c>
      <c r="L29" s="18">
        <v>1</v>
      </c>
      <c r="M29" s="28">
        <v>0</v>
      </c>
      <c r="N29" s="7" t="s">
        <v>342</v>
      </c>
      <c r="O29" s="30">
        <v>0</v>
      </c>
      <c r="P29" s="6" t="s">
        <v>363</v>
      </c>
      <c r="Q29" s="18"/>
      <c r="R29" s="18">
        <v>1</v>
      </c>
      <c r="S29" s="21" t="s">
        <v>380</v>
      </c>
      <c r="T29" s="21" t="s">
        <v>380</v>
      </c>
      <c r="U29" s="22">
        <v>43099</v>
      </c>
      <c r="V29" s="18" t="s">
        <v>383</v>
      </c>
      <c r="W29" s="18">
        <v>2017</v>
      </c>
      <c r="X29" s="22">
        <v>43099</v>
      </c>
      <c r="Y29" s="28" t="s">
        <v>343</v>
      </c>
      <c r="Z29" s="36"/>
      <c r="AA29" s="36"/>
      <c r="AB29" s="36"/>
    </row>
    <row r="30" spans="1:28" ht="12.75" customHeight="1">
      <c r="A30" s="7" t="s">
        <v>219</v>
      </c>
      <c r="B30" s="7" t="s">
        <v>235</v>
      </c>
      <c r="C30" s="18" t="s">
        <v>303</v>
      </c>
      <c r="D30" s="7" t="s">
        <v>258</v>
      </c>
      <c r="E30" s="11" t="s">
        <v>281</v>
      </c>
      <c r="F30" s="11" t="s">
        <v>279</v>
      </c>
      <c r="G30" s="11" t="s">
        <v>282</v>
      </c>
      <c r="H30" s="11" t="s">
        <v>283</v>
      </c>
      <c r="I30" s="16" t="s">
        <v>327</v>
      </c>
      <c r="J30" s="11" t="s">
        <v>386</v>
      </c>
      <c r="K30" s="13" t="s">
        <v>328</v>
      </c>
      <c r="L30" s="18">
        <v>1</v>
      </c>
      <c r="M30" s="28">
        <v>0</v>
      </c>
      <c r="N30" s="7" t="s">
        <v>340</v>
      </c>
      <c r="O30" s="30">
        <v>0</v>
      </c>
      <c r="P30" s="7" t="s">
        <v>364</v>
      </c>
      <c r="Q30" s="18"/>
      <c r="R30" s="18">
        <v>1</v>
      </c>
      <c r="S30" s="21" t="s">
        <v>380</v>
      </c>
      <c r="T30" s="21" t="s">
        <v>380</v>
      </c>
      <c r="U30" s="22">
        <v>43099</v>
      </c>
      <c r="V30" s="18" t="s">
        <v>383</v>
      </c>
      <c r="W30" s="18">
        <v>2017</v>
      </c>
      <c r="X30" s="22">
        <v>43099</v>
      </c>
      <c r="Y30" s="36"/>
      <c r="Z30" s="36"/>
      <c r="AA30" s="36"/>
      <c r="AB30" s="36"/>
    </row>
    <row r="31" spans="1:28" ht="12.75" customHeight="1">
      <c r="A31" s="7" t="s">
        <v>219</v>
      </c>
      <c r="B31" s="12" t="s">
        <v>305</v>
      </c>
      <c r="C31" s="18" t="s">
        <v>304</v>
      </c>
      <c r="D31" s="7" t="s">
        <v>264</v>
      </c>
      <c r="E31" s="11" t="s">
        <v>281</v>
      </c>
      <c r="F31" s="11" t="s">
        <v>279</v>
      </c>
      <c r="G31" s="11" t="s">
        <v>282</v>
      </c>
      <c r="H31" s="11" t="s">
        <v>283</v>
      </c>
      <c r="I31" s="16" t="s">
        <v>327</v>
      </c>
      <c r="J31" s="11" t="s">
        <v>384</v>
      </c>
      <c r="K31" s="13" t="s">
        <v>328</v>
      </c>
      <c r="L31" s="18">
        <v>1</v>
      </c>
      <c r="M31" s="28">
        <v>0</v>
      </c>
      <c r="N31" s="7" t="s">
        <v>340</v>
      </c>
      <c r="O31" s="30">
        <v>0</v>
      </c>
      <c r="P31" s="7" t="s">
        <v>365</v>
      </c>
      <c r="Q31" s="18"/>
      <c r="R31" s="18">
        <v>1</v>
      </c>
      <c r="S31" s="21" t="s">
        <v>380</v>
      </c>
      <c r="T31" s="21" t="s">
        <v>380</v>
      </c>
      <c r="U31" s="22">
        <v>43099</v>
      </c>
      <c r="V31" s="18" t="s">
        <v>383</v>
      </c>
      <c r="W31" s="18">
        <v>2017</v>
      </c>
      <c r="X31" s="22">
        <v>43099</v>
      </c>
      <c r="Y31" s="36"/>
      <c r="Z31" s="36"/>
      <c r="AA31" s="36"/>
      <c r="AB31" s="36"/>
    </row>
    <row r="32" spans="1:28" ht="12.75" customHeight="1">
      <c r="A32" s="7" t="s">
        <v>219</v>
      </c>
      <c r="B32" s="12" t="s">
        <v>307</v>
      </c>
      <c r="C32" s="18" t="s">
        <v>306</v>
      </c>
      <c r="D32" s="7" t="s">
        <v>265</v>
      </c>
      <c r="E32" s="11" t="s">
        <v>281</v>
      </c>
      <c r="F32" s="11" t="s">
        <v>279</v>
      </c>
      <c r="G32" s="11" t="s">
        <v>282</v>
      </c>
      <c r="H32" s="11" t="s">
        <v>283</v>
      </c>
      <c r="I32" s="16" t="s">
        <v>327</v>
      </c>
      <c r="J32" s="11" t="s">
        <v>388</v>
      </c>
      <c r="K32" s="13" t="s">
        <v>328</v>
      </c>
      <c r="L32" s="18">
        <v>1</v>
      </c>
      <c r="M32" s="28">
        <v>0</v>
      </c>
      <c r="N32" s="7" t="s">
        <v>340</v>
      </c>
      <c r="O32" s="30">
        <v>0</v>
      </c>
      <c r="P32" s="7" t="s">
        <v>365</v>
      </c>
      <c r="Q32" s="18"/>
      <c r="R32" s="18">
        <v>1</v>
      </c>
      <c r="S32" s="21" t="s">
        <v>380</v>
      </c>
      <c r="T32" s="21" t="s">
        <v>380</v>
      </c>
      <c r="U32" s="22">
        <v>43099</v>
      </c>
      <c r="V32" s="18" t="s">
        <v>383</v>
      </c>
      <c r="W32" s="18">
        <v>2017</v>
      </c>
      <c r="X32" s="22">
        <v>43099</v>
      </c>
      <c r="Y32" s="36"/>
      <c r="Z32" s="36"/>
      <c r="AA32" s="36"/>
      <c r="AB32" s="36"/>
    </row>
    <row r="33" spans="1:28" ht="12.75" customHeight="1">
      <c r="A33" s="7" t="s">
        <v>219</v>
      </c>
      <c r="B33" s="7" t="s">
        <v>236</v>
      </c>
      <c r="C33" s="18" t="s">
        <v>308</v>
      </c>
      <c r="D33" s="7" t="s">
        <v>266</v>
      </c>
      <c r="E33" s="11" t="s">
        <v>281</v>
      </c>
      <c r="F33" s="11" t="s">
        <v>279</v>
      </c>
      <c r="G33" s="11" t="s">
        <v>282</v>
      </c>
      <c r="H33" s="11" t="s">
        <v>283</v>
      </c>
      <c r="I33" s="16" t="s">
        <v>327</v>
      </c>
      <c r="J33" s="11" t="s">
        <v>389</v>
      </c>
      <c r="K33" s="13" t="s">
        <v>328</v>
      </c>
      <c r="L33" s="18">
        <v>1</v>
      </c>
      <c r="M33" s="28">
        <v>2536</v>
      </c>
      <c r="N33" s="7" t="s">
        <v>342</v>
      </c>
      <c r="O33" s="32">
        <v>1</v>
      </c>
      <c r="P33" s="6" t="s">
        <v>366</v>
      </c>
      <c r="Q33" s="18"/>
      <c r="R33" s="18">
        <v>1</v>
      </c>
      <c r="S33" s="21" t="s">
        <v>380</v>
      </c>
      <c r="T33" s="21" t="s">
        <v>380</v>
      </c>
      <c r="U33" s="22">
        <v>43099</v>
      </c>
      <c r="V33" s="18" t="s">
        <v>383</v>
      </c>
      <c r="W33" s="18">
        <v>2017</v>
      </c>
      <c r="X33" s="22">
        <v>43099</v>
      </c>
      <c r="Y33" s="36"/>
      <c r="Z33" s="36"/>
      <c r="AA33" s="36"/>
      <c r="AB33" s="36"/>
    </row>
    <row r="34" spans="1:28" ht="12.75" customHeight="1">
      <c r="A34" s="7" t="s">
        <v>219</v>
      </c>
      <c r="B34" s="7" t="s">
        <v>237</v>
      </c>
      <c r="C34" s="18" t="s">
        <v>326</v>
      </c>
      <c r="D34" s="7" t="s">
        <v>267</v>
      </c>
      <c r="E34" s="11" t="s">
        <v>281</v>
      </c>
      <c r="F34" s="11" t="s">
        <v>279</v>
      </c>
      <c r="G34" s="11" t="s">
        <v>282</v>
      </c>
      <c r="H34" s="11" t="s">
        <v>283</v>
      </c>
      <c r="I34" s="16" t="s">
        <v>327</v>
      </c>
      <c r="J34" s="11" t="s">
        <v>389</v>
      </c>
      <c r="K34" s="13" t="s">
        <v>328</v>
      </c>
      <c r="L34" s="18">
        <v>1</v>
      </c>
      <c r="M34" s="28">
        <v>4383</v>
      </c>
      <c r="N34" s="7" t="s">
        <v>342</v>
      </c>
      <c r="O34" s="32">
        <v>1</v>
      </c>
      <c r="P34" s="7" t="s">
        <v>367</v>
      </c>
      <c r="Q34" s="18"/>
      <c r="R34" s="18">
        <v>1</v>
      </c>
      <c r="S34" s="21" t="s">
        <v>380</v>
      </c>
      <c r="T34" s="21" t="s">
        <v>380</v>
      </c>
      <c r="U34" s="22">
        <v>43099</v>
      </c>
      <c r="V34" s="18" t="s">
        <v>383</v>
      </c>
      <c r="W34" s="18">
        <v>2017</v>
      </c>
      <c r="X34" s="22">
        <v>43099</v>
      </c>
      <c r="Y34" s="36"/>
      <c r="Z34" s="36"/>
      <c r="AA34" s="36"/>
      <c r="AB34" s="36"/>
    </row>
    <row r="35" spans="1:28" ht="12.75" customHeight="1">
      <c r="A35" s="7" t="s">
        <v>219</v>
      </c>
      <c r="B35" s="12" t="s">
        <v>313</v>
      </c>
      <c r="C35" s="18" t="s">
        <v>312</v>
      </c>
      <c r="D35" s="7" t="s">
        <v>268</v>
      </c>
      <c r="E35" s="11" t="s">
        <v>281</v>
      </c>
      <c r="F35" s="11" t="s">
        <v>279</v>
      </c>
      <c r="G35" s="11" t="s">
        <v>282</v>
      </c>
      <c r="H35" s="11" t="s">
        <v>283</v>
      </c>
      <c r="I35" s="16" t="s">
        <v>327</v>
      </c>
      <c r="J35" s="11" t="s">
        <v>389</v>
      </c>
      <c r="K35" s="13" t="s">
        <v>328</v>
      </c>
      <c r="L35" s="18">
        <v>1</v>
      </c>
      <c r="M35" s="28">
        <v>952</v>
      </c>
      <c r="N35" s="7" t="s">
        <v>342</v>
      </c>
      <c r="O35" s="32">
        <v>1</v>
      </c>
      <c r="P35" s="6" t="s">
        <v>368</v>
      </c>
      <c r="Q35" s="18"/>
      <c r="R35" s="18">
        <v>1</v>
      </c>
      <c r="S35" s="21" t="s">
        <v>380</v>
      </c>
      <c r="T35" s="21" t="s">
        <v>380</v>
      </c>
      <c r="U35" s="22">
        <v>43099</v>
      </c>
      <c r="V35" s="18" t="s">
        <v>383</v>
      </c>
      <c r="W35" s="18">
        <v>2017</v>
      </c>
      <c r="X35" s="22">
        <v>43099</v>
      </c>
      <c r="Y35" s="36"/>
      <c r="Z35" s="36"/>
      <c r="AA35" s="36"/>
      <c r="AB35" s="36"/>
    </row>
    <row r="36" spans="1:28" ht="12.75" customHeight="1">
      <c r="A36" s="7" t="s">
        <v>219</v>
      </c>
      <c r="B36" s="12" t="s">
        <v>311</v>
      </c>
      <c r="C36" s="18" t="s">
        <v>310</v>
      </c>
      <c r="D36" s="7" t="s">
        <v>269</v>
      </c>
      <c r="E36" s="11" t="s">
        <v>281</v>
      </c>
      <c r="F36" s="11" t="s">
        <v>279</v>
      </c>
      <c r="G36" s="11" t="s">
        <v>282</v>
      </c>
      <c r="H36" s="11" t="s">
        <v>283</v>
      </c>
      <c r="I36" s="16" t="s">
        <v>327</v>
      </c>
      <c r="J36" s="11" t="s">
        <v>389</v>
      </c>
      <c r="K36" s="13" t="s">
        <v>328</v>
      </c>
      <c r="L36" s="18">
        <v>1</v>
      </c>
      <c r="M36" s="28">
        <v>19392</v>
      </c>
      <c r="N36" s="7" t="s">
        <v>342</v>
      </c>
      <c r="O36" s="32">
        <v>1</v>
      </c>
      <c r="P36" s="6" t="s">
        <v>369</v>
      </c>
      <c r="Q36" s="18"/>
      <c r="R36" s="18">
        <v>1</v>
      </c>
      <c r="S36" s="21" t="s">
        <v>380</v>
      </c>
      <c r="T36" s="21" t="s">
        <v>380</v>
      </c>
      <c r="U36" s="22">
        <v>43099</v>
      </c>
      <c r="V36" s="18" t="s">
        <v>383</v>
      </c>
      <c r="W36" s="18">
        <v>2017</v>
      </c>
      <c r="X36" s="22">
        <v>43099</v>
      </c>
      <c r="Y36" s="36"/>
      <c r="Z36" s="36"/>
      <c r="AA36" s="36"/>
      <c r="AB36" s="36"/>
    </row>
    <row r="37" spans="1:28" ht="12.75" customHeight="1">
      <c r="A37" s="7" t="s">
        <v>219</v>
      </c>
      <c r="B37" s="7" t="s">
        <v>238</v>
      </c>
      <c r="C37" s="18" t="s">
        <v>309</v>
      </c>
      <c r="D37" s="7" t="s">
        <v>270</v>
      </c>
      <c r="E37" s="11" t="s">
        <v>281</v>
      </c>
      <c r="F37" s="11" t="s">
        <v>279</v>
      </c>
      <c r="G37" s="11" t="s">
        <v>282</v>
      </c>
      <c r="H37" s="11" t="s">
        <v>283</v>
      </c>
      <c r="I37" s="16" t="s">
        <v>327</v>
      </c>
      <c r="J37" s="11" t="s">
        <v>389</v>
      </c>
      <c r="K37" s="13" t="s">
        <v>328</v>
      </c>
      <c r="L37" s="18">
        <v>1</v>
      </c>
      <c r="M37" s="28">
        <v>6089</v>
      </c>
      <c r="N37" s="7" t="s">
        <v>340</v>
      </c>
      <c r="O37" s="29">
        <v>0</v>
      </c>
      <c r="P37" s="6" t="s">
        <v>370</v>
      </c>
      <c r="Q37" s="18"/>
      <c r="R37" s="18">
        <v>1</v>
      </c>
      <c r="S37" s="21" t="s">
        <v>380</v>
      </c>
      <c r="T37" s="21" t="s">
        <v>380</v>
      </c>
      <c r="U37" s="22">
        <v>43099</v>
      </c>
      <c r="V37" s="18" t="s">
        <v>383</v>
      </c>
      <c r="W37" s="18">
        <v>2017</v>
      </c>
      <c r="X37" s="22">
        <v>43099</v>
      </c>
      <c r="Y37" s="36"/>
      <c r="Z37" s="36"/>
      <c r="AA37" s="36"/>
      <c r="AB37" s="36"/>
    </row>
    <row r="38" spans="1:28" ht="12.75" customHeight="1">
      <c r="A38" s="7" t="s">
        <v>219</v>
      </c>
      <c r="B38" s="12" t="s">
        <v>314</v>
      </c>
      <c r="C38" s="20" t="s">
        <v>315</v>
      </c>
      <c r="D38" s="7" t="s">
        <v>271</v>
      </c>
      <c r="E38" s="11" t="s">
        <v>281</v>
      </c>
      <c r="F38" s="11" t="s">
        <v>279</v>
      </c>
      <c r="G38" s="11" t="s">
        <v>282</v>
      </c>
      <c r="H38" s="11" t="s">
        <v>283</v>
      </c>
      <c r="I38" s="16" t="s">
        <v>327</v>
      </c>
      <c r="J38" s="11" t="s">
        <v>389</v>
      </c>
      <c r="K38" s="13" t="s">
        <v>328</v>
      </c>
      <c r="L38" s="18">
        <v>1</v>
      </c>
      <c r="M38" s="28">
        <v>1328</v>
      </c>
      <c r="N38" s="7" t="s">
        <v>342</v>
      </c>
      <c r="O38" s="29">
        <v>1</v>
      </c>
      <c r="P38" s="6" t="s">
        <v>371</v>
      </c>
      <c r="Q38" s="18"/>
      <c r="R38" s="18">
        <v>1</v>
      </c>
      <c r="S38" s="21" t="s">
        <v>380</v>
      </c>
      <c r="T38" s="21" t="s">
        <v>380</v>
      </c>
      <c r="U38" s="22">
        <v>43099</v>
      </c>
      <c r="V38" s="18" t="s">
        <v>383</v>
      </c>
      <c r="W38" s="18">
        <v>2017</v>
      </c>
      <c r="X38" s="22">
        <v>43099</v>
      </c>
      <c r="Y38" s="36"/>
      <c r="Z38" s="36"/>
      <c r="AA38" s="36"/>
      <c r="AB38" s="36"/>
    </row>
    <row r="39" spans="1:28" ht="12.75" customHeight="1">
      <c r="A39" s="7" t="s">
        <v>219</v>
      </c>
      <c r="B39" s="7" t="s">
        <v>239</v>
      </c>
      <c r="C39" s="20" t="s">
        <v>316</v>
      </c>
      <c r="D39" s="7" t="s">
        <v>271</v>
      </c>
      <c r="E39" s="11" t="s">
        <v>281</v>
      </c>
      <c r="F39" s="11" t="s">
        <v>279</v>
      </c>
      <c r="G39" s="11" t="s">
        <v>282</v>
      </c>
      <c r="H39" s="11" t="s">
        <v>283</v>
      </c>
      <c r="I39" s="16" t="s">
        <v>327</v>
      </c>
      <c r="J39" s="11" t="s">
        <v>389</v>
      </c>
      <c r="K39" s="13" t="s">
        <v>328</v>
      </c>
      <c r="L39" s="18">
        <v>1</v>
      </c>
      <c r="M39" s="28">
        <v>0</v>
      </c>
      <c r="N39" s="7" t="s">
        <v>340</v>
      </c>
      <c r="O39" s="30">
        <v>0</v>
      </c>
      <c r="P39" s="6" t="s">
        <v>372</v>
      </c>
      <c r="Q39" s="18"/>
      <c r="R39" s="18">
        <v>1</v>
      </c>
      <c r="S39" s="21" t="s">
        <v>380</v>
      </c>
      <c r="T39" s="21" t="s">
        <v>380</v>
      </c>
      <c r="U39" s="22">
        <v>43099</v>
      </c>
      <c r="V39" s="18" t="s">
        <v>383</v>
      </c>
      <c r="W39" s="18">
        <v>2017</v>
      </c>
      <c r="X39" s="22">
        <v>43099</v>
      </c>
      <c r="Y39" s="36"/>
      <c r="Z39" s="36"/>
      <c r="AA39" s="36"/>
      <c r="AB39" s="36"/>
    </row>
    <row r="40" spans="1:28" ht="12.75" customHeight="1">
      <c r="A40" s="7" t="s">
        <v>219</v>
      </c>
      <c r="B40" s="7" t="s">
        <v>240</v>
      </c>
      <c r="C40" s="18" t="s">
        <v>317</v>
      </c>
      <c r="D40" s="7" t="s">
        <v>272</v>
      </c>
      <c r="E40" s="11" t="s">
        <v>281</v>
      </c>
      <c r="F40" s="11" t="s">
        <v>279</v>
      </c>
      <c r="G40" s="11" t="s">
        <v>282</v>
      </c>
      <c r="H40" s="11" t="s">
        <v>283</v>
      </c>
      <c r="I40" s="16" t="s">
        <v>327</v>
      </c>
      <c r="J40" s="11" t="s">
        <v>385</v>
      </c>
      <c r="K40" s="13" t="s">
        <v>328</v>
      </c>
      <c r="L40" s="18">
        <v>1</v>
      </c>
      <c r="M40" s="28">
        <v>1067</v>
      </c>
      <c r="N40" s="7" t="s">
        <v>342</v>
      </c>
      <c r="O40" s="29">
        <v>1</v>
      </c>
      <c r="P40" s="6" t="s">
        <v>373</v>
      </c>
      <c r="Q40" s="18"/>
      <c r="R40" s="18">
        <v>1</v>
      </c>
      <c r="S40" s="21" t="s">
        <v>380</v>
      </c>
      <c r="T40" s="21" t="s">
        <v>380</v>
      </c>
      <c r="U40" s="22">
        <v>43099</v>
      </c>
      <c r="V40" s="18" t="s">
        <v>383</v>
      </c>
      <c r="W40" s="18">
        <v>2017</v>
      </c>
      <c r="X40" s="22">
        <v>43099</v>
      </c>
      <c r="Y40" s="36"/>
      <c r="Z40" s="36"/>
      <c r="AA40" s="36"/>
      <c r="AB40" s="36"/>
    </row>
    <row r="41" spans="1:28" ht="12.75" customHeight="1">
      <c r="A41" s="7" t="s">
        <v>219</v>
      </c>
      <c r="B41" s="7" t="s">
        <v>241</v>
      </c>
      <c r="C41" s="18" t="s">
        <v>318</v>
      </c>
      <c r="D41" s="7" t="s">
        <v>273</v>
      </c>
      <c r="E41" s="11" t="s">
        <v>281</v>
      </c>
      <c r="F41" s="11" t="s">
        <v>279</v>
      </c>
      <c r="G41" s="11" t="s">
        <v>282</v>
      </c>
      <c r="H41" s="11" t="s">
        <v>283</v>
      </c>
      <c r="I41" s="16" t="s">
        <v>327</v>
      </c>
      <c r="J41" s="11" t="s">
        <v>390</v>
      </c>
      <c r="K41" s="13" t="s">
        <v>328</v>
      </c>
      <c r="L41" s="18">
        <v>1</v>
      </c>
      <c r="M41" s="28">
        <v>0</v>
      </c>
      <c r="N41" s="7" t="s">
        <v>340</v>
      </c>
      <c r="O41" s="30">
        <v>0</v>
      </c>
      <c r="P41" s="6" t="s">
        <v>374</v>
      </c>
      <c r="Q41" s="18"/>
      <c r="R41" s="18">
        <v>1</v>
      </c>
      <c r="S41" s="21" t="s">
        <v>380</v>
      </c>
      <c r="T41" s="21" t="s">
        <v>380</v>
      </c>
      <c r="U41" s="22">
        <v>43099</v>
      </c>
      <c r="V41" s="18" t="s">
        <v>383</v>
      </c>
      <c r="W41" s="18">
        <v>2017</v>
      </c>
      <c r="X41" s="22">
        <v>43099</v>
      </c>
      <c r="Y41" s="36"/>
      <c r="Z41" s="36"/>
      <c r="AA41" s="36"/>
      <c r="AB41" s="36"/>
    </row>
    <row r="42" spans="1:28" ht="12.75" customHeight="1">
      <c r="A42" s="7" t="s">
        <v>219</v>
      </c>
      <c r="B42" s="12" t="s">
        <v>319</v>
      </c>
      <c r="C42" s="19" t="s">
        <v>320</v>
      </c>
      <c r="D42" s="7" t="s">
        <v>255</v>
      </c>
      <c r="E42" s="11" t="s">
        <v>281</v>
      </c>
      <c r="F42" s="11" t="s">
        <v>279</v>
      </c>
      <c r="G42" s="11" t="s">
        <v>282</v>
      </c>
      <c r="H42" s="11" t="s">
        <v>283</v>
      </c>
      <c r="I42" s="16" t="s">
        <v>327</v>
      </c>
      <c r="J42" s="11" t="s">
        <v>384</v>
      </c>
      <c r="K42" s="13" t="s">
        <v>328</v>
      </c>
      <c r="L42" s="18">
        <v>1</v>
      </c>
      <c r="M42" s="28">
        <v>0</v>
      </c>
      <c r="N42" s="7" t="s">
        <v>340</v>
      </c>
      <c r="O42" s="30">
        <v>0</v>
      </c>
      <c r="P42" s="18" t="s">
        <v>375</v>
      </c>
      <c r="Q42" s="18"/>
      <c r="R42" s="18">
        <v>1</v>
      </c>
      <c r="S42" s="21" t="s">
        <v>380</v>
      </c>
      <c r="T42" s="21" t="s">
        <v>380</v>
      </c>
      <c r="U42" s="22">
        <v>43099</v>
      </c>
      <c r="V42" s="18" t="s">
        <v>383</v>
      </c>
      <c r="W42" s="18">
        <v>2017</v>
      </c>
      <c r="X42" s="22">
        <v>43099</v>
      </c>
      <c r="Y42" s="36"/>
      <c r="Z42" s="36"/>
      <c r="AA42" s="36"/>
      <c r="AB42" s="36"/>
    </row>
    <row r="43" spans="1:28" ht="12.75" customHeight="1">
      <c r="A43" s="7" t="s">
        <v>219</v>
      </c>
      <c r="B43" s="12" t="s">
        <v>322</v>
      </c>
      <c r="C43" s="20" t="s">
        <v>321</v>
      </c>
      <c r="D43" s="7" t="s">
        <v>268</v>
      </c>
      <c r="E43" s="11" t="s">
        <v>281</v>
      </c>
      <c r="F43" s="11" t="s">
        <v>279</v>
      </c>
      <c r="G43" s="11" t="s">
        <v>282</v>
      </c>
      <c r="H43" s="11" t="s">
        <v>283</v>
      </c>
      <c r="I43" s="16" t="s">
        <v>327</v>
      </c>
      <c r="J43" s="11" t="s">
        <v>384</v>
      </c>
      <c r="K43" s="13" t="s">
        <v>328</v>
      </c>
      <c r="L43" s="18">
        <v>1</v>
      </c>
      <c r="M43" s="28">
        <v>0</v>
      </c>
      <c r="N43" s="7" t="s">
        <v>340</v>
      </c>
      <c r="O43" s="30">
        <v>0</v>
      </c>
      <c r="P43" s="6" t="s">
        <v>376</v>
      </c>
      <c r="Q43" s="18"/>
      <c r="R43" s="18">
        <v>1</v>
      </c>
      <c r="S43" s="21" t="s">
        <v>380</v>
      </c>
      <c r="T43" s="21" t="s">
        <v>380</v>
      </c>
      <c r="U43" s="22">
        <v>43099</v>
      </c>
      <c r="V43" s="18" t="s">
        <v>383</v>
      </c>
      <c r="W43" s="18">
        <v>2017</v>
      </c>
      <c r="X43" s="22">
        <v>43099</v>
      </c>
      <c r="Y43" s="36"/>
      <c r="Z43" s="36"/>
      <c r="AA43" s="36"/>
      <c r="AB43" s="36"/>
    </row>
    <row r="44" spans="1:28" ht="12.75" customHeight="1">
      <c r="A44" s="7" t="s">
        <v>219</v>
      </c>
      <c r="B44" s="7" t="s">
        <v>242</v>
      </c>
      <c r="C44" s="18" t="s">
        <v>323</v>
      </c>
      <c r="D44" s="7" t="s">
        <v>274</v>
      </c>
      <c r="E44" s="11" t="s">
        <v>281</v>
      </c>
      <c r="F44" s="11" t="s">
        <v>279</v>
      </c>
      <c r="G44" s="11" t="s">
        <v>282</v>
      </c>
      <c r="H44" s="11" t="s">
        <v>283</v>
      </c>
      <c r="I44" s="16" t="s">
        <v>327</v>
      </c>
      <c r="J44" s="11" t="s">
        <v>391</v>
      </c>
      <c r="K44" s="13" t="s">
        <v>328</v>
      </c>
      <c r="L44" s="18">
        <v>1</v>
      </c>
      <c r="M44" s="28">
        <v>48418</v>
      </c>
      <c r="N44" s="7" t="s">
        <v>342</v>
      </c>
      <c r="O44" s="32">
        <v>1</v>
      </c>
      <c r="P44" s="6" t="s">
        <v>377</v>
      </c>
      <c r="Q44" s="18"/>
      <c r="R44" s="18">
        <v>1</v>
      </c>
      <c r="S44" s="21" t="s">
        <v>380</v>
      </c>
      <c r="T44" s="21" t="s">
        <v>380</v>
      </c>
      <c r="U44" s="22">
        <v>43099</v>
      </c>
      <c r="V44" s="18" t="s">
        <v>383</v>
      </c>
      <c r="W44" s="18">
        <v>2017</v>
      </c>
      <c r="X44" s="22">
        <v>43099</v>
      </c>
      <c r="Y44" s="36"/>
      <c r="Z44" s="36"/>
      <c r="AA44" s="36"/>
      <c r="AB44" s="36"/>
    </row>
    <row r="45" spans="1:28" ht="12.75" customHeight="1">
      <c r="A45" s="7" t="s">
        <v>219</v>
      </c>
      <c r="B45" s="7" t="s">
        <v>243</v>
      </c>
      <c r="C45" s="18" t="s">
        <v>324</v>
      </c>
      <c r="D45" s="7" t="s">
        <v>268</v>
      </c>
      <c r="E45" s="11" t="s">
        <v>281</v>
      </c>
      <c r="F45" s="11" t="s">
        <v>279</v>
      </c>
      <c r="G45" s="11" t="s">
        <v>282</v>
      </c>
      <c r="H45" s="11" t="s">
        <v>283</v>
      </c>
      <c r="I45" s="16" t="s">
        <v>327</v>
      </c>
      <c r="J45" s="11" t="s">
        <v>385</v>
      </c>
      <c r="K45" s="13" t="s">
        <v>328</v>
      </c>
      <c r="L45" s="18">
        <v>1</v>
      </c>
      <c r="M45" s="28">
        <v>374</v>
      </c>
      <c r="N45" s="7" t="s">
        <v>341</v>
      </c>
      <c r="O45" s="32">
        <v>2</v>
      </c>
      <c r="P45" s="6" t="s">
        <v>378</v>
      </c>
      <c r="Q45" s="18"/>
      <c r="R45" s="18">
        <v>1</v>
      </c>
      <c r="S45" s="21" t="s">
        <v>380</v>
      </c>
      <c r="T45" s="21" t="s">
        <v>380</v>
      </c>
      <c r="U45" s="22">
        <v>43099</v>
      </c>
      <c r="V45" s="18" t="s">
        <v>383</v>
      </c>
      <c r="W45" s="18">
        <v>2017</v>
      </c>
      <c r="X45" s="22">
        <v>43099</v>
      </c>
      <c r="Y45" s="36"/>
      <c r="Z45" s="36"/>
      <c r="AA45" s="36"/>
      <c r="AB45" s="36"/>
    </row>
    <row r="46" spans="1:28" ht="12.75" customHeight="1">
      <c r="A46" s="7" t="s">
        <v>219</v>
      </c>
      <c r="B46" s="7" t="s">
        <v>244</v>
      </c>
      <c r="C46" s="18" t="s">
        <v>325</v>
      </c>
      <c r="D46" s="7" t="s">
        <v>275</v>
      </c>
      <c r="E46" s="11" t="s">
        <v>281</v>
      </c>
      <c r="F46" s="11" t="s">
        <v>279</v>
      </c>
      <c r="G46" s="11" t="s">
        <v>282</v>
      </c>
      <c r="H46" s="11" t="s">
        <v>283</v>
      </c>
      <c r="I46" s="16" t="s">
        <v>327</v>
      </c>
      <c r="J46" s="11" t="s">
        <v>389</v>
      </c>
      <c r="K46" s="13" t="s">
        <v>328</v>
      </c>
      <c r="L46" s="18">
        <v>1</v>
      </c>
      <c r="M46" s="28">
        <v>0</v>
      </c>
      <c r="N46" s="7" t="s">
        <v>340</v>
      </c>
      <c r="O46" s="30">
        <v>0</v>
      </c>
      <c r="P46" s="6" t="s">
        <v>379</v>
      </c>
      <c r="Q46" s="18"/>
      <c r="R46" s="18">
        <v>1</v>
      </c>
      <c r="S46" s="21" t="s">
        <v>380</v>
      </c>
      <c r="T46" s="21" t="s">
        <v>380</v>
      </c>
      <c r="U46" s="22">
        <v>43099</v>
      </c>
      <c r="V46" s="18" t="s">
        <v>383</v>
      </c>
      <c r="W46" s="18">
        <v>2017</v>
      </c>
      <c r="X46" s="22">
        <v>43099</v>
      </c>
      <c r="Y46" s="36"/>
      <c r="Z46" s="36"/>
      <c r="AA46" s="36"/>
      <c r="AB46" s="36"/>
    </row>
    <row r="47" spans="1:28" ht="12.75" customHeight="1">
      <c r="A47" s="7" t="s">
        <v>396</v>
      </c>
      <c r="B47" s="7" t="s">
        <v>397</v>
      </c>
      <c r="C47" s="18" t="s">
        <v>398</v>
      </c>
      <c r="D47" s="7" t="s">
        <v>399</v>
      </c>
      <c r="E47" s="11" t="s">
        <v>400</v>
      </c>
      <c r="F47" s="11" t="s">
        <v>401</v>
      </c>
      <c r="G47" s="11" t="s">
        <v>402</v>
      </c>
      <c r="H47" s="11" t="s">
        <v>403</v>
      </c>
      <c r="I47" s="16" t="s">
        <v>404</v>
      </c>
      <c r="J47" s="11" t="s">
        <v>405</v>
      </c>
      <c r="K47" s="13" t="s">
        <v>406</v>
      </c>
      <c r="L47" s="18">
        <v>1</v>
      </c>
      <c r="M47" s="28">
        <v>0</v>
      </c>
      <c r="N47" s="7" t="s">
        <v>407</v>
      </c>
      <c r="O47" s="30">
        <v>1</v>
      </c>
      <c r="P47" s="6" t="s">
        <v>407</v>
      </c>
      <c r="Q47" s="18" t="s">
        <v>408</v>
      </c>
      <c r="R47" s="18">
        <v>1</v>
      </c>
      <c r="S47" s="21" t="s">
        <v>404</v>
      </c>
      <c r="T47" s="21"/>
      <c r="U47" s="22">
        <v>43122</v>
      </c>
      <c r="V47" s="18" t="s">
        <v>409</v>
      </c>
      <c r="W47" s="18">
        <v>2018</v>
      </c>
      <c r="X47" s="22">
        <v>43122</v>
      </c>
      <c r="Y47" s="36" t="s">
        <v>410</v>
      </c>
      <c r="Z47" s="36"/>
      <c r="AA47" s="36"/>
      <c r="AB47" s="36"/>
    </row>
    <row r="48" spans="1:28" ht="12.75" customHeight="1">
      <c r="A48" s="7" t="s">
        <v>411</v>
      </c>
      <c r="B48" s="7" t="s">
        <v>397</v>
      </c>
      <c r="C48" s="18" t="s">
        <v>398</v>
      </c>
      <c r="D48" s="7" t="s">
        <v>399</v>
      </c>
      <c r="E48" s="11" t="s">
        <v>400</v>
      </c>
      <c r="F48" s="11" t="s">
        <v>401</v>
      </c>
      <c r="G48" s="11" t="s">
        <v>412</v>
      </c>
      <c r="H48" s="11" t="s">
        <v>403</v>
      </c>
      <c r="I48" s="16" t="s">
        <v>404</v>
      </c>
      <c r="J48" s="11" t="s">
        <v>413</v>
      </c>
      <c r="K48" s="13" t="s">
        <v>406</v>
      </c>
      <c r="L48" s="18">
        <v>1</v>
      </c>
      <c r="M48" s="28">
        <v>0</v>
      </c>
      <c r="N48" s="7" t="s">
        <v>407</v>
      </c>
      <c r="O48" s="30">
        <v>1</v>
      </c>
      <c r="P48" s="6" t="s">
        <v>407</v>
      </c>
      <c r="Q48" s="18" t="s">
        <v>414</v>
      </c>
      <c r="R48" s="18">
        <v>1</v>
      </c>
      <c r="S48" s="21" t="s">
        <v>404</v>
      </c>
      <c r="T48" s="21"/>
      <c r="U48" s="22">
        <v>43122</v>
      </c>
      <c r="V48" s="18" t="s">
        <v>409</v>
      </c>
      <c r="W48" s="18">
        <v>2018</v>
      </c>
      <c r="X48" s="22">
        <v>43122</v>
      </c>
      <c r="Y48" s="36"/>
      <c r="Z48" s="36"/>
      <c r="AA48" s="36"/>
      <c r="AB48" s="36"/>
    </row>
    <row r="49" spans="1:28" ht="12.75" customHeight="1">
      <c r="A49" s="7" t="s">
        <v>415</v>
      </c>
      <c r="B49" s="7" t="s">
        <v>416</v>
      </c>
      <c r="C49" s="18" t="s">
        <v>415</v>
      </c>
      <c r="D49" s="7" t="s">
        <v>417</v>
      </c>
      <c r="E49" s="11" t="s">
        <v>418</v>
      </c>
      <c r="F49" s="11" t="s">
        <v>419</v>
      </c>
      <c r="G49" s="11" t="s">
        <v>420</v>
      </c>
      <c r="H49" s="11" t="s">
        <v>421</v>
      </c>
      <c r="I49" s="16" t="s">
        <v>422</v>
      </c>
      <c r="J49" s="11" t="s">
        <v>423</v>
      </c>
      <c r="K49" s="13" t="s">
        <v>340</v>
      </c>
      <c r="L49" s="18">
        <f>'[1]Tabla 234741'!A45</f>
        <v>0</v>
      </c>
      <c r="M49" s="28" t="s">
        <v>340</v>
      </c>
      <c r="N49" s="7" t="s">
        <v>340</v>
      </c>
      <c r="O49" s="30">
        <f>'[1]Tabla 234743'!A45</f>
        <v>0</v>
      </c>
      <c r="P49" s="6" t="s">
        <v>424</v>
      </c>
      <c r="Q49" s="18" t="s">
        <v>425</v>
      </c>
      <c r="R49" s="18">
        <f>'[1]Tabla 234742'!A45</f>
        <v>0</v>
      </c>
      <c r="S49" s="33" t="s">
        <v>340</v>
      </c>
      <c r="T49" s="33" t="s">
        <v>340</v>
      </c>
      <c r="U49" s="22">
        <v>43100</v>
      </c>
      <c r="V49" s="18" t="s">
        <v>426</v>
      </c>
      <c r="W49" s="18">
        <v>2017</v>
      </c>
      <c r="X49" s="22">
        <v>43100</v>
      </c>
      <c r="Y49" s="36"/>
      <c r="Z49" s="36"/>
      <c r="AA49" s="36"/>
      <c r="AB49" s="36"/>
    </row>
    <row r="50" spans="1:28" ht="12.75" customHeight="1">
      <c r="A50" s="7" t="s">
        <v>427</v>
      </c>
      <c r="B50" s="7" t="s">
        <v>416</v>
      </c>
      <c r="C50" s="18" t="s">
        <v>428</v>
      </c>
      <c r="D50" s="7" t="s">
        <v>429</v>
      </c>
      <c r="E50" s="11" t="s">
        <v>430</v>
      </c>
      <c r="F50" s="11" t="s">
        <v>431</v>
      </c>
      <c r="G50" s="11" t="s">
        <v>432</v>
      </c>
      <c r="H50" s="11" t="s">
        <v>433</v>
      </c>
      <c r="I50" s="16" t="s">
        <v>340</v>
      </c>
      <c r="J50" s="11" t="s">
        <v>434</v>
      </c>
      <c r="K50" s="13" t="s">
        <v>435</v>
      </c>
      <c r="L50" s="18">
        <f>'[1]Tabla 234741'!A45</f>
        <v>0</v>
      </c>
      <c r="M50" s="28" t="s">
        <v>340</v>
      </c>
      <c r="N50" s="7" t="s">
        <v>340</v>
      </c>
      <c r="O50" s="30" t="s">
        <v>340</v>
      </c>
      <c r="P50" s="6" t="s">
        <v>436</v>
      </c>
      <c r="Q50" s="18" t="s">
        <v>425</v>
      </c>
      <c r="R50" s="18">
        <f>'[1]Tabla 234742'!A45</f>
        <v>0</v>
      </c>
      <c r="S50" s="33" t="s">
        <v>340</v>
      </c>
      <c r="T50" s="33" t="s">
        <v>340</v>
      </c>
      <c r="U50" s="22">
        <v>43100</v>
      </c>
      <c r="V50" s="18" t="s">
        <v>426</v>
      </c>
      <c r="W50" s="18">
        <v>2017</v>
      </c>
      <c r="X50" s="22">
        <v>43100</v>
      </c>
      <c r="Y50" s="36"/>
      <c r="Z50" s="36"/>
      <c r="AA50" s="36"/>
      <c r="AB50" s="36"/>
    </row>
    <row r="51" spans="1:28" ht="12.75" customHeight="1">
      <c r="A51" s="7" t="s">
        <v>437</v>
      </c>
      <c r="B51" s="7" t="s">
        <v>416</v>
      </c>
      <c r="C51" s="18" t="s">
        <v>437</v>
      </c>
      <c r="D51" s="7" t="s">
        <v>429</v>
      </c>
      <c r="E51" s="11" t="s">
        <v>438</v>
      </c>
      <c r="F51" s="11" t="s">
        <v>431</v>
      </c>
      <c r="G51" s="11" t="s">
        <v>439</v>
      </c>
      <c r="H51" s="11" t="s">
        <v>440</v>
      </c>
      <c r="I51" s="16" t="s">
        <v>441</v>
      </c>
      <c r="J51" s="11" t="s">
        <v>340</v>
      </c>
      <c r="K51" s="13" t="s">
        <v>435</v>
      </c>
      <c r="L51" s="18"/>
      <c r="M51" s="28" t="s">
        <v>340</v>
      </c>
      <c r="N51" s="7" t="s">
        <v>340</v>
      </c>
      <c r="O51" s="30" t="s">
        <v>340</v>
      </c>
      <c r="P51" s="6" t="s">
        <v>436</v>
      </c>
      <c r="Q51" s="18" t="s">
        <v>425</v>
      </c>
      <c r="R51" s="18">
        <f>'[1]Tabla 234742'!A45</f>
        <v>0</v>
      </c>
      <c r="S51" s="33" t="s">
        <v>340</v>
      </c>
      <c r="T51" s="33" t="s">
        <v>340</v>
      </c>
      <c r="U51" s="22">
        <v>43100</v>
      </c>
      <c r="V51" s="18" t="s">
        <v>426</v>
      </c>
      <c r="W51" s="18">
        <v>2017</v>
      </c>
      <c r="X51" s="22">
        <v>43100</v>
      </c>
      <c r="Y51" s="36"/>
      <c r="Z51" s="36"/>
      <c r="AA51" s="36"/>
      <c r="AB51" s="36"/>
    </row>
    <row r="52" spans="1:28" ht="12.75" customHeight="1">
      <c r="A52" s="7"/>
      <c r="B52" s="7"/>
      <c r="C52" s="18"/>
      <c r="D52" s="7"/>
      <c r="E52" s="11"/>
      <c r="F52" s="11"/>
      <c r="G52" s="11"/>
      <c r="H52" s="11"/>
      <c r="I52" s="16" t="s">
        <v>442</v>
      </c>
      <c r="J52" s="11"/>
      <c r="K52" s="13"/>
      <c r="L52" s="18"/>
      <c r="M52" s="28"/>
      <c r="N52" s="7"/>
      <c r="O52" s="30"/>
      <c r="P52" s="6"/>
      <c r="Q52" s="18"/>
      <c r="R52" s="18"/>
      <c r="S52" s="33"/>
      <c r="T52" s="33"/>
      <c r="U52" s="22"/>
      <c r="V52" s="18"/>
      <c r="W52" s="18"/>
      <c r="X52" s="22"/>
      <c r="Y52" s="36"/>
      <c r="Z52" s="36"/>
      <c r="AA52" s="36"/>
      <c r="AB52" s="36"/>
    </row>
    <row r="53" spans="1:28" ht="12.75" customHeight="1">
      <c r="A53" s="7"/>
      <c r="B53" s="7"/>
      <c r="C53" s="18"/>
      <c r="D53" s="7"/>
      <c r="E53" s="11"/>
      <c r="F53" s="11"/>
      <c r="G53" s="11"/>
      <c r="H53" s="11"/>
      <c r="I53" s="16" t="s">
        <v>443</v>
      </c>
      <c r="J53" s="11"/>
      <c r="K53" s="13"/>
      <c r="L53" s="18"/>
      <c r="M53" s="28"/>
      <c r="N53" s="7"/>
      <c r="O53" s="30"/>
      <c r="P53" s="6"/>
      <c r="Q53" s="18"/>
      <c r="R53" s="18"/>
      <c r="S53" s="33"/>
      <c r="T53" s="33"/>
      <c r="U53" s="22"/>
      <c r="V53" s="18"/>
      <c r="W53" s="18"/>
      <c r="X53" s="22"/>
      <c r="Y53" s="36"/>
      <c r="Z53" s="36"/>
      <c r="AA53" s="36"/>
      <c r="AB53" s="36"/>
    </row>
    <row r="54" spans="1:28" ht="12.75" customHeight="1">
      <c r="A54" s="7"/>
      <c r="B54" s="7"/>
      <c r="C54" s="18"/>
      <c r="D54" s="7"/>
      <c r="E54" s="11"/>
      <c r="F54" s="11"/>
      <c r="G54" s="11"/>
      <c r="H54" s="11"/>
      <c r="I54" s="16" t="s">
        <v>444</v>
      </c>
      <c r="J54" s="11"/>
      <c r="K54" s="13"/>
      <c r="L54" s="18"/>
      <c r="M54" s="28"/>
      <c r="N54" s="7"/>
      <c r="O54" s="30"/>
      <c r="P54" s="6"/>
      <c r="Q54" s="18"/>
      <c r="R54" s="18"/>
      <c r="S54" s="33"/>
      <c r="T54" s="33"/>
      <c r="U54" s="22"/>
      <c r="V54" s="18"/>
      <c r="W54" s="18"/>
      <c r="X54" s="22"/>
      <c r="Y54" s="36"/>
      <c r="Z54" s="36"/>
      <c r="AA54" s="36"/>
      <c r="AB54" s="36"/>
    </row>
    <row r="55" spans="1:28" ht="12.75" customHeight="1">
      <c r="A55" s="7"/>
      <c r="B55" s="7"/>
      <c r="C55" s="18"/>
      <c r="D55" s="7"/>
      <c r="E55" s="11"/>
      <c r="F55" s="11"/>
      <c r="G55" s="11"/>
      <c r="H55" s="11"/>
      <c r="I55" s="16" t="s">
        <v>445</v>
      </c>
      <c r="J55" s="11"/>
      <c r="K55" s="13"/>
      <c r="L55" s="18"/>
      <c r="M55" s="28"/>
      <c r="N55" s="7"/>
      <c r="O55" s="30"/>
      <c r="P55" s="6"/>
      <c r="Q55" s="18"/>
      <c r="R55" s="18"/>
      <c r="S55" s="33"/>
      <c r="T55" s="33"/>
      <c r="U55" s="22"/>
      <c r="V55" s="18"/>
      <c r="W55" s="18"/>
      <c r="X55" s="22"/>
      <c r="Y55" s="36"/>
      <c r="Z55" s="36"/>
      <c r="AA55" s="36"/>
      <c r="AB55" s="36"/>
    </row>
    <row r="56" spans="1:28" ht="12.75" customHeight="1">
      <c r="A56" s="7"/>
      <c r="B56" s="7"/>
      <c r="C56" s="18"/>
      <c r="D56" s="7"/>
      <c r="E56" s="11"/>
      <c r="F56" s="11"/>
      <c r="G56" s="11"/>
      <c r="H56" s="11"/>
      <c r="I56" s="16" t="s">
        <v>446</v>
      </c>
      <c r="J56" s="11"/>
      <c r="K56" s="13"/>
      <c r="L56" s="18"/>
      <c r="M56" s="28"/>
      <c r="N56" s="7"/>
      <c r="O56" s="30"/>
      <c r="P56" s="6"/>
      <c r="Q56" s="18"/>
      <c r="R56" s="18"/>
      <c r="S56" s="33"/>
      <c r="T56" s="33"/>
      <c r="U56" s="22"/>
      <c r="V56" s="18"/>
      <c r="W56" s="18"/>
      <c r="X56" s="22"/>
      <c r="Y56" s="36"/>
      <c r="Z56" s="36"/>
      <c r="AA56" s="36"/>
      <c r="AB56" s="36"/>
    </row>
    <row r="57" spans="1:28" ht="12.75" customHeight="1">
      <c r="A57" s="7"/>
      <c r="B57" s="7"/>
      <c r="C57" s="18"/>
      <c r="D57" s="7"/>
      <c r="E57" s="11"/>
      <c r="F57" s="11"/>
      <c r="G57" s="11"/>
      <c r="H57" s="11"/>
      <c r="I57" s="16" t="s">
        <v>447</v>
      </c>
      <c r="J57" s="11"/>
      <c r="K57" s="13"/>
      <c r="L57" s="18">
        <f>'[1]Tabla 234741'!A45</f>
        <v>0</v>
      </c>
      <c r="M57" s="28"/>
      <c r="N57" s="7"/>
      <c r="O57" s="30"/>
      <c r="P57" s="6"/>
      <c r="Q57" s="18"/>
      <c r="R57" s="18"/>
      <c r="S57" s="33"/>
      <c r="T57" s="33"/>
      <c r="U57" s="22"/>
      <c r="V57" s="18"/>
      <c r="W57" s="18"/>
      <c r="X57" s="22"/>
      <c r="Y57" s="36"/>
      <c r="Z57" s="36"/>
      <c r="AA57" s="36"/>
      <c r="AB57" s="36"/>
    </row>
    <row r="58" spans="1:28" ht="12.75" customHeight="1">
      <c r="A58" s="7" t="s">
        <v>448</v>
      </c>
      <c r="B58" s="7" t="s">
        <v>416</v>
      </c>
      <c r="C58" s="18" t="s">
        <v>449</v>
      </c>
      <c r="D58" s="7" t="s">
        <v>429</v>
      </c>
      <c r="E58" s="11" t="s">
        <v>450</v>
      </c>
      <c r="F58" s="11" t="s">
        <v>431</v>
      </c>
      <c r="G58" s="11" t="s">
        <v>451</v>
      </c>
      <c r="H58" s="11" t="s">
        <v>452</v>
      </c>
      <c r="I58" s="16" t="s">
        <v>340</v>
      </c>
      <c r="J58" s="11" t="s">
        <v>423</v>
      </c>
      <c r="K58" s="13" t="s">
        <v>340</v>
      </c>
      <c r="L58" s="18">
        <f>'[1]Tabla 234741'!A45</f>
        <v>0</v>
      </c>
      <c r="M58" s="28" t="s">
        <v>340</v>
      </c>
      <c r="N58" s="7" t="s">
        <v>340</v>
      </c>
      <c r="O58" s="30" t="s">
        <v>340</v>
      </c>
      <c r="P58" s="6" t="s">
        <v>453</v>
      </c>
      <c r="Q58" s="18" t="s">
        <v>425</v>
      </c>
      <c r="R58" s="18">
        <f>'[1]Tabla 234742'!A45</f>
        <v>0</v>
      </c>
      <c r="S58" s="33" t="s">
        <v>340</v>
      </c>
      <c r="T58" s="33" t="s">
        <v>340</v>
      </c>
      <c r="U58" s="22">
        <v>43100</v>
      </c>
      <c r="V58" s="18" t="s">
        <v>426</v>
      </c>
      <c r="W58" s="18">
        <v>2017</v>
      </c>
      <c r="X58" s="22">
        <v>43100</v>
      </c>
      <c r="Y58" s="36"/>
      <c r="Z58" s="36"/>
      <c r="AA58" s="36"/>
      <c r="AB58" s="36"/>
    </row>
    <row r="59" spans="1:28" ht="12.75" customHeight="1">
      <c r="A59" s="7" t="s">
        <v>454</v>
      </c>
      <c r="B59" s="7" t="s">
        <v>416</v>
      </c>
      <c r="C59" s="18" t="s">
        <v>455</v>
      </c>
      <c r="D59" s="7" t="s">
        <v>429</v>
      </c>
      <c r="E59" s="11" t="s">
        <v>456</v>
      </c>
      <c r="F59" s="11" t="s">
        <v>431</v>
      </c>
      <c r="G59" s="11" t="s">
        <v>457</v>
      </c>
      <c r="H59" s="11" t="s">
        <v>421</v>
      </c>
      <c r="I59" s="16" t="s">
        <v>340</v>
      </c>
      <c r="J59" s="11" t="s">
        <v>458</v>
      </c>
      <c r="K59" s="13" t="s">
        <v>340</v>
      </c>
      <c r="L59" s="18">
        <f>'[1]Tabla 234741'!A45</f>
        <v>0</v>
      </c>
      <c r="M59" s="28" t="s">
        <v>340</v>
      </c>
      <c r="N59" s="7" t="s">
        <v>340</v>
      </c>
      <c r="O59" s="30" t="s">
        <v>340</v>
      </c>
      <c r="P59" s="6" t="s">
        <v>459</v>
      </c>
      <c r="Q59" s="18" t="s">
        <v>425</v>
      </c>
      <c r="R59" s="18">
        <f>'[1]Tabla 234742'!A45</f>
        <v>0</v>
      </c>
      <c r="S59" s="33" t="s">
        <v>340</v>
      </c>
      <c r="T59" s="33" t="s">
        <v>340</v>
      </c>
      <c r="U59" s="22">
        <v>43100</v>
      </c>
      <c r="V59" s="18" t="s">
        <v>426</v>
      </c>
      <c r="W59" s="18">
        <v>2017</v>
      </c>
      <c r="X59" s="22">
        <v>43100</v>
      </c>
      <c r="Y59" s="36"/>
      <c r="Z59" s="36"/>
      <c r="AA59" s="36"/>
      <c r="AB59" s="36"/>
    </row>
    <row r="60" spans="1:28" ht="12.75" customHeight="1">
      <c r="A60" s="7"/>
      <c r="B60" s="7"/>
      <c r="C60" s="18"/>
      <c r="D60" s="7"/>
      <c r="E60" s="11"/>
      <c r="F60" s="11"/>
      <c r="G60" s="11"/>
      <c r="H60" s="11"/>
      <c r="I60" s="16"/>
      <c r="J60" s="11"/>
      <c r="K60" s="13"/>
      <c r="L60" s="18"/>
      <c r="M60" s="28"/>
      <c r="N60" s="7"/>
      <c r="O60" s="30"/>
      <c r="P60" s="6" t="s">
        <v>460</v>
      </c>
      <c r="Q60" s="18"/>
      <c r="R60" s="18"/>
      <c r="S60" s="33"/>
      <c r="T60" s="33"/>
      <c r="U60" s="22"/>
      <c r="V60" s="18"/>
      <c r="W60" s="18"/>
      <c r="X60" s="22"/>
      <c r="Y60" s="36"/>
      <c r="Z60" s="36"/>
      <c r="AA60" s="36"/>
      <c r="AB60" s="36"/>
    </row>
    <row r="61" spans="1:28" ht="12.75" customHeight="1">
      <c r="A61" s="7"/>
      <c r="B61" s="7"/>
      <c r="C61" s="18"/>
      <c r="D61" s="7"/>
      <c r="E61" s="11"/>
      <c r="F61" s="11"/>
      <c r="G61" s="11"/>
      <c r="H61" s="11"/>
      <c r="I61" s="16"/>
      <c r="J61" s="11"/>
      <c r="K61" s="13"/>
      <c r="L61" s="18"/>
      <c r="M61" s="28"/>
      <c r="N61" s="7"/>
      <c r="O61" s="30"/>
      <c r="P61" s="6" t="s">
        <v>461</v>
      </c>
      <c r="Q61" s="18"/>
      <c r="R61" s="18"/>
      <c r="S61" s="33"/>
      <c r="T61" s="33"/>
      <c r="U61" s="22"/>
      <c r="V61" s="18"/>
      <c r="W61" s="18"/>
      <c r="X61" s="22"/>
      <c r="Y61" s="36"/>
      <c r="Z61" s="36"/>
      <c r="AA61" s="36"/>
      <c r="AB61" s="36"/>
    </row>
    <row r="62" spans="1:28" ht="12.75" customHeight="1">
      <c r="A62" s="7"/>
      <c r="B62" s="7"/>
      <c r="C62" s="18"/>
      <c r="D62" s="7"/>
      <c r="E62" s="11"/>
      <c r="F62" s="11"/>
      <c r="G62" s="11"/>
      <c r="H62" s="11"/>
      <c r="I62" s="16"/>
      <c r="J62" s="11"/>
      <c r="K62" s="13"/>
      <c r="L62" s="18"/>
      <c r="M62" s="28"/>
      <c r="N62" s="7"/>
      <c r="O62" s="30"/>
      <c r="P62" s="6" t="s">
        <v>462</v>
      </c>
      <c r="Q62" s="18"/>
      <c r="R62" s="18"/>
      <c r="S62" s="33"/>
      <c r="T62" s="33"/>
      <c r="U62" s="22"/>
      <c r="V62" s="18"/>
      <c r="W62" s="18"/>
      <c r="X62" s="22"/>
      <c r="Y62" s="36"/>
      <c r="Z62" s="36"/>
      <c r="AA62" s="36"/>
      <c r="AB62" s="36"/>
    </row>
    <row r="63" spans="1:28" ht="12.75" customHeight="1">
      <c r="A63" s="7"/>
      <c r="B63" s="7"/>
      <c r="C63" s="18"/>
      <c r="D63" s="7"/>
      <c r="E63" s="11"/>
      <c r="F63" s="11"/>
      <c r="G63" s="11"/>
      <c r="H63" s="11"/>
      <c r="I63" s="16"/>
      <c r="J63" s="11"/>
      <c r="K63" s="13"/>
      <c r="L63" s="18"/>
      <c r="M63" s="28"/>
      <c r="N63" s="7"/>
      <c r="O63" s="30"/>
      <c r="P63" s="6" t="s">
        <v>463</v>
      </c>
      <c r="Q63" s="18"/>
      <c r="R63" s="18"/>
      <c r="S63" s="33"/>
      <c r="T63" s="33"/>
      <c r="U63" s="22"/>
      <c r="V63" s="18"/>
      <c r="W63" s="18"/>
      <c r="X63" s="22"/>
      <c r="Y63" s="36"/>
      <c r="Z63" s="36"/>
      <c r="AA63" s="36"/>
      <c r="AB63" s="36"/>
    </row>
    <row r="64" spans="1:28" ht="12.75" customHeight="1">
      <c r="A64" s="7"/>
      <c r="B64" s="7"/>
      <c r="C64" s="18"/>
      <c r="D64" s="7"/>
      <c r="E64" s="11"/>
      <c r="F64" s="11"/>
      <c r="G64" s="11"/>
      <c r="H64" s="11"/>
      <c r="I64" s="16"/>
      <c r="J64" s="11"/>
      <c r="K64" s="13"/>
      <c r="L64" s="18"/>
      <c r="M64" s="28"/>
      <c r="N64" s="7"/>
      <c r="O64" s="30"/>
      <c r="P64" s="6" t="s">
        <v>464</v>
      </c>
      <c r="Q64" s="18"/>
      <c r="R64" s="18"/>
      <c r="S64" s="33"/>
      <c r="T64" s="33"/>
      <c r="U64" s="22"/>
      <c r="V64" s="18"/>
      <c r="W64" s="18"/>
      <c r="X64" s="22"/>
      <c r="Y64" s="36"/>
      <c r="Z64" s="36"/>
      <c r="AA64" s="36"/>
      <c r="AB64" s="36"/>
    </row>
    <row r="65" spans="1:28" ht="12.75" customHeight="1">
      <c r="A65" s="7"/>
      <c r="B65" s="7"/>
      <c r="C65" s="18"/>
      <c r="D65" s="7"/>
      <c r="E65" s="11"/>
      <c r="F65" s="11"/>
      <c r="G65" s="11"/>
      <c r="H65" s="11"/>
      <c r="I65" s="16"/>
      <c r="J65" s="11"/>
      <c r="K65" s="13"/>
      <c r="L65" s="18"/>
      <c r="M65" s="28"/>
      <c r="N65" s="7"/>
      <c r="O65" s="30"/>
      <c r="P65" s="6" t="s">
        <v>465</v>
      </c>
      <c r="Q65" s="18"/>
      <c r="R65" s="18"/>
      <c r="S65" s="33"/>
      <c r="T65" s="33"/>
      <c r="U65" s="22"/>
      <c r="V65" s="18"/>
      <c r="W65" s="18"/>
      <c r="X65" s="22"/>
      <c r="Y65" s="36"/>
      <c r="Z65" s="36"/>
      <c r="AA65" s="36"/>
      <c r="AB65" s="36"/>
    </row>
    <row r="66" spans="1:24" ht="12.75" customHeight="1">
      <c r="A66" s="7" t="s">
        <v>466</v>
      </c>
      <c r="B66" s="7" t="s">
        <v>416</v>
      </c>
      <c r="C66" s="18" t="s">
        <v>467</v>
      </c>
      <c r="D66" s="7" t="s">
        <v>429</v>
      </c>
      <c r="E66" s="11" t="s">
        <v>468</v>
      </c>
      <c r="F66" s="11" t="s">
        <v>419</v>
      </c>
      <c r="G66" s="11" t="s">
        <v>469</v>
      </c>
      <c r="H66" s="11" t="s">
        <v>470</v>
      </c>
      <c r="I66" s="16" t="s">
        <v>340</v>
      </c>
      <c r="J66" s="11" t="s">
        <v>471</v>
      </c>
      <c r="K66" s="13" t="s">
        <v>340</v>
      </c>
      <c r="L66" s="18">
        <f>'[1]Tabla 234741'!A45</f>
        <v>0</v>
      </c>
      <c r="M66" s="28" t="s">
        <v>340</v>
      </c>
      <c r="N66" s="7" t="s">
        <v>340</v>
      </c>
      <c r="O66" s="30" t="s">
        <v>340</v>
      </c>
      <c r="P66" s="6" t="s">
        <v>424</v>
      </c>
      <c r="Q66" s="18" t="s">
        <v>425</v>
      </c>
      <c r="R66" s="18">
        <f>'[1]Tabla 234742'!A45</f>
        <v>0</v>
      </c>
      <c r="S66" s="33" t="s">
        <v>340</v>
      </c>
      <c r="T66" s="33" t="s">
        <v>340</v>
      </c>
      <c r="U66" s="22">
        <v>43100</v>
      </c>
      <c r="V66" s="18" t="s">
        <v>426</v>
      </c>
      <c r="W66" s="18">
        <v>2017</v>
      </c>
      <c r="X66" s="22">
        <v>43100</v>
      </c>
    </row>
    <row r="67" spans="1:24" ht="12.75" customHeight="1">
      <c r="A67" s="7" t="s">
        <v>472</v>
      </c>
      <c r="B67" s="7" t="s">
        <v>416</v>
      </c>
      <c r="C67" s="18" t="s">
        <v>472</v>
      </c>
      <c r="D67" s="7" t="s">
        <v>429</v>
      </c>
      <c r="E67" s="11" t="s">
        <v>473</v>
      </c>
      <c r="F67" s="11" t="s">
        <v>431</v>
      </c>
      <c r="G67" s="11" t="s">
        <v>474</v>
      </c>
      <c r="H67" s="11" t="s">
        <v>475</v>
      </c>
      <c r="I67" s="16" t="s">
        <v>340</v>
      </c>
      <c r="J67" s="11" t="s">
        <v>476</v>
      </c>
      <c r="K67" s="13" t="s">
        <v>340</v>
      </c>
      <c r="L67" s="18">
        <f>'[1]Tabla 234741'!A45</f>
        <v>0</v>
      </c>
      <c r="M67" s="28" t="s">
        <v>340</v>
      </c>
      <c r="N67" s="7" t="s">
        <v>340</v>
      </c>
      <c r="O67" s="30" t="s">
        <v>340</v>
      </c>
      <c r="P67" s="6" t="s">
        <v>477</v>
      </c>
      <c r="Q67" s="18" t="s">
        <v>425</v>
      </c>
      <c r="R67" s="18">
        <f>'[1]Tabla 234742'!A45</f>
        <v>0</v>
      </c>
      <c r="S67" s="33" t="s">
        <v>340</v>
      </c>
      <c r="T67" s="33" t="s">
        <v>340</v>
      </c>
      <c r="U67" s="22">
        <v>43100</v>
      </c>
      <c r="V67" s="18" t="s">
        <v>426</v>
      </c>
      <c r="W67" s="18">
        <v>2017</v>
      </c>
      <c r="X67" s="22">
        <v>43100</v>
      </c>
    </row>
    <row r="68" spans="9:20" ht="15">
      <c r="I68" s="14"/>
      <c r="S68" s="33"/>
      <c r="T68" s="33"/>
    </row>
    <row r="69" spans="9:20" ht="15">
      <c r="I69" s="14"/>
      <c r="S69" s="33"/>
      <c r="T69" s="33"/>
    </row>
    <row r="70" spans="9:20" ht="15">
      <c r="I70" s="14"/>
      <c r="S70" s="33"/>
      <c r="T70" s="33"/>
    </row>
    <row r="71" ht="15">
      <c r="I71" s="14"/>
    </row>
    <row r="72" ht="15">
      <c r="I72" s="14"/>
    </row>
    <row r="73" ht="15">
      <c r="I73" s="14"/>
    </row>
    <row r="74" ht="15">
      <c r="I74" s="14"/>
    </row>
    <row r="75" ht="15">
      <c r="I75" s="14"/>
    </row>
    <row r="76" ht="15">
      <c r="I76" s="14"/>
    </row>
    <row r="77" ht="15">
      <c r="I77" s="14"/>
    </row>
    <row r="78" ht="15">
      <c r="I78" s="14"/>
    </row>
    <row r="79" ht="15">
      <c r="I79" s="14"/>
    </row>
    <row r="80" ht="15">
      <c r="I80" s="14"/>
    </row>
    <row r="81" ht="15">
      <c r="I81" s="14"/>
    </row>
    <row r="82" ht="15">
      <c r="I82" s="14"/>
    </row>
    <row r="83" ht="15">
      <c r="I83" s="14"/>
    </row>
    <row r="84" ht="15">
      <c r="I84" s="14"/>
    </row>
    <row r="85" ht="15">
      <c r="I85" s="14"/>
    </row>
    <row r="86" ht="15">
      <c r="I86" s="14"/>
    </row>
    <row r="87" ht="15">
      <c r="I87" s="14"/>
    </row>
    <row r="88" ht="15">
      <c r="I88" s="14"/>
    </row>
    <row r="89" ht="15">
      <c r="I89" s="14"/>
    </row>
    <row r="90" ht="15">
      <c r="I90" s="14"/>
    </row>
    <row r="91" ht="15">
      <c r="I91" s="14"/>
    </row>
    <row r="92" ht="15">
      <c r="I92" s="14"/>
    </row>
    <row r="93" ht="15">
      <c r="I93" s="14"/>
    </row>
    <row r="94" ht="15">
      <c r="I94" s="14"/>
    </row>
    <row r="95" ht="15">
      <c r="I95" s="14"/>
    </row>
    <row r="96" ht="15">
      <c r="I96" s="14"/>
    </row>
    <row r="97" ht="15">
      <c r="I97" s="14"/>
    </row>
    <row r="98" ht="15">
      <c r="I98" s="14"/>
    </row>
    <row r="99" ht="15">
      <c r="I99" s="14"/>
    </row>
    <row r="100" ht="15">
      <c r="I100" s="14"/>
    </row>
    <row r="101" ht="15">
      <c r="I101" s="14"/>
    </row>
    <row r="102" ht="15">
      <c r="I102" s="14"/>
    </row>
    <row r="103" ht="15">
      <c r="I103" s="14"/>
    </row>
    <row r="104" ht="15">
      <c r="I104" s="14"/>
    </row>
    <row r="105" ht="15">
      <c r="I105" s="14"/>
    </row>
    <row r="106" ht="15">
      <c r="I106" s="14"/>
    </row>
    <row r="107" ht="15">
      <c r="I107" s="14"/>
    </row>
    <row r="108" ht="15">
      <c r="I108" s="14"/>
    </row>
    <row r="109" ht="15">
      <c r="I109" s="14"/>
    </row>
    <row r="110" ht="15">
      <c r="I110" s="14"/>
    </row>
    <row r="111" ht="15">
      <c r="I111" s="14"/>
    </row>
    <row r="112" ht="15">
      <c r="I112" s="14"/>
    </row>
    <row r="113" ht="15">
      <c r="I113" s="14"/>
    </row>
    <row r="114" ht="15">
      <c r="I114" s="14"/>
    </row>
    <row r="115" ht="15">
      <c r="I115" s="14"/>
    </row>
    <row r="116" ht="15">
      <c r="I116" s="14"/>
    </row>
    <row r="117" ht="15">
      <c r="I117" s="14"/>
    </row>
    <row r="118" ht="15">
      <c r="I118" s="14"/>
    </row>
    <row r="119" ht="15">
      <c r="I119" s="14"/>
    </row>
    <row r="120" ht="15">
      <c r="I120" s="14"/>
    </row>
    <row r="121" ht="15">
      <c r="I121" s="14"/>
    </row>
    <row r="122" ht="15">
      <c r="I122" s="14"/>
    </row>
    <row r="123" ht="15">
      <c r="I123" s="14"/>
    </row>
    <row r="124" ht="15">
      <c r="I124" s="14"/>
    </row>
    <row r="125" ht="15">
      <c r="I125" s="14"/>
    </row>
    <row r="126" ht="15">
      <c r="I126" s="14"/>
    </row>
    <row r="127" ht="15">
      <c r="I127" s="14"/>
    </row>
    <row r="128" ht="15">
      <c r="I128" s="14"/>
    </row>
    <row r="129" ht="15">
      <c r="I129" s="14"/>
    </row>
    <row r="130" ht="15">
      <c r="I130" s="14"/>
    </row>
    <row r="131" ht="15">
      <c r="I131" s="14"/>
    </row>
    <row r="132" ht="15">
      <c r="I132" s="14"/>
    </row>
    <row r="133" ht="15">
      <c r="I133" s="14"/>
    </row>
    <row r="134" ht="15">
      <c r="I134" s="14"/>
    </row>
    <row r="135" ht="15">
      <c r="I135" s="14"/>
    </row>
    <row r="136" ht="15">
      <c r="I136" s="14"/>
    </row>
    <row r="137" ht="15">
      <c r="I137" s="14"/>
    </row>
    <row r="138" ht="15">
      <c r="I138" s="14"/>
    </row>
    <row r="139" ht="15">
      <c r="I139" s="14"/>
    </row>
    <row r="140" ht="15">
      <c r="I140" s="14"/>
    </row>
    <row r="141" ht="15">
      <c r="I141" s="14"/>
    </row>
    <row r="142" ht="15">
      <c r="I142" s="14"/>
    </row>
    <row r="143" ht="15">
      <c r="I143" s="14"/>
    </row>
    <row r="144" ht="15">
      <c r="I144" s="14"/>
    </row>
    <row r="145" ht="15">
      <c r="I145" s="14"/>
    </row>
    <row r="146" ht="15">
      <c r="I146" s="14"/>
    </row>
    <row r="147" ht="15">
      <c r="I147" s="14"/>
    </row>
    <row r="148" ht="15">
      <c r="I148" s="14"/>
    </row>
    <row r="149" ht="15">
      <c r="I149" s="14"/>
    </row>
    <row r="150" ht="15">
      <c r="I150" s="14"/>
    </row>
    <row r="151" ht="15">
      <c r="I151" s="14"/>
    </row>
    <row r="152" ht="15">
      <c r="I152" s="14"/>
    </row>
    <row r="153" ht="15">
      <c r="I153" s="14"/>
    </row>
    <row r="154" ht="15">
      <c r="I154" s="14"/>
    </row>
    <row r="155" ht="15">
      <c r="I155" s="14"/>
    </row>
    <row r="156" ht="15">
      <c r="I156" s="14"/>
    </row>
    <row r="157" ht="15">
      <c r="I157" s="14"/>
    </row>
    <row r="158" ht="15">
      <c r="I158" s="14"/>
    </row>
    <row r="159" ht="15">
      <c r="I159" s="14"/>
    </row>
  </sheetData>
  <sheetProtection/>
  <mergeCells count="1">
    <mergeCell ref="A6:Y6"/>
  </mergeCells>
  <hyperlinks>
    <hyperlink ref="S8" r:id="rId1" display="http://www.gob.mx/cofepris/acciones-y-programas/tipo"/>
    <hyperlink ref="S9" r:id="rId2" display="http://www.gob.mx/cofepris/acciones-y-programas/tipo"/>
    <hyperlink ref="S10" r:id="rId3" display="http://www.gob.mx/cofepris/acciones-y-programas/tipo"/>
    <hyperlink ref="S11" r:id="rId4" display="http://www.gob.mx/cofepris/acciones-y-programas/tipo"/>
    <hyperlink ref="S12" r:id="rId5" display="http://www.gob.mx/cofepris/acciones-y-programas/tipo"/>
    <hyperlink ref="S13" r:id="rId6" display="http://www.gob.mx/cofepris/acciones-y-programas/tipo"/>
    <hyperlink ref="S14" r:id="rId7" display="http://www.gob.mx/cofepris/acciones-y-programas/tipo"/>
    <hyperlink ref="S15" r:id="rId8" display="http://www.gob.mx/cofepris/acciones-y-programas/tipo"/>
    <hyperlink ref="S16" r:id="rId9" display="http://www.gob.mx/cofepris/acciones-y-programas/tipo"/>
    <hyperlink ref="S17" r:id="rId10" display="http://www.gob.mx/cofepris/acciones-y-programas/tipo"/>
    <hyperlink ref="S18" r:id="rId11" display="http://www.gob.mx/cofepris/acciones-y-programas/tipo"/>
    <hyperlink ref="S19" r:id="rId12" display="http://www.gob.mx/cofepris/acciones-y-programas/tipo"/>
    <hyperlink ref="S20" r:id="rId13" display="http://www.gob.mx/cofepris/acciones-y-programas/tipo"/>
    <hyperlink ref="S21" r:id="rId14" display="http://www.gob.mx/cofepris/acciones-y-programas/tipo"/>
    <hyperlink ref="S22" r:id="rId15" display="http://www.gob.mx/cofepris/acciones-y-programas/tipo"/>
    <hyperlink ref="S23" r:id="rId16" display="http://www.gob.mx/cofepris/acciones-y-programas/tipo"/>
    <hyperlink ref="S24" r:id="rId17" display="http://www.gob.mx/cofepris/acciones-y-programas/tipo"/>
    <hyperlink ref="S25" r:id="rId18" display="http://www.gob.mx/cofepris/acciones-y-programas/tipo"/>
    <hyperlink ref="S26" r:id="rId19" display="http://www.gob.mx/cofepris/acciones-y-programas/tipo"/>
    <hyperlink ref="S27" r:id="rId20" display="http://www.gob.mx/cofepris/acciones-y-programas/tipo"/>
    <hyperlink ref="S28" r:id="rId21" display="http://www.gob.mx/cofepris/acciones-y-programas/tipo"/>
    <hyperlink ref="S29" r:id="rId22" display="http://www.gob.mx/cofepris/acciones-y-programas/tipo"/>
    <hyperlink ref="S30" r:id="rId23" display="http://www.gob.mx/cofepris/acciones-y-programas/tipo"/>
    <hyperlink ref="S31" r:id="rId24" display="http://www.gob.mx/cofepris/acciones-y-programas/tipo"/>
    <hyperlink ref="S32" r:id="rId25" display="http://www.gob.mx/cofepris/acciones-y-programas/tipo"/>
    <hyperlink ref="S33" r:id="rId26" display="http://www.gob.mx/cofepris/acciones-y-programas/tipo"/>
    <hyperlink ref="S34" r:id="rId27" display="http://www.gob.mx/cofepris/acciones-y-programas/tipo"/>
    <hyperlink ref="S35" r:id="rId28" display="http://www.gob.mx/cofepris/acciones-y-programas/tipo"/>
    <hyperlink ref="S36" r:id="rId29" display="http://www.gob.mx/cofepris/acciones-y-programas/tipo"/>
    <hyperlink ref="S37" r:id="rId30" display="http://www.gob.mx/cofepris/acciones-y-programas/tipo"/>
    <hyperlink ref="S38" r:id="rId31" display="http://www.gob.mx/cofepris/acciones-y-programas/tipo"/>
    <hyperlink ref="S39" r:id="rId32" display="http://www.gob.mx/cofepris/acciones-y-programas/tipo"/>
    <hyperlink ref="S40" r:id="rId33" display="http://www.gob.mx/cofepris/acciones-y-programas/tipo"/>
    <hyperlink ref="S41" r:id="rId34" display="http://www.gob.mx/cofepris/acciones-y-programas/tipo"/>
    <hyperlink ref="S42" r:id="rId35" display="http://www.gob.mx/cofepris/acciones-y-programas/tipo"/>
    <hyperlink ref="S43" r:id="rId36" display="http://www.gob.mx/cofepris/acciones-y-programas/tipo"/>
    <hyperlink ref="S44" r:id="rId37" display="http://www.gob.mx/cofepris/acciones-y-programas/tipo"/>
    <hyperlink ref="S45" r:id="rId38" display="http://www.gob.mx/cofepris/acciones-y-programas/tipo"/>
    <hyperlink ref="S46" r:id="rId39" display="http://www.gob.mx/cofepris/acciones-y-programas/tipo"/>
    <hyperlink ref="I47" r:id="rId40" display="https://seguropopularbcs.gob.mx"/>
    <hyperlink ref="S47" r:id="rId41" display="https://seguropopularbcs.gob.mx"/>
    <hyperlink ref="S48" r:id="rId42" display="https://seguropopularbcs.gob.mx"/>
    <hyperlink ref="I48" r:id="rId43" display="https://seguropopularbcs.gob.mx"/>
    <hyperlink ref="I49" r:id="rId44" display="REQUISITOS PARA TRAMITAR  AYUDAS EN ESPECIE.pdf"/>
    <hyperlink ref="I51" r:id="rId45" display="CONVENIOS\Convenio anteojos.pdf"/>
    <hyperlink ref="I52" r:id="rId46" display="CONVENIOS\cuotas de recuperacion.pdf"/>
    <hyperlink ref="I53" r:id="rId47" display="CONVENIOS\Convenio Jornadas Protésicas.pdf"/>
    <hyperlink ref="I54" r:id="rId48" display="CONVENIOS\Convenio Para Oirte Mejor.pdf"/>
    <hyperlink ref="I55" r:id="rId49" display="CONVENIOS\Convenio Para Sentirte Mejor.pdf"/>
    <hyperlink ref="I56" r:id="rId50" display="CONVENIOS\Convenio Para Comer Mejor.pdf"/>
    <hyperlink ref="I57" r:id="rId51" display="CONVENIOS\CONVENIO DE COLABORACION PARA LATIR MEJOR.pdf"/>
    <hyperlink ref="P59" r:id="rId52" display="https://drive.google.com/open?id=1d9tIuH8LWmJjtPJ8XSpgb0v5Plq8ENSg"/>
    <hyperlink ref="P60" r:id="rId53" display="https://drive.google.com/open?id=1LrItPF5i8NWJtTRd9A44pGrfp3iGi5Fx"/>
    <hyperlink ref="P61" r:id="rId54" display="https://drive.google.com/open?id=19vcW1iBeP2V6qpw4sjp7G4xDci4PWsPz"/>
    <hyperlink ref="P62" r:id="rId55" display="https://drive.google.com/open?id=1o2P9viVMDb_rSVpW5BFUTMzwHemlLeMA"/>
    <hyperlink ref="P63" r:id="rId56" display="https://drive.google.com/open?id=1tox2HWKXPfa6iFELzB6xbMuI8p9lyCPu"/>
    <hyperlink ref="P64" r:id="rId57" display="https://drive.google.com/open?id=1U9UTcWH5OVEXv6L9Db-SHJIqZCmaafZQ"/>
    <hyperlink ref="P65" r:id="rId58" display="https://drive.google.com/open?id=17io3oN0x6SNz8jlcBShgsCr7TWckLWD2"/>
  </hyperlinks>
  <printOptions/>
  <pageMargins left="0.75" right="0.75" top="1" bottom="1" header="0.5" footer="0.5"/>
  <pageSetup horizontalDpi="300" verticalDpi="300" orientation="portrait" r:id="rId59"/>
</worksheet>
</file>

<file path=xl/worksheets/sheet2.xml><?xml version="1.0" encoding="utf-8"?>
<worksheet xmlns="http://schemas.openxmlformats.org/spreadsheetml/2006/main" xmlns:r="http://schemas.openxmlformats.org/officeDocument/2006/relationships">
  <dimension ref="A1:Q6"/>
  <sheetViews>
    <sheetView zoomScalePageLayoutView="0" workbookViewId="0" topLeftCell="A3">
      <selection activeCell="B7" sqref="B7"/>
    </sheetView>
  </sheetViews>
  <sheetFormatPr defaultColWidth="8.8515625" defaultRowHeight="12.75"/>
  <cols>
    <col min="1" max="1" width="3.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s="23" t="s">
        <v>329</v>
      </c>
      <c r="C4" s="10" t="s">
        <v>74</v>
      </c>
      <c r="D4" s="10" t="s">
        <v>330</v>
      </c>
      <c r="E4" s="10" t="s">
        <v>331</v>
      </c>
      <c r="F4" s="10" t="s">
        <v>332</v>
      </c>
      <c r="G4" s="10" t="s">
        <v>92</v>
      </c>
      <c r="H4" s="10">
        <v>3</v>
      </c>
      <c r="I4" s="10" t="s">
        <v>333</v>
      </c>
      <c r="J4" s="10">
        <v>3</v>
      </c>
      <c r="K4" s="10" t="s">
        <v>333</v>
      </c>
      <c r="L4" s="10">
        <v>3</v>
      </c>
      <c r="M4" s="10" t="s">
        <v>136</v>
      </c>
      <c r="N4" s="10">
        <v>23020</v>
      </c>
      <c r="O4" s="24" t="s">
        <v>392</v>
      </c>
      <c r="P4" s="10" t="s">
        <v>336</v>
      </c>
      <c r="Q4" s="23" t="s">
        <v>334</v>
      </c>
    </row>
    <row r="5" spans="1:17" ht="12.75">
      <c r="A5">
        <v>2</v>
      </c>
      <c r="B5" s="8" t="s">
        <v>337</v>
      </c>
      <c r="C5" s="8" t="s">
        <v>338</v>
      </c>
      <c r="D5" s="8" t="s">
        <v>339</v>
      </c>
      <c r="E5" s="8" t="s">
        <v>331</v>
      </c>
      <c r="F5" s="8" t="s">
        <v>332</v>
      </c>
      <c r="G5" s="8" t="s">
        <v>92</v>
      </c>
      <c r="H5">
        <v>3</v>
      </c>
      <c r="I5" s="8" t="s">
        <v>333</v>
      </c>
      <c r="J5">
        <v>3</v>
      </c>
      <c r="K5" s="8" t="s">
        <v>333</v>
      </c>
      <c r="L5">
        <v>3</v>
      </c>
      <c r="M5" s="8" t="s">
        <v>136</v>
      </c>
      <c r="N5">
        <v>23000</v>
      </c>
      <c r="O5" s="25" t="s">
        <v>393</v>
      </c>
      <c r="P5" t="s">
        <v>336</v>
      </c>
      <c r="Q5" t="s">
        <v>334</v>
      </c>
    </row>
    <row r="6" spans="1:2" ht="12.75">
      <c r="A6">
        <v>3</v>
      </c>
      <c r="B6" s="26" t="s">
        <v>395</v>
      </c>
    </row>
  </sheetData>
  <sheetProtection/>
  <dataValidations count="3">
    <dataValidation type="list" allowBlank="1" showInputMessage="1" showErrorMessage="1" sqref="C4">
      <formula1>hidden_Tabla_2347411</formula1>
    </dataValidation>
    <dataValidation type="list" allowBlank="1" showInputMessage="1" showErrorMessage="1" sqref="G4">
      <formula1>hidden_Tabla_2347412</formula1>
    </dataValidation>
    <dataValidation type="list" allowBlank="1" showInputMessage="1" showErrorMessage="1" sqref="M4">
      <formula1>hidden_Tabla_2347413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B19" sqref="B19"/>
    </sheetView>
  </sheetViews>
  <sheetFormatPr defaultColWidth="8.8515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3">
      <selection activeCell="B7" sqref="B7"/>
    </sheetView>
  </sheetViews>
  <sheetFormatPr defaultColWidth="8.8515625" defaultRowHeight="12.75"/>
  <cols>
    <col min="1" max="1" width="3.00390625" style="0" customWidth="1"/>
    <col min="2" max="2" width="36.00390625" style="0" bestFit="1" customWidth="1"/>
  </cols>
  <sheetData>
    <row r="1" ht="12.75" hidden="1">
      <c r="B1" t="s">
        <v>8</v>
      </c>
    </row>
    <row r="2" ht="12.75" hidden="1">
      <c r="B2" t="s">
        <v>187</v>
      </c>
    </row>
    <row r="3" spans="1:2" ht="15">
      <c r="A3" s="4" t="s">
        <v>167</v>
      </c>
      <c r="B3" s="4" t="s">
        <v>186</v>
      </c>
    </row>
    <row r="4" spans="1:2" ht="12.75">
      <c r="A4">
        <v>0</v>
      </c>
      <c r="B4" s="26" t="s">
        <v>394</v>
      </c>
    </row>
    <row r="5" spans="1:2" ht="12.75">
      <c r="A5">
        <v>1</v>
      </c>
      <c r="B5" s="8" t="s">
        <v>344</v>
      </c>
    </row>
    <row r="6" spans="1:2" ht="12.75">
      <c r="A6">
        <v>2</v>
      </c>
      <c r="B6" s="9" t="s">
        <v>345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B7" sqref="B7"/>
    </sheetView>
  </sheetViews>
  <sheetFormatPr defaultColWidth="8.8515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12.75">
      <c r="A4">
        <v>1</v>
      </c>
      <c r="B4" s="8" t="s">
        <v>335</v>
      </c>
      <c r="C4" s="8" t="s">
        <v>336</v>
      </c>
      <c r="D4" s="8" t="s">
        <v>381</v>
      </c>
      <c r="E4" s="8" t="s">
        <v>332</v>
      </c>
      <c r="F4" s="8" t="s">
        <v>332</v>
      </c>
      <c r="G4" s="8" t="s">
        <v>382</v>
      </c>
      <c r="H4" s="8" t="s">
        <v>333</v>
      </c>
      <c r="I4">
        <v>23020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Ethna</dc:creator>
  <cp:keywords/>
  <dc:description/>
  <cp:lastModifiedBy>Jesús Ismael Sepulveda González</cp:lastModifiedBy>
  <dcterms:created xsi:type="dcterms:W3CDTF">2017-04-11T17:24:52Z</dcterms:created>
  <dcterms:modified xsi:type="dcterms:W3CDTF">2018-01-30T19:52:59Z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96 96 1600 900</vt:lpwstr>
  </property>
</Properties>
</file>