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tabRatio="93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_xlnm._FilterDatabase" localSheetId="0" hidden="1">'Reporte de Formatos'!$CI$7:$CI$168</definedName>
    <definedName name="Hidden_1_Tabla_5748034">Hidden_1_Tabla_574803!$A$1:$A$3</definedName>
    <definedName name="Hidden_1_Tabla_5748304">Hidden_1_Tabla_574830!$A$1:$A$3</definedName>
    <definedName name="Hidden_1_Tabla_5748314">Hidden_1_Tabla_574831!$A$1:$A$3</definedName>
    <definedName name="Hidden_1_Tabla_5748324">Hidden_1_Tabla_574832!$A$1:$A$3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<sst xmlns="http://schemas.openxmlformats.org/spreadsheetml/2006/main" count="3307" uniqueCount="642">
  <si>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</si>
  <si>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</si>
  <si>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</si>
  <si>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</si>
  <si>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</si>
  <si>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</si>
  <si>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</si>
  <si>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</si>
  <si>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</si>
  <si>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</si>
  <si>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</si>
  <si>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</si>
  <si>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</si>
  <si>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</si>
  <si>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</si>
  <si>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</si>
  <si>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</si>
  <si>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</si>
  <si>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</si>
  <si>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</si>
  <si>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</si>
  <si>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</si>
  <si>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</si>
  <si>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</si>
  <si>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</si>
  <si>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</si>
  <si>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</si>
  <si>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</si>
  <si>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</si>
  <si>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</si>
  <si>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</si>
  <si>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</si>
  <si>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</si>
  <si>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</si>
  <si>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</si>
  <si>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</si>
  <si>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</si>
  <si>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</si>
  <si>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</si>
  <si>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</si>
  <si>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</si>
  <si>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</si>
  <si>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</si>
  <si>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</si>
  <si>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</si>
  <si>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</si>
  <si>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</si>
  <si>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</si>
  <si>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</si>
  <si>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</si>
  <si>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</si>
  <si>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</si>
  <si>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</si>
  <si>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</si>
  <si>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</si>
  <si>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</si>
  <si>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</si>
  <si>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</si>
  <si>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</si>
  <si>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</si>
  <si>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</si>
  <si>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</si>
  <si>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</si>
  <si>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</si>
  <si>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</si>
  <si>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</si>
  <si>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</si>
  <si>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</si>
  <si>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</si>
  <si>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</si>
  <si>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</si>
  <si>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</si>
  <si>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</si>
  <si>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</si>
  <si>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</si>
  <si>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</si>
  <si>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</si>
  <si>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</si>
  <si>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</si>
  <si>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</si>
  <si>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</si>
  <si>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</si>
  <si>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</si>
  <si>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</si>
  <si>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</si>
  <si>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</si>
  <si>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</si>
  <si>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</si>
  <si>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</si>
  <si>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</si>
  <si>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</si>
  <si>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</si>
  <si>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</si>
  <si>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</si>
  <si>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</si>
  <si>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</si>
  <si>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</si>
  <si>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</si>
  <si>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</si>
  <si>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</si>
  <si>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</si>
  <si>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</si>
  <si>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</si>
  <si>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</si>
  <si>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</si>
  <si>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</si>
  <si>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</si>
  <si>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</si>
  <si>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</si>
  <si>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</si>
  <si>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</si>
  <si>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</si>
  <si>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</si>
  <si>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</si>
  <si>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</si>
  <si>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</si>
  <si>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</si>
  <si>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</si>
  <si>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</si>
  <si>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</si>
  <si>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</si>
  <si>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</si>
  <si>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</si>
  <si>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</si>
  <si>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</si>
  <si>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</si>
  <si>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</si>
  <si>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</si>
  <si>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</si>
  <si>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</si>
  <si>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</si>
  <si>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</si>
  <si>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</si>
  <si>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</si>
  <si>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</si>
  <si>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</si>
  <si>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</si>
  <si>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</si>
  <si>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</si>
  <si>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</si>
  <si>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</si>
  <si>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</si>
  <si>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</si>
  <si>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</si>
  <si>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</si>
  <si>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</si>
  <si>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</si>
  <si>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</si>
  <si>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</si>
  <si>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</si>
  <si>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</si>
  <si>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</si>
  <si>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</si>
  <si>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</si>
  <si>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</si>
  <si>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</si>
  <si>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</si>
  <si>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</si>
  <si>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</si>
  <si>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</si>
  <si>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</si>
  <si>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</si>
  <si>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</si>
  <si>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</si>
  <si>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</si>
  <si>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</si>
  <si>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</si>
  <si>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</si>
  <si>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</si>
  <si>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</si>
  <si>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</si>
  <si>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</si>
  <si>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</si>
  <si>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</si>
  <si>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</si>
  <si>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</si>
  <si>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</si>
  <si>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</si>
  <si>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</si>
  <si>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</si>
  <si>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</si>
  <si>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</si>
  <si>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</si>
  <si>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</si>
  <si>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</si>
  <si>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</si>
  <si>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</si>
  <si>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</si>
  <si>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</si>
  <si>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</si>
  <si>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</si>
  <si>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</si>
  <si>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</si>
  <si>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</si>
  <si>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</si>
  <si>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</si>
  <si>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</si>
  <si>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</si>
  <si>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</si>
  <si>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</si>
  <si>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</si>
  <si>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</si>
  <si>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</si>
  <si>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</si>
  <si>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</si>
  <si>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</si>
  <si>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</si>
  <si>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</si>
  <si>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</si>
  <si>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</si>
  <si>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</si>
  <si>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</si>
  <si>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</si>
  <si>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</si>
  <si>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</si>
  <si>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</si>
  <si>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</si>
  <si>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</si>
  <si>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</si>
  <si>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</si>
  <si>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</si>
  <si>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</si>
  <si>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</si>
  <si>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</si>
  <si>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</si>
  <si>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</si>
  <si>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</si>
  <si>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</si>
  <si>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</si>
  <si>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</si>
  <si>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</si>
  <si>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</si>
  <si>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</si>
  <si>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</si>
  <si>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</si>
  <si>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</si>
  <si>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</si>
  <si>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</si>
  <si>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</si>
  <si>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</si>
  <si>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</si>
  <si>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</si>
  <si>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</si>
  <si>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</si>
  <si>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</si>
  <si>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</si>
  <si>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</si>
  <si>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</si>
  <si>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</si>
  <si>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</si>
  <si>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</si>
  <si>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</si>
  <si>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</si>
  <si>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</si>
  <si>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</si>
  <si>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</si>
  <si>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</si>
  <si>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</si>
  <si>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</si>
  <si>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</si>
  <si>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</si>
  <si>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</si>
  <si>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</si>
  <si>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</si>
  <si>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</si>
  <si>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</si>
  <si>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</si>
  <si>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</si>
  <si>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</si>
  <si>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</si>
  <si>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</si>
  <si>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</si>
  <si>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</si>
  <si>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</si>
  <si>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</si>
  <si>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</si>
  <si>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</si>
  <si>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</si>
  <si>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</si>
  <si>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</si>
  <si>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</si>
  <si>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</si>
  <si>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</si>
  <si>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</si>
  <si>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</si>
  <si>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</si>
  <si>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</si>
  <si>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</si>
  <si>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</si>
  <si>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</si>
  <si>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</si>
  <si>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</si>
  <si>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</si>
  <si>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</si>
  <si>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</si>
  <si>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</si>
  <si>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</si>
  <si>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</si>
  <si>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</si>
  <si>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</si>
  <si>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</si>
  <si>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</si>
  <si>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</si>
  <si>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</si>
  <si>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</si>
  <si>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</si>
  <si>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</si>
  <si>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</si>
  <si>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</si>
  <si>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</si>
  <si>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</si>
  <si>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</si>
  <si>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</si>
  <si>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</si>
  <si>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</si>
  <si>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</si>
  <si>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</si>
  <si>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</si>
  <si>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</si>
  <si>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</si>
  <si>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</si>
  <si>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</si>
  <si>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</si>
  <si>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</si>
  <si>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</si>
  <si>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</si>
  <si>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</si>
  <si>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</si>
  <si>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</si>
  <si>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</si>
  <si>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</si>
  <si>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</si>
  <si>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</si>
  <si>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</si>
  <si>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</si>
  <si>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</si>
  <si>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</si>
  <si>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</si>
  <si>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</si>
  <si>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</si>
  <si>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</si>
  <si>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</si>
  <si>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</si>
  <si>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</si>
  <si>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</si>
  <si>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</si>
  <si>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</si>
  <si>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</si>
  <si>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</si>
  <si>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</si>
  <si>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</si>
  <si>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</si>
  <si>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</si>
  <si>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</si>
  <si>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</si>
  <si>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</si>
  <si>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</si>
  <si>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</si>
  <si>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</si>
  <si>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</si>
  <si>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</si>
  <si>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</si>
  <si>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LA-62-O27-903006996-N-1-2026</t>
  </si>
  <si>
    <t>Art. 36, 39 Fracción I LAASSP</t>
  </si>
  <si>
    <t>SUMINISTRO DE DOTACIÓN DE COMBUSTIBLE A TRAVÉS DE SISTEMA DE CONTROL ELECTRÓNICO</t>
  </si>
  <si>
    <t>Subdirección de Recursos Materiales</t>
  </si>
  <si>
    <t>LPA-000000013-001-2026</t>
  </si>
  <si>
    <t>Art. 31 fracción I y 35 fracción II, LAASBCS</t>
  </si>
  <si>
    <t>ADQUISICIÓN DE TARJETAS DE MONEDERO ELECTRÓNICO PARA EL “BONO DE COMPLEMENTO A CAPACITACIÓN DEL EJERCICIO 2026"</t>
  </si>
  <si>
    <t>Servicios Broxel,S.A.P.I. de C.V.</t>
  </si>
  <si>
    <t>SBR130327HU9</t>
  </si>
  <si>
    <t>Mario Pani</t>
  </si>
  <si>
    <t xml:space="preserve"> Vasco de Quiroga y Juan Salvador Agraz</t>
  </si>
  <si>
    <t>Cuajimalpa de Morelos</t>
  </si>
  <si>
    <t xml:space="preserve">Recursos Humanos </t>
  </si>
  <si>
    <t>Departamento de Adquisiciones</t>
  </si>
  <si>
    <t>LPA-000000013-001-2026/01</t>
  </si>
  <si>
    <t>MXN</t>
  </si>
  <si>
    <t xml:space="preserve">Transferencia electronica </t>
  </si>
  <si>
    <t>LPA-000000013-002-2026</t>
  </si>
  <si>
    <t>SERVICIO INTEGRAL PARA EL CENTRO ESTATAL DE LA TRANSFUSIÓN SANGUINEA DEL ISSBCS</t>
  </si>
  <si>
    <t>Sedce S.A. de C.V.</t>
  </si>
  <si>
    <t>SED0209032L0</t>
  </si>
  <si>
    <t>S/N</t>
  </si>
  <si>
    <t>Chametla</t>
  </si>
  <si>
    <t>La Paz</t>
  </si>
  <si>
    <t>Centro Estatal de la Transfusión Sanguinea</t>
  </si>
  <si>
    <t>LPA-000000013-002-2026/01</t>
  </si>
  <si>
    <t>LPA-000000013-003-2026</t>
  </si>
  <si>
    <t>CONTRATACIÓN DEL SERVICIO DE PASAJES AÉREOS</t>
  </si>
  <si>
    <t>LPA-000000013-004-2026</t>
  </si>
  <si>
    <t>“PÓLIZA DE SEGURO PARA VEHÍCULOS OFICIALES DEL ISSBCS”</t>
  </si>
  <si>
    <t>QUALITAS COMPAÑIA DE SEGUROS, SA DE CV</t>
  </si>
  <si>
    <t>QCS931209G49</t>
  </si>
  <si>
    <t>Jose Ma. castorena</t>
  </si>
  <si>
    <t>San Jose de los cedros</t>
  </si>
  <si>
    <t>Cuajimalpa</t>
  </si>
  <si>
    <t xml:space="preserve">Servicios Generales </t>
  </si>
  <si>
    <t>LPA-000000013-004-2026/SPS</t>
  </si>
  <si>
    <t>N/A</t>
  </si>
  <si>
    <t>LPA-000000013-005-2026</t>
  </si>
  <si>
    <t>"SERVICIO DE FOTOCOPIADO, IMPRESIÓN Y ESCANEO (SERVICIO MULTIFUNCIONAL)"</t>
  </si>
  <si>
    <t>Grupo Copytel S. de R.L. de C.V.</t>
  </si>
  <si>
    <t>GCO0903077Y1</t>
  </si>
  <si>
    <t>Pueblo Nuevo</t>
  </si>
  <si>
    <t>LPA-000000013-005-2026/SM</t>
  </si>
  <si>
    <t>LPA-000000013-006-2026</t>
  </si>
  <si>
    <t>CONTRATACIÓN DEL SERVICIO DE PASAJES AÉREOS, SEGUNDA VUELTA</t>
  </si>
  <si>
    <t>Agencia de viajes y operador turisticos Cerralvo S.A. de C.V.</t>
  </si>
  <si>
    <t>AVO210901MM0</t>
  </si>
  <si>
    <t xml:space="preserve">5 de febrero </t>
  </si>
  <si>
    <t>Adolfo Ruiz Cortinez</t>
  </si>
  <si>
    <t>LPA-000000013-006-2026/SPA</t>
  </si>
  <si>
    <t>TOKA INTERNACIONAL,S.A.P.I. DE C.V.</t>
  </si>
  <si>
    <t>TIN090211JC9</t>
  </si>
  <si>
    <t>SERVICIOS BROXEL,SAPI DE CV</t>
  </si>
  <si>
    <t>SEDCE S.A. DE C.V.</t>
  </si>
  <si>
    <t>MR BETWEEN CARE, SAS</t>
  </si>
  <si>
    <t>MBC2504225T5</t>
  </si>
  <si>
    <t>COMERCIALIZADORA CRISLAB SA DE CV</t>
  </si>
  <si>
    <t>CCL990903TB0</t>
  </si>
  <si>
    <t>QUALITAS COMPAÑIA DE SEGUROS SA DE CV</t>
  </si>
  <si>
    <t>A.N.A. COMPAÑIA DE SEGUROS SA DE CV</t>
  </si>
  <si>
    <t>ANA9509086E3</t>
  </si>
  <si>
    <t>GRUPO COPYTEL S DE RL DE CV</t>
  </si>
  <si>
    <t>SEGUROS SURA S.A. DE C.V.</t>
  </si>
  <si>
    <t>R&amp;S811221KR6</t>
  </si>
  <si>
    <t>PRANATEC, SA DE CV</t>
  </si>
  <si>
    <t>PRA180828884</t>
  </si>
  <si>
    <t>AGENCIA DE VIAJES Y OPERADOR TURISTICO CERRALVO</t>
  </si>
  <si>
    <t>DISPERSIONES SOCIALES DE MEXICO S A P I DE CV</t>
  </si>
  <si>
    <t>DSM140213AM0</t>
  </si>
  <si>
    <t>EFECTIVALE S DE RL DE CV</t>
  </si>
  <si>
    <t>EFE8908015L3</t>
  </si>
  <si>
    <t>HORIZON ESTRATEGIAS COMERCIALES DE OCCIDENTE SA DE CV</t>
  </si>
  <si>
    <t>HEC0505112NA</t>
  </si>
  <si>
    <t>MONEDEROS PAY COMPANY SA DE CV</t>
  </si>
  <si>
    <t>IQD150522LV5</t>
  </si>
  <si>
    <t>NOBLE PETROLEO DE MEXICO SA DE CV</t>
  </si>
  <si>
    <t>NPM160801SV6</t>
  </si>
  <si>
    <t>TAQ SISTEMAS MEDICOS SA DE CV</t>
  </si>
  <si>
    <t>TSM061013NR7</t>
  </si>
  <si>
    <t>Luis Alberto</t>
  </si>
  <si>
    <t xml:space="preserve">Contreras </t>
  </si>
  <si>
    <t>García</t>
  </si>
  <si>
    <t>COGL900731QG3</t>
  </si>
  <si>
    <t>Jefe del Departamento de Adquisiciones del ISSBCS</t>
  </si>
  <si>
    <t>José Hiram</t>
  </si>
  <si>
    <t>Acosta</t>
  </si>
  <si>
    <t>Villalobos</t>
  </si>
  <si>
    <t>AOVH7803072F5</t>
  </si>
  <si>
    <t>Representante del Departamento de Asuntos Jurídicos</t>
  </si>
  <si>
    <t xml:space="preserve">Daniel </t>
  </si>
  <si>
    <t xml:space="preserve">Castañeda </t>
  </si>
  <si>
    <t>Salazar</t>
  </si>
  <si>
    <t>CASD810116GDA</t>
  </si>
  <si>
    <t>Representante del Órgano Interno de Control</t>
  </si>
  <si>
    <t xml:space="preserve">David Arturo Ramón </t>
  </si>
  <si>
    <t>Velis</t>
  </si>
  <si>
    <t>España</t>
  </si>
  <si>
    <t xml:space="preserve">Gladys Magaly </t>
  </si>
  <si>
    <t xml:space="preserve">Soto </t>
  </si>
  <si>
    <t>Rivera</t>
  </si>
  <si>
    <t xml:space="preserve">Representante de Recursos humanos </t>
  </si>
  <si>
    <t>Martín</t>
  </si>
  <si>
    <t>De la Cruz</t>
  </si>
  <si>
    <t>Zaragoza</t>
  </si>
  <si>
    <t>CUZM7107046J2</t>
  </si>
  <si>
    <t xml:space="preserve">Asiel </t>
  </si>
  <si>
    <t>Arce</t>
  </si>
  <si>
    <t xml:space="preserve">Sillas </t>
  </si>
  <si>
    <t>Director del Centro Estatal de la Transfusión Sanguinea</t>
  </si>
  <si>
    <t>Fernando</t>
  </si>
  <si>
    <t>Aguirre</t>
  </si>
  <si>
    <t>Puga</t>
  </si>
  <si>
    <t>Responsable del Banco de Sangre</t>
  </si>
  <si>
    <t xml:space="preserve">Jesus Alfredo </t>
  </si>
  <si>
    <t xml:space="preserve">Zuñiga </t>
  </si>
  <si>
    <t>Barreto</t>
  </si>
  <si>
    <t xml:space="preserve">Jefe de Servicios Generales </t>
  </si>
  <si>
    <t>ART 53, FRACC I LAASBCS</t>
  </si>
  <si>
    <t>ROBERTO OSMAR</t>
  </si>
  <si>
    <t>GARCÍA</t>
  </si>
  <si>
    <t>FORMENTI</t>
  </si>
  <si>
    <t>GACR8807148V7</t>
  </si>
  <si>
    <t>Dirección de Servicios de Salud</t>
  </si>
  <si>
    <t>Subdireccion de Recursos Materiales</t>
  </si>
  <si>
    <t>mxn</t>
  </si>
  <si>
    <t>transferencia</t>
  </si>
  <si>
    <t>FSS26</t>
  </si>
  <si>
    <t>ART. 53 FRACC. I LAASBCS</t>
  </si>
  <si>
    <t>Maria Hortencia</t>
  </si>
  <si>
    <t>Gonzalez</t>
  </si>
  <si>
    <t>Valenzuela</t>
  </si>
  <si>
    <t>GOVH820123KY0</t>
  </si>
  <si>
    <t>ART, 53 FRACC I DE LAASBCS</t>
  </si>
  <si>
    <t>Art. 53 Fracción I, LAASBCS</t>
  </si>
  <si>
    <t xml:space="preserve"> </t>
  </si>
  <si>
    <t>TOKA INTERNACIONAL, S.A.P.I. DE C.V.</t>
  </si>
  <si>
    <t>AD/ISSBCS/P00002/2026</t>
  </si>
  <si>
    <t>Art, 53 Fraccion I, LAASBCS</t>
  </si>
  <si>
    <t>IP26</t>
  </si>
  <si>
    <t>Art. 12 primer párrafo Reg LAASP</t>
  </si>
  <si>
    <t>Art.53, Fracc I, LAASBCS</t>
  </si>
  <si>
    <t>RAUL ALEJANDRO</t>
  </si>
  <si>
    <t>URIBE</t>
  </si>
  <si>
    <t>CENTENO</t>
  </si>
  <si>
    <t>UICR9901046G9</t>
  </si>
  <si>
    <t>EST26</t>
  </si>
  <si>
    <t>Art 53 Fracc. I de LASSBCS</t>
  </si>
  <si>
    <t>Art. 53 Fracc I de LASSBCS</t>
  </si>
  <si>
    <t xml:space="preserve">Andres </t>
  </si>
  <si>
    <t>Martinez</t>
  </si>
  <si>
    <t>Medina</t>
  </si>
  <si>
    <t>MAMA701202RL4</t>
  </si>
  <si>
    <t>Art.53, Fracc I, LAASBcs</t>
  </si>
  <si>
    <t>CRISTINA FRANCO</t>
  </si>
  <si>
    <t>SANCHEZ</t>
  </si>
  <si>
    <t>ALDANA</t>
  </si>
  <si>
    <t>FASC710610CL2</t>
  </si>
  <si>
    <t>Art. 53 Fraccion I,LAASBCS</t>
  </si>
  <si>
    <t>art. 53 Fracc. I de LAASBCS</t>
  </si>
  <si>
    <t>Art. 53 Fracc. I de LAASBCS</t>
  </si>
  <si>
    <t>Art. 53 Fraccion I. LAASBCS</t>
  </si>
  <si>
    <t xml:space="preserve">CRISOFORO </t>
  </si>
  <si>
    <t>RODRIGUEZ</t>
  </si>
  <si>
    <t>MARTINEZ</t>
  </si>
  <si>
    <t>ROMC690420PY8</t>
  </si>
  <si>
    <t>ART. 53 FRACCIÓN I, LAASBCS</t>
  </si>
  <si>
    <t>ART. 53 FRACIÓN I, LAASBCS</t>
  </si>
  <si>
    <t>GAMSUR, S.A. DE C.V.</t>
  </si>
  <si>
    <t>GAM1309062X0</t>
  </si>
  <si>
    <t>Art.53, Fracc I, LAASbcs</t>
  </si>
  <si>
    <t xml:space="preserve">ENRIQUE </t>
  </si>
  <si>
    <t>OJEDA</t>
  </si>
  <si>
    <t>OCAMPO</t>
  </si>
  <si>
    <t>OEOE020610CD7</t>
  </si>
  <si>
    <t>ART. 53 FRACC I LAASBCS</t>
  </si>
  <si>
    <t>JOSE ALEJANDRO</t>
  </si>
  <si>
    <t>RUIZ</t>
  </si>
  <si>
    <t>VIVAS</t>
  </si>
  <si>
    <t>RUVA741109CS4</t>
  </si>
  <si>
    <t>ART. 53 FRACC I DE LAASBCS</t>
  </si>
  <si>
    <t>Javier Adrian</t>
  </si>
  <si>
    <t>Castelo</t>
  </si>
  <si>
    <t>Angulo</t>
  </si>
  <si>
    <t>CAAJ881008RD8</t>
  </si>
  <si>
    <t>EXPERTOS EN ADMINISTRACION Y COMPUTO S.A. DE C.V</t>
  </si>
  <si>
    <t>EAC881212MN7</t>
  </si>
  <si>
    <t>Art.53, fracc I, LAASBCS</t>
  </si>
  <si>
    <t>ARMANDO SANTISTEBAN,S.A</t>
  </si>
  <si>
    <t>ASA690502Q27</t>
  </si>
  <si>
    <t>CESAR MARTIN</t>
  </si>
  <si>
    <t>FERNANDEZ</t>
  </si>
  <si>
    <t>AJA</t>
  </si>
  <si>
    <t>FEAC870506TQ5</t>
  </si>
  <si>
    <t>ART, 53 FRAAC I DE LAASBCS</t>
  </si>
  <si>
    <t>Art. 53 Fracc de LAASBCS</t>
  </si>
  <si>
    <t>Art. 53 Fraccion I, LAABCS</t>
  </si>
  <si>
    <t>ART.53 FRACCION I, LAASBCS</t>
  </si>
  <si>
    <t>Art. 53 fracc.I LAASBCS</t>
  </si>
  <si>
    <t>PROVEEDORA DE LLANTAS Y EQUIPOS S. DE R.L. DE C.V.</t>
  </si>
  <si>
    <t>PLE090615IP5</t>
  </si>
  <si>
    <t>Art, 53 Fraccion I, LAABCS</t>
  </si>
  <si>
    <t>ART. 53 FRAACCION I, LAASBCS</t>
  </si>
  <si>
    <t>RBO</t>
  </si>
  <si>
    <t>MICROSISTEMAS CALIFORNIANOS</t>
  </si>
  <si>
    <t>MCA890906JU2</t>
  </si>
  <si>
    <t>AD/ISSBCS/P00800/2026</t>
  </si>
  <si>
    <t>CDR26</t>
  </si>
  <si>
    <t>Art. 53 fracc. I LAASBCS</t>
  </si>
  <si>
    <t>Artículo 53, fracción I, LAASBCS</t>
  </si>
  <si>
    <t>Servicios Broxel, S.A.P.I. de C.V.</t>
  </si>
  <si>
    <t>Art.53, FRacc I, LAASBCS</t>
  </si>
  <si>
    <t>ART 53 FRACC I DE LAASBCS</t>
  </si>
  <si>
    <t>MURILLO</t>
  </si>
  <si>
    <t>LARA</t>
  </si>
  <si>
    <t>MULE870819T49</t>
  </si>
  <si>
    <t>DISTRIBUIDORA MAICO DE MÉXICO, S.A. DE C.V.</t>
  </si>
  <si>
    <t>DMM900511E71</t>
  </si>
  <si>
    <t>AD/ISSBCS/P1220/2026</t>
  </si>
  <si>
    <t>Srt. 53, Fracción I, LAASBCS</t>
  </si>
  <si>
    <t>ALONSO ISRAEL</t>
  </si>
  <si>
    <t>BARRIENTOS</t>
  </si>
  <si>
    <t>MABA880630AA5</t>
  </si>
  <si>
    <t>ART, 53, FRACC I DE LAASBCS</t>
  </si>
  <si>
    <t>JUAN ANTONIO</t>
  </si>
  <si>
    <t>BALTAZAR</t>
  </si>
  <si>
    <t>BAMJ840902IJ4</t>
  </si>
  <si>
    <t>MARTHA GUADALUPE</t>
  </si>
  <si>
    <t>MARDUEÑO</t>
  </si>
  <si>
    <t>ROMM881124AW0</t>
  </si>
  <si>
    <t>AD/ISSBCS/P1642/2026</t>
  </si>
  <si>
    <t>Art. 53 fracción I, LAASBCS</t>
  </si>
  <si>
    <t xml:space="preserve">JOAQUIN </t>
  </si>
  <si>
    <t>DIESTRO</t>
  </si>
  <si>
    <t>MONTAÑO</t>
  </si>
  <si>
    <t>DIMJ8706251T4</t>
  </si>
  <si>
    <t xml:space="preserve">INFRA </t>
  </si>
  <si>
    <t>INF891031LT4</t>
  </si>
  <si>
    <t>COMERCIALIZADORA CRISLAB, S.A. DE C.V.</t>
  </si>
  <si>
    <t>JOSE RENE</t>
  </si>
  <si>
    <t>LOPEZ</t>
  </si>
  <si>
    <t>CAZARES</t>
  </si>
  <si>
    <t>LOCR740903R10</t>
  </si>
  <si>
    <t>ASE26</t>
  </si>
  <si>
    <t>Art. 53, Fracción I, LAASBCS</t>
  </si>
  <si>
    <t xml:space="preserve">PABLO </t>
  </si>
  <si>
    <t>GARCIA</t>
  </si>
  <si>
    <t>GUTIERREZ</t>
  </si>
  <si>
    <t>GAGP7106294KA</t>
  </si>
  <si>
    <t>ART, FRACC I DE LAASBCS</t>
  </si>
  <si>
    <t>Art, 53 Fraccion I. LAASBCS</t>
  </si>
  <si>
    <t>Art. 53 Fracc.I de LAASSBCS</t>
  </si>
  <si>
    <t>AD/ISSBCS/P01573/2026</t>
  </si>
  <si>
    <t>Art. 52 Fracción II, LAASBCS</t>
  </si>
  <si>
    <t>LABZ DISTRIBUIDORA MÉDICA, S.A. DE C.V.</t>
  </si>
  <si>
    <t>LDM1003252H6</t>
  </si>
  <si>
    <t>AD/ISSBCS/P1703/2026</t>
  </si>
  <si>
    <t>AD/ISSBCS/P01611/2026</t>
  </si>
  <si>
    <t>Art. 53 Fraccion I, LAASBCS</t>
  </si>
  <si>
    <t>ART, 53 FRACCION I, LAASBCS</t>
  </si>
  <si>
    <t>AD/ISSBCS/1709/2026</t>
  </si>
  <si>
    <t>JUAN ERNESTO</t>
  </si>
  <si>
    <t>VEGA</t>
  </si>
  <si>
    <t>PÉREZ</t>
  </si>
  <si>
    <t>VEPJ870824QF2</t>
  </si>
  <si>
    <t>AD/ISSBCS/P01098/2026</t>
  </si>
  <si>
    <t>AD/ISSBCS/P1726/2026</t>
  </si>
  <si>
    <t>AD/ISSBCS/P1782/2026</t>
  </si>
  <si>
    <t>Art. 52 Fracción V, LAASBCS</t>
  </si>
  <si>
    <t>AD/ISSBCS/P1761/2026</t>
  </si>
  <si>
    <t>CARSALAB S.A DE C.V.</t>
  </si>
  <si>
    <t>CAR091130SU1</t>
  </si>
  <si>
    <t>AD/ISSBCS/P1763/2026</t>
  </si>
  <si>
    <t>SOLUCIONES EN BIOINGENIERIA S.A. DE C.V.</t>
  </si>
  <si>
    <t>SBI110708V11</t>
  </si>
  <si>
    <t>AD/ISSBCS/P01882/2026</t>
  </si>
  <si>
    <t>INSTALACIONES TECNICAS CALIFORNIA S.A. DE C.V.</t>
  </si>
  <si>
    <t>ITC701212672</t>
  </si>
  <si>
    <t>Los espacios en blanco son a razon de no contar con la informarción solicitada, de conformidad con el lineamiento vigésimo sexto fracción III de los lineamientos técnicos generales para la publicación de obligaciones de transparencia.</t>
  </si>
  <si>
    <t>No se cuenta con información para las columnas   H, J, K, L, M, N, O, P, Q, R, S, T, U, V, AB, AD, AE, AF, AG, AH, AI, AJ, AK, AL, AM, AN, AO, AP, AQ, AR, AS, AT, AU, AV, AW, AX, AY, AZ, BA, BB, BE, BF, BJ, BK, BL, BM, BN, BO, BP, BS, BT, BU, BV, BW, BX, BZ, CA, CB, CC, CD, CE, CF,  de conformidad con el lineamiento vigésimo sexto fracción III de los lineamientos técnicos generales para la publicación de obligaciones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</si>
</sst>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2" applyAlignment="1">
      <alignment wrapText="1"/>
    </xf>
    <xf numFmtId="0" fontId="3" fillId="3" borderId="0" xfId="12"/>
    <xf numFmtId="0" fontId="0" fillId="0" borderId="0" xfId="0" applyAlignment="1">
      <alignment horizontal="center" vertical="center"/>
    </xf>
    <xf numFmtId="0" fontId="3" fillId="3" borderId="0" xfId="13"/>
    <xf numFmtId="0" fontId="3" fillId="3" borderId="0" xfId="4"/>
    <xf numFmtId="0" fontId="0" fillId="3" borderId="0" xfId="0" applyFill="1"/>
    <xf numFmtId="14" fontId="0" fillId="0" borderId="0" xfId="0" applyNumberFormat="1"/>
    <xf numFmtId="14" fontId="3" fillId="3" borderId="0" xfId="14" applyNumberFormat="1"/>
    <xf numFmtId="0" fontId="3" fillId="3" borderId="0" xfId="14"/>
    <xf numFmtId="0" fontId="0" fillId="0" borderId="0" xfId="0"/>
    <xf numFmtId="0" fontId="0" fillId="3" borderId="0" xfId="14"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Moneda 2" xfId="11"/>
    <cellStyle name="Normal" xfId="0" builtinId="0"/>
    <cellStyle name="Normal 10" xfId="7"/>
    <cellStyle name="Normal 11" xfId="1"/>
    <cellStyle name="Normal 12" xfId="2"/>
    <cellStyle name="Normal 13" xfId="4"/>
    <cellStyle name="Normal 14" xfId="5"/>
    <cellStyle name="Normal 16" xfId="8"/>
    <cellStyle name="Normal 17" xfId="6"/>
    <cellStyle name="Normal 18" xfId="9"/>
    <cellStyle name="Normal 2" xfId="14"/>
    <cellStyle name="Normal 24" xfId="10"/>
    <cellStyle name="Normal 5" xfId="12"/>
    <cellStyle name="Normal 6" xfId="13"/>
    <cellStyle name="Normal 9"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8"/>
  <sheetViews>
    <sheetView tabSelected="1" topLeftCell="A2" workbookViewId="0">
      <selection activeCell="CI168" sqref="CI1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4" t="s">
        <v>1</v>
      </c>
      <c r="B2" s="15"/>
      <c r="C2" s="15"/>
      <c r="D2" s="14" t="s">
        <v>2</v>
      </c>
      <c r="E2" s="15"/>
      <c r="F2" s="15"/>
      <c r="G2" s="14" t="s">
        <v>3</v>
      </c>
      <c r="H2" s="15"/>
      <c r="I2" s="15"/>
    </row>
    <row r="3" spans="1:87" x14ac:dyDescent="0.25">
      <c r="A3" s="16" t="s">
        <v>4</v>
      </c>
      <c r="B3" s="15"/>
      <c r="C3" s="15"/>
      <c r="D3" s="16" t="s">
        <v>5</v>
      </c>
      <c r="E3" s="15"/>
      <c r="F3" s="15"/>
      <c r="G3" s="16" t="s">
        <v>6</v>
      </c>
      <c r="H3" s="15"/>
      <c r="I3" s="1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4" t="s">
        <v>103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9">
        <v>46023</v>
      </c>
      <c r="C8" s="9">
        <v>46112</v>
      </c>
      <c r="D8" t="s">
        <v>191</v>
      </c>
      <c r="E8" t="s">
        <v>197</v>
      </c>
      <c r="F8" t="s">
        <v>200</v>
      </c>
      <c r="G8" t="s">
        <v>362</v>
      </c>
      <c r="H8" t="s">
        <v>202</v>
      </c>
      <c r="I8" t="s">
        <v>363</v>
      </c>
      <c r="K8">
        <v>12</v>
      </c>
      <c r="M8" s="9">
        <v>46093</v>
      </c>
      <c r="N8" t="s">
        <v>364</v>
      </c>
      <c r="P8" s="9">
        <v>46101</v>
      </c>
      <c r="R8">
        <v>1</v>
      </c>
      <c r="AZ8" s="9"/>
      <c r="BA8" s="9"/>
      <c r="BB8" s="9"/>
      <c r="BL8" s="9"/>
      <c r="BM8" s="9"/>
      <c r="CG8" t="s">
        <v>365</v>
      </c>
      <c r="CH8" s="9">
        <v>46112</v>
      </c>
      <c r="CI8" t="s">
        <v>640</v>
      </c>
    </row>
    <row r="9" spans="1:87" x14ac:dyDescent="0.25">
      <c r="A9">
        <v>2026</v>
      </c>
      <c r="B9" s="9">
        <v>46023</v>
      </c>
      <c r="C9" s="9">
        <v>46112</v>
      </c>
      <c r="D9" t="s">
        <v>191</v>
      </c>
      <c r="E9" t="s">
        <v>197</v>
      </c>
      <c r="F9" t="s">
        <v>200</v>
      </c>
      <c r="G9" t="s">
        <v>362</v>
      </c>
      <c r="H9" t="s">
        <v>202</v>
      </c>
      <c r="I9" t="s">
        <v>363</v>
      </c>
      <c r="K9">
        <v>13</v>
      </c>
      <c r="M9" s="9">
        <v>46093</v>
      </c>
      <c r="N9" t="s">
        <v>364</v>
      </c>
      <c r="P9" s="9">
        <v>46101</v>
      </c>
      <c r="R9">
        <v>2</v>
      </c>
      <c r="AZ9" s="9"/>
      <c r="BA9" s="9"/>
      <c r="BB9" s="9"/>
      <c r="BL9" s="9"/>
      <c r="BM9" s="9"/>
      <c r="CG9" t="s">
        <v>365</v>
      </c>
      <c r="CH9" s="9">
        <v>46112</v>
      </c>
      <c r="CI9" s="12" t="s">
        <v>640</v>
      </c>
    </row>
    <row r="10" spans="1:87" x14ac:dyDescent="0.25">
      <c r="A10">
        <v>2026</v>
      </c>
      <c r="B10" s="9">
        <v>46023</v>
      </c>
      <c r="C10" s="9">
        <v>46112</v>
      </c>
      <c r="D10" t="s">
        <v>191</v>
      </c>
      <c r="E10" t="s">
        <v>197</v>
      </c>
      <c r="F10" t="s">
        <v>200</v>
      </c>
      <c r="G10" t="s">
        <v>362</v>
      </c>
      <c r="H10" t="s">
        <v>202</v>
      </c>
      <c r="I10" t="s">
        <v>363</v>
      </c>
      <c r="K10">
        <v>14</v>
      </c>
      <c r="M10" s="9">
        <v>46093</v>
      </c>
      <c r="N10" t="s">
        <v>364</v>
      </c>
      <c r="P10" s="9">
        <v>46101</v>
      </c>
      <c r="AZ10" s="9"/>
      <c r="BA10" s="9"/>
      <c r="BB10" s="9"/>
      <c r="BL10" s="9"/>
      <c r="BM10" s="9"/>
      <c r="CG10" t="s">
        <v>365</v>
      </c>
      <c r="CH10" s="9">
        <v>46112</v>
      </c>
      <c r="CI10" s="12" t="s">
        <v>640</v>
      </c>
    </row>
    <row r="11" spans="1:87" x14ac:dyDescent="0.25">
      <c r="A11">
        <v>2026</v>
      </c>
      <c r="B11" s="9">
        <v>46023</v>
      </c>
      <c r="C11" s="9">
        <v>46112</v>
      </c>
      <c r="D11" t="s">
        <v>191</v>
      </c>
      <c r="E11" t="s">
        <v>197</v>
      </c>
      <c r="F11" t="s">
        <v>200</v>
      </c>
      <c r="G11" t="s">
        <v>362</v>
      </c>
      <c r="H11" t="s">
        <v>202</v>
      </c>
      <c r="I11" t="s">
        <v>363</v>
      </c>
      <c r="K11">
        <v>15</v>
      </c>
      <c r="M11" s="9">
        <v>46093</v>
      </c>
      <c r="N11" t="s">
        <v>364</v>
      </c>
      <c r="P11" s="9">
        <v>46101</v>
      </c>
      <c r="AZ11" s="9"/>
      <c r="BA11" s="9"/>
      <c r="BB11" s="9"/>
      <c r="BL11" s="9"/>
      <c r="BM11" s="9"/>
      <c r="CG11" t="s">
        <v>365</v>
      </c>
      <c r="CH11" s="9">
        <v>46112</v>
      </c>
      <c r="CI11" s="12" t="s">
        <v>640</v>
      </c>
    </row>
    <row r="12" spans="1:87" x14ac:dyDescent="0.25">
      <c r="A12">
        <v>2026</v>
      </c>
      <c r="B12" s="9">
        <v>46023</v>
      </c>
      <c r="C12" s="9">
        <v>46112</v>
      </c>
      <c r="D12" t="s">
        <v>191</v>
      </c>
      <c r="E12" t="s">
        <v>197</v>
      </c>
      <c r="F12" t="s">
        <v>200</v>
      </c>
      <c r="G12" t="s">
        <v>362</v>
      </c>
      <c r="H12" t="s">
        <v>202</v>
      </c>
      <c r="I12" t="s">
        <v>363</v>
      </c>
      <c r="K12">
        <v>16</v>
      </c>
      <c r="M12" s="9">
        <v>46093</v>
      </c>
      <c r="N12" t="s">
        <v>364</v>
      </c>
      <c r="P12" s="9">
        <v>46101</v>
      </c>
      <c r="AZ12" s="9"/>
      <c r="BA12" s="9"/>
      <c r="BB12" s="9"/>
      <c r="BL12" s="9"/>
      <c r="BM12" s="9"/>
      <c r="CG12" t="s">
        <v>365</v>
      </c>
      <c r="CH12" s="9">
        <v>46112</v>
      </c>
      <c r="CI12" s="12" t="s">
        <v>640</v>
      </c>
    </row>
    <row r="13" spans="1:87" x14ac:dyDescent="0.25">
      <c r="A13">
        <v>2026</v>
      </c>
      <c r="B13" s="9">
        <v>46023</v>
      </c>
      <c r="C13" s="9">
        <v>46112</v>
      </c>
      <c r="D13" t="s">
        <v>191</v>
      </c>
      <c r="E13" t="s">
        <v>197</v>
      </c>
      <c r="F13" t="s">
        <v>200</v>
      </c>
      <c r="G13" t="s">
        <v>362</v>
      </c>
      <c r="H13" t="s">
        <v>202</v>
      </c>
      <c r="I13" t="s">
        <v>363</v>
      </c>
      <c r="K13">
        <v>17</v>
      </c>
      <c r="M13" s="9">
        <v>46093</v>
      </c>
      <c r="N13" t="s">
        <v>364</v>
      </c>
      <c r="P13" s="9">
        <v>46101</v>
      </c>
      <c r="AZ13" s="9"/>
      <c r="BA13" s="9"/>
      <c r="BB13" s="9"/>
      <c r="BL13" s="9"/>
      <c r="BM13" s="9"/>
      <c r="CG13" t="s">
        <v>365</v>
      </c>
      <c r="CH13" s="9">
        <v>46112</v>
      </c>
      <c r="CI13" s="12" t="s">
        <v>640</v>
      </c>
    </row>
    <row r="14" spans="1:87" x14ac:dyDescent="0.25">
      <c r="A14">
        <v>2026</v>
      </c>
      <c r="B14" s="9">
        <v>46023</v>
      </c>
      <c r="C14" s="9">
        <v>46112</v>
      </c>
      <c r="D14" t="s">
        <v>191</v>
      </c>
      <c r="E14" t="s">
        <v>197</v>
      </c>
      <c r="F14" t="s">
        <v>200</v>
      </c>
      <c r="G14" t="s">
        <v>366</v>
      </c>
      <c r="H14" t="s">
        <v>203</v>
      </c>
      <c r="I14" t="s">
        <v>367</v>
      </c>
      <c r="K14">
        <v>1</v>
      </c>
      <c r="M14" s="9">
        <v>46076</v>
      </c>
      <c r="N14" t="s">
        <v>368</v>
      </c>
      <c r="P14" s="9">
        <v>46076</v>
      </c>
      <c r="R14">
        <v>1</v>
      </c>
      <c r="AA14" t="s">
        <v>369</v>
      </c>
      <c r="AC14" t="s">
        <v>370</v>
      </c>
      <c r="AD14" t="s">
        <v>232</v>
      </c>
      <c r="AE14" t="s">
        <v>371</v>
      </c>
      <c r="AF14">
        <v>400</v>
      </c>
      <c r="AH14" t="s">
        <v>220</v>
      </c>
      <c r="AI14" t="s">
        <v>372</v>
      </c>
      <c r="AM14" t="s">
        <v>373</v>
      </c>
      <c r="AO14" t="s">
        <v>301</v>
      </c>
      <c r="AU14" t="s">
        <v>368</v>
      </c>
      <c r="AV14" t="s">
        <v>374</v>
      </c>
      <c r="AW14" t="s">
        <v>365</v>
      </c>
      <c r="AX14" t="s">
        <v>375</v>
      </c>
      <c r="AY14" t="s">
        <v>376</v>
      </c>
      <c r="AZ14" s="9">
        <v>46094</v>
      </c>
      <c r="BA14" s="9">
        <v>46094</v>
      </c>
      <c r="BB14" s="9">
        <v>46387</v>
      </c>
      <c r="BC14">
        <v>2751567.6465517245</v>
      </c>
      <c r="BD14">
        <v>3191818.47</v>
      </c>
      <c r="BG14" t="s">
        <v>377</v>
      </c>
      <c r="BI14" t="s">
        <v>378</v>
      </c>
      <c r="BJ14" t="s">
        <v>368</v>
      </c>
      <c r="BK14">
        <v>305130</v>
      </c>
      <c r="BL14" s="9">
        <v>46094</v>
      </c>
      <c r="BM14" s="9">
        <v>46109</v>
      </c>
      <c r="BP14">
        <v>1</v>
      </c>
      <c r="BQ14" t="s">
        <v>304</v>
      </c>
      <c r="BR14" t="s">
        <v>508</v>
      </c>
      <c r="BS14" t="s">
        <v>304</v>
      </c>
      <c r="CG14" t="s">
        <v>365</v>
      </c>
      <c r="CH14" s="9">
        <v>46112</v>
      </c>
      <c r="CI14" s="12" t="s">
        <v>640</v>
      </c>
    </row>
    <row r="15" spans="1:87" x14ac:dyDescent="0.25">
      <c r="A15">
        <v>2026</v>
      </c>
      <c r="B15" s="9">
        <v>46023</v>
      </c>
      <c r="C15" s="9">
        <v>46112</v>
      </c>
      <c r="D15" t="s">
        <v>191</v>
      </c>
      <c r="E15" t="s">
        <v>197</v>
      </c>
      <c r="F15" t="s">
        <v>200</v>
      </c>
      <c r="G15" t="s">
        <v>366</v>
      </c>
      <c r="H15" t="s">
        <v>203</v>
      </c>
      <c r="I15" t="s">
        <v>367</v>
      </c>
      <c r="K15">
        <v>2</v>
      </c>
      <c r="M15" s="9">
        <v>46076</v>
      </c>
      <c r="N15" t="s">
        <v>368</v>
      </c>
      <c r="P15" s="9">
        <v>46076</v>
      </c>
      <c r="R15">
        <v>2</v>
      </c>
      <c r="AZ15" s="9"/>
      <c r="BA15" s="9"/>
      <c r="BB15" s="9"/>
      <c r="BL15" s="9"/>
      <c r="BM15" s="9"/>
      <c r="BP15">
        <v>2</v>
      </c>
      <c r="CG15" t="s">
        <v>365</v>
      </c>
      <c r="CH15" s="9">
        <v>46112</v>
      </c>
      <c r="CI15" s="12" t="s">
        <v>640</v>
      </c>
    </row>
    <row r="16" spans="1:87" x14ac:dyDescent="0.25">
      <c r="A16">
        <v>2026</v>
      </c>
      <c r="B16" s="9">
        <v>46023</v>
      </c>
      <c r="C16" s="9">
        <v>46112</v>
      </c>
      <c r="D16" t="s">
        <v>191</v>
      </c>
      <c r="E16" t="s">
        <v>197</v>
      </c>
      <c r="F16" t="s">
        <v>200</v>
      </c>
      <c r="G16" t="s">
        <v>366</v>
      </c>
      <c r="H16" t="s">
        <v>203</v>
      </c>
      <c r="I16" t="s">
        <v>367</v>
      </c>
      <c r="M16" s="9">
        <v>46076</v>
      </c>
      <c r="N16" t="s">
        <v>368</v>
      </c>
      <c r="P16" s="9">
        <v>46076</v>
      </c>
      <c r="R16">
        <v>3</v>
      </c>
      <c r="AZ16" s="9"/>
      <c r="BA16" s="9"/>
      <c r="BB16" s="9"/>
      <c r="BL16" s="9"/>
      <c r="BM16" s="9"/>
      <c r="CG16" t="s">
        <v>365</v>
      </c>
      <c r="CH16" s="9">
        <v>46112</v>
      </c>
      <c r="CI16" s="12" t="s">
        <v>640</v>
      </c>
    </row>
    <row r="17" spans="1:87" x14ac:dyDescent="0.25">
      <c r="A17">
        <v>2026</v>
      </c>
      <c r="B17" s="9">
        <v>46023</v>
      </c>
      <c r="C17" s="9">
        <v>46112</v>
      </c>
      <c r="D17" t="s">
        <v>191</v>
      </c>
      <c r="E17" t="s">
        <v>197</v>
      </c>
      <c r="F17" t="s">
        <v>200</v>
      </c>
      <c r="G17" t="s">
        <v>366</v>
      </c>
      <c r="H17" t="s">
        <v>203</v>
      </c>
      <c r="I17" t="s">
        <v>367</v>
      </c>
      <c r="M17" s="9">
        <v>46076</v>
      </c>
      <c r="N17" t="s">
        <v>368</v>
      </c>
      <c r="P17" s="9">
        <v>46076</v>
      </c>
      <c r="R17">
        <v>4</v>
      </c>
      <c r="AZ17" s="9"/>
      <c r="BA17" s="9"/>
      <c r="BB17" s="9"/>
      <c r="BL17" s="9"/>
      <c r="BM17" s="9"/>
      <c r="CG17" t="s">
        <v>365</v>
      </c>
      <c r="CH17" s="9">
        <v>46112</v>
      </c>
      <c r="CI17" s="12" t="s">
        <v>640</v>
      </c>
    </row>
    <row r="18" spans="1:87" x14ac:dyDescent="0.25">
      <c r="A18">
        <v>2026</v>
      </c>
      <c r="B18" s="9">
        <v>46023</v>
      </c>
      <c r="C18" s="9">
        <v>46112</v>
      </c>
      <c r="D18" t="s">
        <v>191</v>
      </c>
      <c r="E18" t="s">
        <v>197</v>
      </c>
      <c r="F18" t="s">
        <v>200</v>
      </c>
      <c r="G18" t="s">
        <v>366</v>
      </c>
      <c r="H18" t="s">
        <v>203</v>
      </c>
      <c r="I18" t="s">
        <v>367</v>
      </c>
      <c r="M18" s="9">
        <v>46076</v>
      </c>
      <c r="N18" t="s">
        <v>368</v>
      </c>
      <c r="P18" s="9">
        <v>46076</v>
      </c>
      <c r="R18">
        <v>5</v>
      </c>
      <c r="AZ18" s="9"/>
      <c r="BA18" s="9"/>
      <c r="BB18" s="9"/>
      <c r="BL18" s="9"/>
      <c r="BM18" s="9"/>
      <c r="CG18" t="s">
        <v>365</v>
      </c>
      <c r="CH18" s="9">
        <v>46112</v>
      </c>
      <c r="CI18" s="12" t="s">
        <v>640</v>
      </c>
    </row>
    <row r="19" spans="1:87" x14ac:dyDescent="0.25">
      <c r="A19">
        <v>2026</v>
      </c>
      <c r="B19" s="9">
        <v>46023</v>
      </c>
      <c r="C19" s="9">
        <v>46112</v>
      </c>
      <c r="D19" t="s">
        <v>191</v>
      </c>
      <c r="E19" t="s">
        <v>199</v>
      </c>
      <c r="F19" t="s">
        <v>200</v>
      </c>
      <c r="G19" t="s">
        <v>379</v>
      </c>
      <c r="H19" t="s">
        <v>203</v>
      </c>
      <c r="I19" t="s">
        <v>367</v>
      </c>
      <c r="K19">
        <v>3</v>
      </c>
      <c r="M19" s="9">
        <v>46069</v>
      </c>
      <c r="N19" t="s">
        <v>380</v>
      </c>
      <c r="P19" s="9">
        <v>46076</v>
      </c>
      <c r="R19">
        <v>1</v>
      </c>
      <c r="AA19" t="s">
        <v>381</v>
      </c>
      <c r="AC19" t="s">
        <v>382</v>
      </c>
      <c r="AD19" t="s">
        <v>213</v>
      </c>
      <c r="AE19" t="s">
        <v>284</v>
      </c>
      <c r="AF19" t="s">
        <v>383</v>
      </c>
      <c r="AH19" t="s">
        <v>238</v>
      </c>
      <c r="AI19" t="s">
        <v>384</v>
      </c>
      <c r="AM19" t="s">
        <v>385</v>
      </c>
      <c r="AO19" t="s">
        <v>285</v>
      </c>
      <c r="AP19">
        <v>23205</v>
      </c>
      <c r="AU19" t="s">
        <v>380</v>
      </c>
      <c r="AV19" t="s">
        <v>386</v>
      </c>
      <c r="AW19" t="s">
        <v>365</v>
      </c>
      <c r="AX19" t="s">
        <v>375</v>
      </c>
      <c r="AY19" t="s">
        <v>387</v>
      </c>
      <c r="AZ19" s="9">
        <v>46093</v>
      </c>
      <c r="BA19" s="9">
        <v>46093</v>
      </c>
      <c r="BB19" s="9">
        <v>46387</v>
      </c>
      <c r="BE19">
        <v>18502191.98</v>
      </c>
      <c r="BF19">
        <v>27790066.23</v>
      </c>
      <c r="BG19" t="s">
        <v>377</v>
      </c>
      <c r="BI19" t="s">
        <v>378</v>
      </c>
      <c r="BJ19" t="s">
        <v>380</v>
      </c>
      <c r="BK19">
        <v>2395695.3650000002</v>
      </c>
      <c r="BL19" s="9">
        <v>46094</v>
      </c>
      <c r="BM19" s="9">
        <v>46387</v>
      </c>
      <c r="BP19">
        <v>3</v>
      </c>
      <c r="BQ19" t="s">
        <v>304</v>
      </c>
      <c r="BR19" t="s">
        <v>489</v>
      </c>
      <c r="BS19" t="s">
        <v>304</v>
      </c>
      <c r="CG19" t="s">
        <v>365</v>
      </c>
      <c r="CH19" s="9">
        <v>46112</v>
      </c>
      <c r="CI19" s="12" t="s">
        <v>640</v>
      </c>
    </row>
    <row r="20" spans="1:87" x14ac:dyDescent="0.25">
      <c r="A20">
        <v>2026</v>
      </c>
      <c r="B20" s="9">
        <v>46023</v>
      </c>
      <c r="C20" s="9">
        <v>46112</v>
      </c>
      <c r="D20" t="s">
        <v>191</v>
      </c>
      <c r="E20" t="s">
        <v>199</v>
      </c>
      <c r="F20" t="s">
        <v>200</v>
      </c>
      <c r="G20" t="s">
        <v>379</v>
      </c>
      <c r="H20" t="s">
        <v>203</v>
      </c>
      <c r="I20" t="s">
        <v>367</v>
      </c>
      <c r="K20">
        <v>4</v>
      </c>
      <c r="M20" s="9">
        <v>46069</v>
      </c>
      <c r="N20" t="s">
        <v>380</v>
      </c>
      <c r="P20" s="9">
        <v>46076</v>
      </c>
      <c r="R20">
        <v>2</v>
      </c>
      <c r="AZ20" s="9"/>
      <c r="BA20" s="9"/>
      <c r="BB20" s="9"/>
      <c r="BI20" t="s">
        <v>378</v>
      </c>
      <c r="BL20" s="9"/>
      <c r="BM20" s="9"/>
      <c r="BP20">
        <v>4</v>
      </c>
      <c r="CG20" t="s">
        <v>365</v>
      </c>
      <c r="CH20" s="9">
        <v>46112</v>
      </c>
      <c r="CI20" s="12" t="s">
        <v>640</v>
      </c>
    </row>
    <row r="21" spans="1:87" x14ac:dyDescent="0.25">
      <c r="A21">
        <v>2026</v>
      </c>
      <c r="B21" s="9">
        <v>46023</v>
      </c>
      <c r="C21" s="9">
        <v>46112</v>
      </c>
      <c r="D21" t="s">
        <v>191</v>
      </c>
      <c r="E21" t="s">
        <v>199</v>
      </c>
      <c r="F21" t="s">
        <v>200</v>
      </c>
      <c r="G21" t="s">
        <v>379</v>
      </c>
      <c r="H21" t="s">
        <v>203</v>
      </c>
      <c r="I21" t="s">
        <v>367</v>
      </c>
      <c r="K21">
        <v>5</v>
      </c>
      <c r="M21" s="9">
        <v>46069</v>
      </c>
      <c r="N21" t="s">
        <v>380</v>
      </c>
      <c r="P21" s="9">
        <v>46076</v>
      </c>
      <c r="R21">
        <v>6</v>
      </c>
      <c r="AZ21" s="9"/>
      <c r="BA21" s="9"/>
      <c r="BB21" s="9"/>
      <c r="BI21" t="s">
        <v>378</v>
      </c>
      <c r="BL21" s="9"/>
      <c r="BM21" s="9"/>
      <c r="CG21" t="s">
        <v>365</v>
      </c>
      <c r="CH21" s="9">
        <v>46112</v>
      </c>
      <c r="CI21" s="12" t="s">
        <v>640</v>
      </c>
    </row>
    <row r="22" spans="1:87" x14ac:dyDescent="0.25">
      <c r="A22">
        <v>2026</v>
      </c>
      <c r="B22" s="9">
        <v>46023</v>
      </c>
      <c r="C22" s="9">
        <v>46112</v>
      </c>
      <c r="D22" t="s">
        <v>191</v>
      </c>
      <c r="E22" t="s">
        <v>199</v>
      </c>
      <c r="F22" t="s">
        <v>200</v>
      </c>
      <c r="G22" t="s">
        <v>379</v>
      </c>
      <c r="H22" t="s">
        <v>203</v>
      </c>
      <c r="I22" t="s">
        <v>367</v>
      </c>
      <c r="M22" s="9">
        <v>46069</v>
      </c>
      <c r="N22" t="s">
        <v>380</v>
      </c>
      <c r="P22" s="9">
        <v>46076</v>
      </c>
      <c r="R22">
        <v>7</v>
      </c>
      <c r="AZ22" s="9"/>
      <c r="BA22" s="9"/>
      <c r="BB22" s="9"/>
      <c r="BI22" t="s">
        <v>378</v>
      </c>
      <c r="BL22" s="9"/>
      <c r="BM22" s="9"/>
      <c r="CG22" t="s">
        <v>365</v>
      </c>
      <c r="CH22" s="9">
        <v>46112</v>
      </c>
      <c r="CI22" s="12" t="s">
        <v>640</v>
      </c>
    </row>
    <row r="23" spans="1:87" x14ac:dyDescent="0.25">
      <c r="A23">
        <v>2026</v>
      </c>
      <c r="B23" s="9">
        <v>46023</v>
      </c>
      <c r="C23" s="9">
        <v>46112</v>
      </c>
      <c r="D23" t="s">
        <v>191</v>
      </c>
      <c r="E23" t="s">
        <v>199</v>
      </c>
      <c r="F23" t="s">
        <v>200</v>
      </c>
      <c r="G23" t="s">
        <v>379</v>
      </c>
      <c r="H23" t="s">
        <v>203</v>
      </c>
      <c r="I23" t="s">
        <v>367</v>
      </c>
      <c r="M23" s="9">
        <v>46069</v>
      </c>
      <c r="N23" t="s">
        <v>380</v>
      </c>
      <c r="P23" s="9">
        <v>46076</v>
      </c>
      <c r="R23">
        <v>8</v>
      </c>
      <c r="AZ23" s="9"/>
      <c r="BA23" s="9"/>
      <c r="BB23" s="9"/>
      <c r="BI23" t="s">
        <v>378</v>
      </c>
      <c r="BL23" s="9"/>
      <c r="BM23" s="9"/>
      <c r="CG23" t="s">
        <v>365</v>
      </c>
      <c r="CH23" s="9">
        <v>46112</v>
      </c>
      <c r="CI23" s="12" t="s">
        <v>640</v>
      </c>
    </row>
    <row r="24" spans="1:87" x14ac:dyDescent="0.25">
      <c r="A24">
        <v>2026</v>
      </c>
      <c r="B24" s="9">
        <v>46023</v>
      </c>
      <c r="C24" s="9">
        <v>46112</v>
      </c>
      <c r="D24" t="s">
        <v>191</v>
      </c>
      <c r="E24" t="s">
        <v>199</v>
      </c>
      <c r="F24" t="s">
        <v>200</v>
      </c>
      <c r="G24" t="s">
        <v>388</v>
      </c>
      <c r="H24" t="s">
        <v>202</v>
      </c>
      <c r="I24" t="s">
        <v>367</v>
      </c>
      <c r="M24" s="9">
        <v>46078</v>
      </c>
      <c r="N24" t="s">
        <v>389</v>
      </c>
      <c r="P24" s="9">
        <v>46078</v>
      </c>
      <c r="R24">
        <v>1</v>
      </c>
      <c r="AZ24" s="9"/>
      <c r="BA24" s="9"/>
      <c r="BB24" s="9"/>
      <c r="BI24" t="s">
        <v>378</v>
      </c>
      <c r="BL24" s="9"/>
      <c r="BM24" s="9"/>
      <c r="CG24" t="s">
        <v>365</v>
      </c>
      <c r="CH24" s="9">
        <v>46112</v>
      </c>
      <c r="CI24" s="12" t="s">
        <v>640</v>
      </c>
    </row>
    <row r="25" spans="1:87" x14ac:dyDescent="0.25">
      <c r="A25">
        <v>2026</v>
      </c>
      <c r="B25" s="9">
        <v>46023</v>
      </c>
      <c r="C25" s="9">
        <v>46112</v>
      </c>
      <c r="D25" t="s">
        <v>191</v>
      </c>
      <c r="E25" t="s">
        <v>199</v>
      </c>
      <c r="F25" t="s">
        <v>200</v>
      </c>
      <c r="G25" t="s">
        <v>388</v>
      </c>
      <c r="H25" t="s">
        <v>202</v>
      </c>
      <c r="I25" t="s">
        <v>367</v>
      </c>
      <c r="M25" s="9">
        <v>46078</v>
      </c>
      <c r="N25" t="s">
        <v>389</v>
      </c>
      <c r="P25" s="9">
        <v>46078</v>
      </c>
      <c r="R25">
        <v>2</v>
      </c>
      <c r="AZ25" s="9"/>
      <c r="BA25" s="9"/>
      <c r="BB25" s="9"/>
      <c r="BI25" t="s">
        <v>378</v>
      </c>
      <c r="BL25" s="9"/>
      <c r="BM25" s="9"/>
      <c r="CG25" t="s">
        <v>365</v>
      </c>
      <c r="CH25" s="9">
        <v>46112</v>
      </c>
      <c r="CI25" s="12" t="s">
        <v>640</v>
      </c>
    </row>
    <row r="26" spans="1:87" x14ac:dyDescent="0.25">
      <c r="A26">
        <v>2026</v>
      </c>
      <c r="B26" s="9">
        <v>46023</v>
      </c>
      <c r="C26" s="9">
        <v>46112</v>
      </c>
      <c r="D26" t="s">
        <v>191</v>
      </c>
      <c r="E26" t="s">
        <v>199</v>
      </c>
      <c r="F26" t="s">
        <v>200</v>
      </c>
      <c r="G26" t="s">
        <v>388</v>
      </c>
      <c r="H26" t="s">
        <v>202</v>
      </c>
      <c r="I26" t="s">
        <v>367</v>
      </c>
      <c r="M26" s="9">
        <v>46078</v>
      </c>
      <c r="N26" t="s">
        <v>389</v>
      </c>
      <c r="P26" s="9">
        <v>46078</v>
      </c>
      <c r="R26">
        <v>9</v>
      </c>
      <c r="AZ26" s="9"/>
      <c r="BA26" s="9"/>
      <c r="BB26" s="9"/>
      <c r="BI26" t="s">
        <v>378</v>
      </c>
      <c r="BL26" s="9"/>
      <c r="BM26" s="9"/>
      <c r="CG26" t="s">
        <v>365</v>
      </c>
      <c r="CH26" s="9">
        <v>46112</v>
      </c>
      <c r="CI26" s="12" t="s">
        <v>640</v>
      </c>
    </row>
    <row r="27" spans="1:87" x14ac:dyDescent="0.25">
      <c r="A27">
        <v>2026</v>
      </c>
      <c r="B27" s="9">
        <v>46023</v>
      </c>
      <c r="C27" s="9">
        <v>46112</v>
      </c>
      <c r="D27" t="s">
        <v>191</v>
      </c>
      <c r="E27" t="s">
        <v>199</v>
      </c>
      <c r="F27" t="s">
        <v>200</v>
      </c>
      <c r="G27" t="s">
        <v>390</v>
      </c>
      <c r="H27" t="s">
        <v>203</v>
      </c>
      <c r="I27" t="s">
        <v>367</v>
      </c>
      <c r="K27">
        <v>6</v>
      </c>
      <c r="M27" s="9">
        <v>46062</v>
      </c>
      <c r="N27" t="s">
        <v>391</v>
      </c>
      <c r="P27" s="9">
        <v>46083</v>
      </c>
      <c r="Q27">
        <v>1</v>
      </c>
      <c r="R27">
        <v>1</v>
      </c>
      <c r="AA27" t="s">
        <v>392</v>
      </c>
      <c r="AC27" t="s">
        <v>393</v>
      </c>
      <c r="AD27" t="s">
        <v>213</v>
      </c>
      <c r="AE27" t="s">
        <v>394</v>
      </c>
      <c r="AF27">
        <v>426</v>
      </c>
      <c r="AH27" t="s">
        <v>238</v>
      </c>
      <c r="AI27" t="s">
        <v>395</v>
      </c>
      <c r="AM27" t="s">
        <v>396</v>
      </c>
      <c r="AO27" t="s">
        <v>271</v>
      </c>
      <c r="AP27">
        <v>5200</v>
      </c>
      <c r="AU27" t="s">
        <v>391</v>
      </c>
      <c r="AV27" t="s">
        <v>397</v>
      </c>
      <c r="AW27" t="s">
        <v>365</v>
      </c>
      <c r="AX27" t="s">
        <v>375</v>
      </c>
      <c r="AY27" t="s">
        <v>398</v>
      </c>
      <c r="AZ27" s="9">
        <v>46112</v>
      </c>
      <c r="BA27" s="9">
        <v>46112</v>
      </c>
      <c r="BB27" s="9">
        <v>46387</v>
      </c>
      <c r="BC27">
        <v>3027100.64</v>
      </c>
      <c r="BD27">
        <v>3511436.74</v>
      </c>
      <c r="BE27">
        <v>3511436.74</v>
      </c>
      <c r="BF27">
        <v>6000000</v>
      </c>
      <c r="BG27" t="s">
        <v>377</v>
      </c>
      <c r="BI27" t="s">
        <v>378</v>
      </c>
      <c r="BJ27" t="s">
        <v>391</v>
      </c>
      <c r="BL27" s="9">
        <v>46112</v>
      </c>
      <c r="BM27" s="9">
        <v>46387</v>
      </c>
      <c r="BP27">
        <v>5</v>
      </c>
      <c r="BQ27" t="s">
        <v>304</v>
      </c>
      <c r="BR27" t="s">
        <v>569</v>
      </c>
      <c r="BS27" t="s">
        <v>304</v>
      </c>
      <c r="CG27" t="s">
        <v>365</v>
      </c>
      <c r="CH27" s="9">
        <v>46112</v>
      </c>
      <c r="CI27" s="12" t="s">
        <v>640</v>
      </c>
    </row>
    <row r="28" spans="1:87" x14ac:dyDescent="0.25">
      <c r="A28">
        <v>2026</v>
      </c>
      <c r="B28" s="9">
        <v>46023</v>
      </c>
      <c r="C28" s="9">
        <v>46112</v>
      </c>
      <c r="D28" t="s">
        <v>191</v>
      </c>
      <c r="E28" t="s">
        <v>199</v>
      </c>
      <c r="F28" t="s">
        <v>200</v>
      </c>
      <c r="G28" t="s">
        <v>390</v>
      </c>
      <c r="H28" t="s">
        <v>203</v>
      </c>
      <c r="I28" t="s">
        <v>367</v>
      </c>
      <c r="K28">
        <v>7</v>
      </c>
      <c r="M28" s="9">
        <v>46062</v>
      </c>
      <c r="N28" t="s">
        <v>391</v>
      </c>
      <c r="P28" s="9">
        <v>46083</v>
      </c>
      <c r="R28">
        <v>2</v>
      </c>
      <c r="AZ28" s="9"/>
      <c r="BA28" s="9"/>
      <c r="BB28" s="9"/>
      <c r="BI28" t="s">
        <v>378</v>
      </c>
      <c r="BL28" s="9"/>
      <c r="BM28" s="9"/>
      <c r="CG28" t="s">
        <v>365</v>
      </c>
      <c r="CH28" s="9">
        <v>46112</v>
      </c>
      <c r="CI28" s="12" t="s">
        <v>640</v>
      </c>
    </row>
    <row r="29" spans="1:87" x14ac:dyDescent="0.25">
      <c r="A29">
        <v>2026</v>
      </c>
      <c r="B29" s="9">
        <v>46023</v>
      </c>
      <c r="C29" s="9">
        <v>46112</v>
      </c>
      <c r="D29" t="s">
        <v>191</v>
      </c>
      <c r="E29" t="s">
        <v>199</v>
      </c>
      <c r="F29" t="s">
        <v>200</v>
      </c>
      <c r="G29" t="s">
        <v>390</v>
      </c>
      <c r="H29" t="s">
        <v>203</v>
      </c>
      <c r="I29" t="s">
        <v>367</v>
      </c>
      <c r="M29" s="9">
        <v>46062</v>
      </c>
      <c r="N29" t="s">
        <v>391</v>
      </c>
      <c r="P29" s="9">
        <v>46083</v>
      </c>
      <c r="R29">
        <v>6</v>
      </c>
      <c r="AZ29" s="9"/>
      <c r="BA29" s="9"/>
      <c r="BB29" s="9"/>
      <c r="BI29" t="s">
        <v>378</v>
      </c>
      <c r="BL29" s="9"/>
      <c r="BM29" s="9"/>
      <c r="CG29" t="s">
        <v>365</v>
      </c>
      <c r="CH29" s="9">
        <v>46112</v>
      </c>
      <c r="CI29" s="12" t="s">
        <v>640</v>
      </c>
    </row>
    <row r="30" spans="1:87" x14ac:dyDescent="0.25">
      <c r="A30">
        <v>2026</v>
      </c>
      <c r="B30" s="9">
        <v>46023</v>
      </c>
      <c r="C30" s="9">
        <v>46112</v>
      </c>
      <c r="D30" t="s">
        <v>191</v>
      </c>
      <c r="E30" t="s">
        <v>199</v>
      </c>
      <c r="F30" t="s">
        <v>200</v>
      </c>
      <c r="G30" t="s">
        <v>390</v>
      </c>
      <c r="H30" t="s">
        <v>203</v>
      </c>
      <c r="I30" t="s">
        <v>367</v>
      </c>
      <c r="M30" s="9">
        <v>46062</v>
      </c>
      <c r="N30" t="s">
        <v>391</v>
      </c>
      <c r="P30" s="9">
        <v>46083</v>
      </c>
      <c r="R30">
        <v>9</v>
      </c>
      <c r="AZ30" s="9"/>
      <c r="BA30" s="9"/>
      <c r="BB30" s="9"/>
      <c r="BI30" t="s">
        <v>378</v>
      </c>
      <c r="BL30" s="9"/>
      <c r="BM30" s="9"/>
      <c r="CG30" t="s">
        <v>365</v>
      </c>
      <c r="CH30" s="9">
        <v>46112</v>
      </c>
      <c r="CI30" s="12" t="s">
        <v>640</v>
      </c>
    </row>
    <row r="31" spans="1:87" x14ac:dyDescent="0.25">
      <c r="A31">
        <v>2026</v>
      </c>
      <c r="B31" s="9">
        <v>46023</v>
      </c>
      <c r="C31" s="9">
        <v>46112</v>
      </c>
      <c r="D31" t="s">
        <v>191</v>
      </c>
      <c r="E31" t="s">
        <v>199</v>
      </c>
      <c r="F31" t="s">
        <v>200</v>
      </c>
      <c r="G31" t="s">
        <v>400</v>
      </c>
      <c r="H31" t="s">
        <v>203</v>
      </c>
      <c r="I31" t="s">
        <v>367</v>
      </c>
      <c r="K31">
        <v>8</v>
      </c>
      <c r="M31" s="9">
        <v>46086</v>
      </c>
      <c r="N31" t="s">
        <v>401</v>
      </c>
      <c r="P31" s="9">
        <v>46086</v>
      </c>
      <c r="Q31">
        <v>2</v>
      </c>
      <c r="R31">
        <v>1</v>
      </c>
      <c r="AA31" t="s">
        <v>402</v>
      </c>
      <c r="AC31" t="s">
        <v>403</v>
      </c>
      <c r="AD31" t="s">
        <v>213</v>
      </c>
      <c r="AE31" t="s">
        <v>286</v>
      </c>
      <c r="AF31">
        <v>500</v>
      </c>
      <c r="AH31" t="s">
        <v>238</v>
      </c>
      <c r="AI31" t="s">
        <v>404</v>
      </c>
      <c r="AM31" t="s">
        <v>385</v>
      </c>
      <c r="AO31" t="s">
        <v>285</v>
      </c>
      <c r="AU31" t="s">
        <v>401</v>
      </c>
      <c r="AV31" t="s">
        <v>397</v>
      </c>
      <c r="AW31" t="s">
        <v>365</v>
      </c>
      <c r="AX31" t="s">
        <v>375</v>
      </c>
      <c r="AY31" t="s">
        <v>405</v>
      </c>
      <c r="AZ31" s="9">
        <v>46107</v>
      </c>
      <c r="BA31" s="9">
        <v>46107</v>
      </c>
      <c r="BB31" s="9">
        <v>46387</v>
      </c>
      <c r="BC31">
        <v>733249.32</v>
      </c>
      <c r="BD31">
        <v>850569.21</v>
      </c>
      <c r="BE31">
        <v>850569.21</v>
      </c>
      <c r="BF31">
        <v>1701033.57</v>
      </c>
      <c r="BG31" t="s">
        <v>377</v>
      </c>
      <c r="BI31" t="s">
        <v>378</v>
      </c>
      <c r="BJ31" t="s">
        <v>401</v>
      </c>
      <c r="BK31">
        <v>146640.82</v>
      </c>
      <c r="BL31" s="9">
        <v>46107</v>
      </c>
      <c r="BM31" s="9">
        <v>46387</v>
      </c>
      <c r="BP31">
        <v>6</v>
      </c>
      <c r="BQ31" t="s">
        <v>304</v>
      </c>
      <c r="BR31" t="s">
        <v>489</v>
      </c>
      <c r="BS31" t="s">
        <v>304</v>
      </c>
      <c r="CG31" t="s">
        <v>365</v>
      </c>
      <c r="CH31" s="9">
        <v>46112</v>
      </c>
      <c r="CI31" s="12" t="s">
        <v>640</v>
      </c>
    </row>
    <row r="32" spans="1:87" x14ac:dyDescent="0.25">
      <c r="A32">
        <v>2026</v>
      </c>
      <c r="B32" s="9">
        <v>46023</v>
      </c>
      <c r="C32" s="9">
        <v>46112</v>
      </c>
      <c r="D32" t="s">
        <v>191</v>
      </c>
      <c r="E32" t="s">
        <v>199</v>
      </c>
      <c r="F32" t="s">
        <v>200</v>
      </c>
      <c r="G32" t="s">
        <v>400</v>
      </c>
      <c r="H32" t="s">
        <v>203</v>
      </c>
      <c r="I32" t="s">
        <v>367</v>
      </c>
      <c r="K32">
        <v>9</v>
      </c>
      <c r="M32" s="9">
        <v>46086</v>
      </c>
      <c r="N32" t="s">
        <v>401</v>
      </c>
      <c r="P32" s="9">
        <v>46086</v>
      </c>
      <c r="R32">
        <v>2</v>
      </c>
      <c r="AZ32" s="9"/>
      <c r="BA32" s="9"/>
      <c r="BB32" s="9"/>
      <c r="BI32" t="s">
        <v>378</v>
      </c>
      <c r="BL32" s="9"/>
      <c r="BM32" s="9"/>
      <c r="CG32" t="s">
        <v>365</v>
      </c>
      <c r="CH32" s="9">
        <v>46112</v>
      </c>
      <c r="CI32" s="12" t="s">
        <v>640</v>
      </c>
    </row>
    <row r="33" spans="1:87" x14ac:dyDescent="0.25">
      <c r="A33">
        <v>2026</v>
      </c>
      <c r="B33" s="9">
        <v>46023</v>
      </c>
      <c r="C33" s="9">
        <v>46112</v>
      </c>
      <c r="D33" t="s">
        <v>191</v>
      </c>
      <c r="E33" t="s">
        <v>199</v>
      </c>
      <c r="F33" t="s">
        <v>200</v>
      </c>
      <c r="G33" t="s">
        <v>400</v>
      </c>
      <c r="H33" t="s">
        <v>203</v>
      </c>
      <c r="I33" t="s">
        <v>367</v>
      </c>
      <c r="K33">
        <v>10</v>
      </c>
      <c r="M33" s="9">
        <v>46086</v>
      </c>
      <c r="N33" t="s">
        <v>401</v>
      </c>
      <c r="P33" s="9">
        <v>46086</v>
      </c>
      <c r="R33">
        <v>9</v>
      </c>
      <c r="AZ33" s="9"/>
      <c r="BA33" s="9"/>
      <c r="BB33" s="9"/>
      <c r="BI33" t="s">
        <v>378</v>
      </c>
      <c r="BL33" s="9"/>
      <c r="BM33" s="9"/>
      <c r="CG33" t="s">
        <v>365</v>
      </c>
      <c r="CH33" s="9">
        <v>46112</v>
      </c>
      <c r="CI33" s="12" t="s">
        <v>640</v>
      </c>
    </row>
    <row r="34" spans="1:87" x14ac:dyDescent="0.25">
      <c r="A34">
        <v>2026</v>
      </c>
      <c r="B34" s="9">
        <v>46023</v>
      </c>
      <c r="C34" s="9">
        <v>46112</v>
      </c>
      <c r="D34" t="s">
        <v>191</v>
      </c>
      <c r="E34" t="s">
        <v>199</v>
      </c>
      <c r="F34" t="s">
        <v>200</v>
      </c>
      <c r="G34" t="s">
        <v>406</v>
      </c>
      <c r="H34" t="s">
        <v>203</v>
      </c>
      <c r="I34" t="s">
        <v>367</v>
      </c>
      <c r="K34">
        <v>11</v>
      </c>
      <c r="M34" s="9">
        <v>46090</v>
      </c>
      <c r="N34" t="s">
        <v>407</v>
      </c>
      <c r="P34" s="9">
        <v>46090</v>
      </c>
      <c r="R34">
        <v>1</v>
      </c>
      <c r="AA34" t="s">
        <v>408</v>
      </c>
      <c r="AC34" t="s">
        <v>409</v>
      </c>
      <c r="AD34" t="s">
        <v>213</v>
      </c>
      <c r="AE34" t="s">
        <v>410</v>
      </c>
      <c r="AF34">
        <v>2195</v>
      </c>
      <c r="AH34" t="s">
        <v>238</v>
      </c>
      <c r="AI34" t="s">
        <v>411</v>
      </c>
      <c r="AM34" t="s">
        <v>385</v>
      </c>
      <c r="AO34" t="s">
        <v>285</v>
      </c>
      <c r="AU34" t="s">
        <v>408</v>
      </c>
      <c r="AV34" t="s">
        <v>397</v>
      </c>
      <c r="AW34" t="s">
        <v>365</v>
      </c>
      <c r="AX34" t="s">
        <v>375</v>
      </c>
      <c r="AY34" t="s">
        <v>412</v>
      </c>
      <c r="AZ34" s="9">
        <v>46107</v>
      </c>
      <c r="BA34" s="9">
        <v>46107</v>
      </c>
      <c r="BB34" s="9">
        <v>46387</v>
      </c>
      <c r="BC34">
        <v>689655.17</v>
      </c>
      <c r="BD34">
        <v>800000</v>
      </c>
      <c r="BE34">
        <v>800000</v>
      </c>
      <c r="BF34">
        <v>1900000</v>
      </c>
      <c r="BG34" t="s">
        <v>377</v>
      </c>
      <c r="BI34" t="s">
        <v>378</v>
      </c>
      <c r="BJ34" t="s">
        <v>408</v>
      </c>
      <c r="BK34">
        <v>163793.1</v>
      </c>
      <c r="BL34" s="9">
        <v>46107</v>
      </c>
      <c r="BM34" s="9">
        <v>46387</v>
      </c>
      <c r="BP34">
        <v>7</v>
      </c>
      <c r="BQ34" t="s">
        <v>304</v>
      </c>
      <c r="BR34" t="s">
        <v>489</v>
      </c>
      <c r="BS34" t="s">
        <v>304</v>
      </c>
      <c r="CG34" t="s">
        <v>365</v>
      </c>
      <c r="CH34" s="9">
        <v>46112</v>
      </c>
      <c r="CI34" s="12" t="s">
        <v>640</v>
      </c>
    </row>
    <row r="35" spans="1:87" x14ac:dyDescent="0.25">
      <c r="A35">
        <v>2026</v>
      </c>
      <c r="B35" s="9">
        <v>46023</v>
      </c>
      <c r="C35" s="9">
        <v>46112</v>
      </c>
      <c r="D35" t="s">
        <v>191</v>
      </c>
      <c r="E35" t="s">
        <v>199</v>
      </c>
      <c r="F35" t="s">
        <v>200</v>
      </c>
      <c r="G35" t="s">
        <v>406</v>
      </c>
      <c r="H35" t="s">
        <v>203</v>
      </c>
      <c r="I35" t="s">
        <v>367</v>
      </c>
      <c r="M35" s="9">
        <v>46090</v>
      </c>
      <c r="N35" t="s">
        <v>407</v>
      </c>
      <c r="P35" s="9">
        <v>46090</v>
      </c>
      <c r="R35">
        <v>2</v>
      </c>
      <c r="AZ35" s="9"/>
      <c r="BA35" s="9"/>
      <c r="BB35" s="9"/>
      <c r="BL35" s="9"/>
      <c r="BM35" s="9"/>
      <c r="BR35" t="s">
        <v>501</v>
      </c>
      <c r="CG35" t="s">
        <v>365</v>
      </c>
      <c r="CH35" s="9">
        <v>46112</v>
      </c>
      <c r="CI35" s="12" t="s">
        <v>640</v>
      </c>
    </row>
    <row r="36" spans="1:87" x14ac:dyDescent="0.25">
      <c r="A36">
        <v>2026</v>
      </c>
      <c r="B36" s="9">
        <v>46023</v>
      </c>
      <c r="C36" s="9">
        <v>46112</v>
      </c>
      <c r="D36" t="s">
        <v>191</v>
      </c>
      <c r="E36" t="s">
        <v>199</v>
      </c>
      <c r="F36" t="s">
        <v>200</v>
      </c>
      <c r="G36" t="s">
        <v>406</v>
      </c>
      <c r="H36" t="s">
        <v>203</v>
      </c>
      <c r="I36" t="s">
        <v>367</v>
      </c>
      <c r="M36" s="9">
        <v>46090</v>
      </c>
      <c r="N36" t="s">
        <v>407</v>
      </c>
      <c r="P36" s="9">
        <v>46090</v>
      </c>
      <c r="R36">
        <v>9</v>
      </c>
      <c r="AZ36" s="9"/>
      <c r="BA36" s="9"/>
      <c r="BB36" s="9"/>
      <c r="BL36" s="9"/>
      <c r="BM36" s="9"/>
      <c r="CG36" t="s">
        <v>365</v>
      </c>
      <c r="CH36" s="9">
        <v>46112</v>
      </c>
      <c r="CI36" s="12" t="s">
        <v>640</v>
      </c>
    </row>
    <row r="37" spans="1:87" s="11" customFormat="1" x14ac:dyDescent="0.25">
      <c r="A37">
        <v>2026</v>
      </c>
      <c r="B37" s="10">
        <v>46023</v>
      </c>
      <c r="C37" s="10">
        <v>46112</v>
      </c>
      <c r="D37" s="11" t="s">
        <v>193</v>
      </c>
      <c r="E37" s="11" t="s">
        <v>197</v>
      </c>
      <c r="F37" s="11" t="s">
        <v>200</v>
      </c>
      <c r="G37">
        <v>408</v>
      </c>
      <c r="I37" t="s">
        <v>480</v>
      </c>
      <c r="W37" t="s">
        <v>481</v>
      </c>
      <c r="X37" t="s">
        <v>482</v>
      </c>
      <c r="Y37" t="s">
        <v>483</v>
      </c>
      <c r="AA37"/>
      <c r="AC37" t="s">
        <v>484</v>
      </c>
      <c r="AV37" t="s">
        <v>485</v>
      </c>
      <c r="AW37" s="11" t="s">
        <v>486</v>
      </c>
      <c r="AX37" s="11" t="s">
        <v>375</v>
      </c>
      <c r="AY37" t="s">
        <v>399</v>
      </c>
      <c r="AZ37" s="10"/>
      <c r="BA37" s="10"/>
      <c r="BB37" s="10"/>
      <c r="BC37" s="11">
        <v>1380</v>
      </c>
      <c r="BD37">
        <v>1600.8</v>
      </c>
      <c r="BG37" s="11" t="s">
        <v>487</v>
      </c>
      <c r="BI37" s="11" t="s">
        <v>488</v>
      </c>
      <c r="BL37" s="10"/>
      <c r="BM37" s="10"/>
      <c r="BQ37" t="s">
        <v>304</v>
      </c>
      <c r="BR37" t="s">
        <v>489</v>
      </c>
      <c r="CG37" s="11" t="s">
        <v>365</v>
      </c>
      <c r="CH37" s="10">
        <v>46112</v>
      </c>
      <c r="CI37" s="13" t="s">
        <v>641</v>
      </c>
    </row>
    <row r="38" spans="1:87" s="11" customFormat="1" x14ac:dyDescent="0.25">
      <c r="A38">
        <v>2026</v>
      </c>
      <c r="B38" s="10">
        <v>46023</v>
      </c>
      <c r="C38" s="10">
        <v>46112</v>
      </c>
      <c r="D38" s="11" t="s">
        <v>193</v>
      </c>
      <c r="E38" s="11" t="s">
        <v>197</v>
      </c>
      <c r="F38" s="11" t="s">
        <v>200</v>
      </c>
      <c r="G38">
        <v>8</v>
      </c>
      <c r="I38" t="s">
        <v>490</v>
      </c>
      <c r="W38" t="s">
        <v>491</v>
      </c>
      <c r="X38" t="s">
        <v>492</v>
      </c>
      <c r="Y38" t="s">
        <v>493</v>
      </c>
      <c r="AA38"/>
      <c r="AC38" t="s">
        <v>494</v>
      </c>
      <c r="AV38" t="s">
        <v>485</v>
      </c>
      <c r="AW38" s="11" t="s">
        <v>486</v>
      </c>
      <c r="AX38" s="11" t="s">
        <v>375</v>
      </c>
      <c r="AY38" t="s">
        <v>399</v>
      </c>
      <c r="AZ38" s="10"/>
      <c r="BA38" s="10"/>
      <c r="BB38" s="10"/>
      <c r="BC38" s="11">
        <v>2450</v>
      </c>
      <c r="BD38">
        <v>2842</v>
      </c>
      <c r="BG38" s="11" t="s">
        <v>487</v>
      </c>
      <c r="BI38" s="11" t="s">
        <v>488</v>
      </c>
      <c r="BL38" s="10"/>
      <c r="BM38" s="10"/>
      <c r="BQ38" t="s">
        <v>304</v>
      </c>
      <c r="BR38" t="s">
        <v>489</v>
      </c>
      <c r="CG38" s="11" t="s">
        <v>365</v>
      </c>
      <c r="CH38" s="10">
        <v>46112</v>
      </c>
      <c r="CI38" s="13" t="s">
        <v>641</v>
      </c>
    </row>
    <row r="39" spans="1:87" s="11" customFormat="1" x14ac:dyDescent="0.25">
      <c r="A39">
        <v>2026</v>
      </c>
      <c r="B39" s="10">
        <v>46023</v>
      </c>
      <c r="C39" s="10">
        <v>46112</v>
      </c>
      <c r="D39" s="11" t="s">
        <v>193</v>
      </c>
      <c r="E39" s="11" t="s">
        <v>197</v>
      </c>
      <c r="F39" s="11" t="s">
        <v>200</v>
      </c>
      <c r="G39">
        <v>3</v>
      </c>
      <c r="I39" t="s">
        <v>495</v>
      </c>
      <c r="W39" t="s">
        <v>481</v>
      </c>
      <c r="X39" t="s">
        <v>482</v>
      </c>
      <c r="Y39" t="s">
        <v>483</v>
      </c>
      <c r="AA39"/>
      <c r="AC39" t="s">
        <v>484</v>
      </c>
      <c r="AV39" t="s">
        <v>485</v>
      </c>
      <c r="AW39" s="11" t="s">
        <v>486</v>
      </c>
      <c r="AX39" s="11" t="s">
        <v>375</v>
      </c>
      <c r="AY39" t="s">
        <v>399</v>
      </c>
      <c r="AZ39" s="10"/>
      <c r="BA39" s="10"/>
      <c r="BB39" s="10"/>
      <c r="BC39" s="11">
        <v>2809.15</v>
      </c>
      <c r="BD39">
        <v>3258.614</v>
      </c>
      <c r="BG39" s="11" t="s">
        <v>487</v>
      </c>
      <c r="BI39" s="11" t="s">
        <v>488</v>
      </c>
      <c r="BL39" s="10"/>
      <c r="BM39" s="10"/>
      <c r="BQ39" t="s">
        <v>304</v>
      </c>
      <c r="BR39" t="s">
        <v>489</v>
      </c>
      <c r="CG39" s="11" t="s">
        <v>365</v>
      </c>
      <c r="CH39" s="10">
        <v>46112</v>
      </c>
      <c r="CI39" s="13" t="s">
        <v>641</v>
      </c>
    </row>
    <row r="40" spans="1:87" s="11" customFormat="1" x14ac:dyDescent="0.25">
      <c r="A40">
        <v>2026</v>
      </c>
      <c r="B40" s="10">
        <v>46023</v>
      </c>
      <c r="C40" s="10">
        <v>46112</v>
      </c>
      <c r="D40" s="11" t="s">
        <v>193</v>
      </c>
      <c r="E40" s="11" t="s">
        <v>197</v>
      </c>
      <c r="F40" s="11" t="s">
        <v>200</v>
      </c>
      <c r="G40">
        <v>2</v>
      </c>
      <c r="I40" t="s">
        <v>496</v>
      </c>
      <c r="W40" t="s">
        <v>497</v>
      </c>
      <c r="X40"/>
      <c r="Y40"/>
      <c r="AA40" t="s">
        <v>498</v>
      </c>
      <c r="AC40" t="s">
        <v>414</v>
      </c>
      <c r="AV40" t="s">
        <v>485</v>
      </c>
      <c r="AW40" s="11" t="s">
        <v>486</v>
      </c>
      <c r="AX40" s="11" t="s">
        <v>375</v>
      </c>
      <c r="AY40" t="s">
        <v>499</v>
      </c>
      <c r="AZ40" s="10"/>
      <c r="BA40" s="10"/>
      <c r="BB40" s="10"/>
      <c r="BC40" s="11">
        <v>57359.215517215518</v>
      </c>
      <c r="BD40">
        <v>66536.689999969996</v>
      </c>
      <c r="BG40" s="11" t="s">
        <v>487</v>
      </c>
      <c r="BI40" s="11" t="s">
        <v>488</v>
      </c>
      <c r="BL40" s="10"/>
      <c r="BM40" s="10"/>
      <c r="BQ40" t="s">
        <v>304</v>
      </c>
      <c r="BR40" t="s">
        <v>489</v>
      </c>
      <c r="CG40" s="11" t="s">
        <v>365</v>
      </c>
      <c r="CH40" s="10">
        <v>46112</v>
      </c>
      <c r="CI40" s="13" t="s">
        <v>641</v>
      </c>
    </row>
    <row r="41" spans="1:87" s="11" customFormat="1" x14ac:dyDescent="0.25">
      <c r="A41">
        <v>2026</v>
      </c>
      <c r="B41" s="10">
        <v>46023</v>
      </c>
      <c r="C41" s="10">
        <v>46112</v>
      </c>
      <c r="D41" s="11" t="s">
        <v>193</v>
      </c>
      <c r="E41" s="11" t="s">
        <v>197</v>
      </c>
      <c r="F41" s="11" t="s">
        <v>200</v>
      </c>
      <c r="G41">
        <v>197</v>
      </c>
      <c r="I41" t="s">
        <v>500</v>
      </c>
      <c r="W41" t="s">
        <v>491</v>
      </c>
      <c r="X41" t="s">
        <v>492</v>
      </c>
      <c r="Y41" t="s">
        <v>493</v>
      </c>
      <c r="AA41"/>
      <c r="AC41" t="s">
        <v>494</v>
      </c>
      <c r="AV41" t="s">
        <v>485</v>
      </c>
      <c r="AW41" s="11" t="s">
        <v>486</v>
      </c>
      <c r="AX41" s="11" t="s">
        <v>375</v>
      </c>
      <c r="AY41" t="s">
        <v>399</v>
      </c>
      <c r="AZ41" s="10"/>
      <c r="BA41" s="10"/>
      <c r="BB41" s="10"/>
      <c r="BC41" s="11">
        <v>4478.620689655173</v>
      </c>
      <c r="BD41">
        <v>5195.2</v>
      </c>
      <c r="BG41" s="11" t="s">
        <v>487</v>
      </c>
      <c r="BI41" s="11" t="s">
        <v>488</v>
      </c>
      <c r="BL41" s="10"/>
      <c r="BM41" s="10"/>
      <c r="BQ41" t="s">
        <v>304</v>
      </c>
      <c r="BR41" t="s">
        <v>501</v>
      </c>
      <c r="CG41" s="11" t="s">
        <v>365</v>
      </c>
      <c r="CH41" s="10">
        <v>46112</v>
      </c>
      <c r="CI41" s="13" t="s">
        <v>641</v>
      </c>
    </row>
    <row r="42" spans="1:87" s="11" customFormat="1" x14ac:dyDescent="0.25">
      <c r="A42">
        <v>2026</v>
      </c>
      <c r="B42" s="10">
        <v>46023</v>
      </c>
      <c r="C42" s="10">
        <v>46112</v>
      </c>
      <c r="D42" s="11" t="s">
        <v>193</v>
      </c>
      <c r="E42" s="11" t="s">
        <v>197</v>
      </c>
      <c r="F42" s="11" t="s">
        <v>200</v>
      </c>
      <c r="G42">
        <v>1062</v>
      </c>
      <c r="I42" t="s">
        <v>502</v>
      </c>
      <c r="W42" t="s">
        <v>491</v>
      </c>
      <c r="X42" t="s">
        <v>492</v>
      </c>
      <c r="Y42" t="s">
        <v>493</v>
      </c>
      <c r="AA42"/>
      <c r="AC42" t="s">
        <v>494</v>
      </c>
      <c r="AV42" t="s">
        <v>485</v>
      </c>
      <c r="AW42" s="11" t="s">
        <v>486</v>
      </c>
      <c r="AX42" s="11" t="s">
        <v>375</v>
      </c>
      <c r="AY42" t="s">
        <v>399</v>
      </c>
      <c r="AZ42" s="10"/>
      <c r="BA42" s="10"/>
      <c r="BB42" s="10"/>
      <c r="BC42" s="11">
        <v>6895</v>
      </c>
      <c r="BD42">
        <v>7998.2</v>
      </c>
      <c r="BG42" s="11" t="s">
        <v>487</v>
      </c>
      <c r="BI42" s="11" t="s">
        <v>488</v>
      </c>
      <c r="BL42" s="10"/>
      <c r="BM42" s="10"/>
      <c r="BQ42" t="s">
        <v>304</v>
      </c>
      <c r="BR42" t="s">
        <v>489</v>
      </c>
      <c r="CG42" s="11" t="s">
        <v>365</v>
      </c>
      <c r="CH42" s="10">
        <v>46112</v>
      </c>
      <c r="CI42" s="13" t="s">
        <v>641</v>
      </c>
    </row>
    <row r="43" spans="1:87" s="11" customFormat="1" x14ac:dyDescent="0.25">
      <c r="A43">
        <v>2026</v>
      </c>
      <c r="B43" s="10">
        <v>46023</v>
      </c>
      <c r="C43" s="10">
        <v>46112</v>
      </c>
      <c r="D43" s="11" t="s">
        <v>193</v>
      </c>
      <c r="E43" s="11" t="s">
        <v>197</v>
      </c>
      <c r="F43" s="11" t="s">
        <v>200</v>
      </c>
      <c r="G43">
        <v>198</v>
      </c>
      <c r="I43" t="s">
        <v>503</v>
      </c>
      <c r="W43" t="s">
        <v>504</v>
      </c>
      <c r="X43" t="s">
        <v>505</v>
      </c>
      <c r="Y43" t="s">
        <v>506</v>
      </c>
      <c r="AA43"/>
      <c r="AC43" t="s">
        <v>507</v>
      </c>
      <c r="AV43" t="s">
        <v>485</v>
      </c>
      <c r="AW43" s="11" t="s">
        <v>486</v>
      </c>
      <c r="AX43" s="11" t="s">
        <v>375</v>
      </c>
      <c r="AY43" t="s">
        <v>399</v>
      </c>
      <c r="AZ43" s="10"/>
      <c r="BA43" s="10"/>
      <c r="BB43" s="10"/>
      <c r="BC43" s="11">
        <v>1993.86</v>
      </c>
      <c r="BD43">
        <v>2312.8775999999998</v>
      </c>
      <c r="BG43" s="11" t="s">
        <v>487</v>
      </c>
      <c r="BI43" s="11" t="s">
        <v>488</v>
      </c>
      <c r="BL43" s="10"/>
      <c r="BM43" s="10"/>
      <c r="BQ43" t="s">
        <v>304</v>
      </c>
      <c r="BR43" t="s">
        <v>508</v>
      </c>
      <c r="CG43" s="11" t="s">
        <v>365</v>
      </c>
      <c r="CH43" s="10">
        <v>46112</v>
      </c>
      <c r="CI43" s="13" t="s">
        <v>641</v>
      </c>
    </row>
    <row r="44" spans="1:87" s="11" customFormat="1" x14ac:dyDescent="0.25">
      <c r="A44">
        <v>2026</v>
      </c>
      <c r="B44" s="10">
        <v>46023</v>
      </c>
      <c r="C44" s="10">
        <v>46112</v>
      </c>
      <c r="D44" s="11" t="s">
        <v>193</v>
      </c>
      <c r="E44" s="11" t="s">
        <v>197</v>
      </c>
      <c r="F44" s="11" t="s">
        <v>200</v>
      </c>
      <c r="G44">
        <v>951</v>
      </c>
      <c r="I44" t="s">
        <v>509</v>
      </c>
      <c r="W44" t="s">
        <v>481</v>
      </c>
      <c r="X44" t="s">
        <v>482</v>
      </c>
      <c r="Y44" t="s">
        <v>483</v>
      </c>
      <c r="AA44"/>
      <c r="AC44" t="s">
        <v>484</v>
      </c>
      <c r="AV44" t="s">
        <v>485</v>
      </c>
      <c r="AW44" s="11" t="s">
        <v>486</v>
      </c>
      <c r="AX44" s="11" t="s">
        <v>375</v>
      </c>
      <c r="AY44" t="s">
        <v>399</v>
      </c>
      <c r="AZ44" s="10"/>
      <c r="BA44" s="10"/>
      <c r="BB44" s="10"/>
      <c r="BC44" s="11">
        <v>7515</v>
      </c>
      <c r="BD44">
        <v>8717.4</v>
      </c>
      <c r="BG44" s="11" t="s">
        <v>487</v>
      </c>
      <c r="BI44" s="11" t="s">
        <v>488</v>
      </c>
      <c r="BL44" s="10"/>
      <c r="BM44" s="10"/>
      <c r="BQ44" t="s">
        <v>304</v>
      </c>
      <c r="BR44" t="s">
        <v>489</v>
      </c>
      <c r="CG44" s="11" t="s">
        <v>365</v>
      </c>
      <c r="CH44" s="10">
        <v>46112</v>
      </c>
      <c r="CI44" s="13" t="s">
        <v>641</v>
      </c>
    </row>
    <row r="45" spans="1:87" s="11" customFormat="1" x14ac:dyDescent="0.25">
      <c r="A45">
        <v>2026</v>
      </c>
      <c r="B45" s="10">
        <v>46023</v>
      </c>
      <c r="C45" s="10">
        <v>46112</v>
      </c>
      <c r="D45" s="11" t="s">
        <v>193</v>
      </c>
      <c r="E45" s="11" t="s">
        <v>197</v>
      </c>
      <c r="F45" s="11" t="s">
        <v>200</v>
      </c>
      <c r="G45">
        <v>952</v>
      </c>
      <c r="I45" t="s">
        <v>510</v>
      </c>
      <c r="W45" t="s">
        <v>481</v>
      </c>
      <c r="X45" t="s">
        <v>482</v>
      </c>
      <c r="Y45" t="s">
        <v>483</v>
      </c>
      <c r="AA45"/>
      <c r="AC45" t="s">
        <v>484</v>
      </c>
      <c r="AV45" t="s">
        <v>485</v>
      </c>
      <c r="AW45" s="11" t="s">
        <v>486</v>
      </c>
      <c r="AX45" s="11" t="s">
        <v>375</v>
      </c>
      <c r="AY45" t="s">
        <v>399</v>
      </c>
      <c r="AZ45" s="10"/>
      <c r="BA45" s="10"/>
      <c r="BB45" s="10"/>
      <c r="BC45" s="11">
        <v>4156</v>
      </c>
      <c r="BD45">
        <v>4820.96</v>
      </c>
      <c r="BG45" s="11" t="s">
        <v>487</v>
      </c>
      <c r="BI45" s="11" t="s">
        <v>488</v>
      </c>
      <c r="BL45" s="10"/>
      <c r="BM45" s="10"/>
      <c r="BQ45" t="s">
        <v>304</v>
      </c>
      <c r="BR45" t="s">
        <v>489</v>
      </c>
      <c r="CG45" s="11" t="s">
        <v>365</v>
      </c>
      <c r="CH45" s="10">
        <v>46112</v>
      </c>
      <c r="CI45" s="13" t="s">
        <v>641</v>
      </c>
    </row>
    <row r="46" spans="1:87" s="11" customFormat="1" x14ac:dyDescent="0.25">
      <c r="A46">
        <v>2026</v>
      </c>
      <c r="B46" s="10">
        <v>46023</v>
      </c>
      <c r="C46" s="10">
        <v>46112</v>
      </c>
      <c r="D46" s="11" t="s">
        <v>193</v>
      </c>
      <c r="E46" s="11" t="s">
        <v>197</v>
      </c>
      <c r="F46" s="11" t="s">
        <v>200</v>
      </c>
      <c r="G46">
        <v>316</v>
      </c>
      <c r="I46" t="s">
        <v>500</v>
      </c>
      <c r="W46" t="s">
        <v>504</v>
      </c>
      <c r="X46" t="s">
        <v>505</v>
      </c>
      <c r="Y46" t="s">
        <v>506</v>
      </c>
      <c r="AA46"/>
      <c r="AC46" t="s">
        <v>507</v>
      </c>
      <c r="AV46" t="s">
        <v>485</v>
      </c>
      <c r="AW46" s="11" t="s">
        <v>486</v>
      </c>
      <c r="AX46" s="11" t="s">
        <v>375</v>
      </c>
      <c r="AY46" t="s">
        <v>399</v>
      </c>
      <c r="AZ46" s="10"/>
      <c r="BA46" s="10"/>
      <c r="BB46" s="10"/>
      <c r="BC46" s="11">
        <v>11753.02</v>
      </c>
      <c r="BD46">
        <v>13633.503199999999</v>
      </c>
      <c r="BG46" s="11" t="s">
        <v>487</v>
      </c>
      <c r="BI46" s="11" t="s">
        <v>488</v>
      </c>
      <c r="BL46" s="10"/>
      <c r="BM46" s="10"/>
      <c r="BQ46" t="s">
        <v>304</v>
      </c>
      <c r="BR46" t="s">
        <v>489</v>
      </c>
      <c r="CG46" s="11" t="s">
        <v>365</v>
      </c>
      <c r="CH46" s="10">
        <v>46112</v>
      </c>
      <c r="CI46" s="13" t="s">
        <v>641</v>
      </c>
    </row>
    <row r="47" spans="1:87" s="11" customFormat="1" x14ac:dyDescent="0.25">
      <c r="A47">
        <v>2026</v>
      </c>
      <c r="B47" s="10">
        <v>46023</v>
      </c>
      <c r="C47" s="10">
        <v>46112</v>
      </c>
      <c r="D47" s="11" t="s">
        <v>193</v>
      </c>
      <c r="E47" s="11" t="s">
        <v>197</v>
      </c>
      <c r="F47" s="11" t="s">
        <v>200</v>
      </c>
      <c r="G47">
        <v>317</v>
      </c>
      <c r="I47" t="s">
        <v>500</v>
      </c>
      <c r="W47" t="s">
        <v>511</v>
      </c>
      <c r="X47" t="s">
        <v>512</v>
      </c>
      <c r="Y47" t="s">
        <v>513</v>
      </c>
      <c r="AA47"/>
      <c r="AC47" t="s">
        <v>514</v>
      </c>
      <c r="AV47" t="s">
        <v>485</v>
      </c>
      <c r="AW47" s="11" t="s">
        <v>486</v>
      </c>
      <c r="AX47" s="11" t="s">
        <v>375</v>
      </c>
      <c r="AY47" t="s">
        <v>399</v>
      </c>
      <c r="AZ47" s="10"/>
      <c r="BA47" s="10"/>
      <c r="BB47" s="10"/>
      <c r="BC47" s="11">
        <v>1440.0000000000002</v>
      </c>
      <c r="BD47">
        <v>1670.4</v>
      </c>
      <c r="BG47" s="11" t="s">
        <v>487</v>
      </c>
      <c r="BI47" s="11" t="s">
        <v>488</v>
      </c>
      <c r="BL47" s="10"/>
      <c r="BM47" s="10"/>
      <c r="BQ47" t="s">
        <v>304</v>
      </c>
      <c r="BR47" t="s">
        <v>489</v>
      </c>
      <c r="CG47" s="11" t="s">
        <v>365</v>
      </c>
      <c r="CH47" s="10">
        <v>46112</v>
      </c>
      <c r="CI47" s="13" t="s">
        <v>641</v>
      </c>
    </row>
    <row r="48" spans="1:87" s="11" customFormat="1" x14ac:dyDescent="0.25">
      <c r="A48">
        <v>2026</v>
      </c>
      <c r="B48" s="10">
        <v>46023</v>
      </c>
      <c r="C48" s="10">
        <v>46112</v>
      </c>
      <c r="D48" s="11" t="s">
        <v>193</v>
      </c>
      <c r="E48" s="11" t="s">
        <v>197</v>
      </c>
      <c r="F48" s="11" t="s">
        <v>200</v>
      </c>
      <c r="G48">
        <v>254</v>
      </c>
      <c r="I48" t="s">
        <v>515</v>
      </c>
      <c r="W48" t="s">
        <v>491</v>
      </c>
      <c r="X48" t="s">
        <v>492</v>
      </c>
      <c r="Y48" t="s">
        <v>493</v>
      </c>
      <c r="AA48"/>
      <c r="AC48" t="s">
        <v>494</v>
      </c>
      <c r="AV48" t="s">
        <v>485</v>
      </c>
      <c r="AW48" s="11" t="s">
        <v>486</v>
      </c>
      <c r="AX48" s="11" t="s">
        <v>375</v>
      </c>
      <c r="AY48" t="s">
        <v>399</v>
      </c>
      <c r="AZ48" s="10"/>
      <c r="BA48" s="10"/>
      <c r="BB48" s="10"/>
      <c r="BC48" s="11">
        <v>22728.448275862069</v>
      </c>
      <c r="BD48">
        <v>26365</v>
      </c>
      <c r="BG48" s="11" t="s">
        <v>487</v>
      </c>
      <c r="BI48" s="11" t="s">
        <v>488</v>
      </c>
      <c r="BL48" s="10"/>
      <c r="BM48" s="10"/>
      <c r="BQ48" t="s">
        <v>304</v>
      </c>
      <c r="BR48" t="s">
        <v>489</v>
      </c>
      <c r="CG48" s="11" t="s">
        <v>365</v>
      </c>
      <c r="CH48" s="10">
        <v>46112</v>
      </c>
      <c r="CI48" s="13" t="s">
        <v>641</v>
      </c>
    </row>
    <row r="49" spans="1:87" s="11" customFormat="1" x14ac:dyDescent="0.25">
      <c r="A49">
        <v>2026</v>
      </c>
      <c r="B49" s="10">
        <v>46023</v>
      </c>
      <c r="C49" s="10">
        <v>46112</v>
      </c>
      <c r="D49" s="11" t="s">
        <v>193</v>
      </c>
      <c r="E49" s="11" t="s">
        <v>197</v>
      </c>
      <c r="F49" s="11" t="s">
        <v>200</v>
      </c>
      <c r="G49">
        <v>851</v>
      </c>
      <c r="I49" t="s">
        <v>500</v>
      </c>
      <c r="W49" t="s">
        <v>516</v>
      </c>
      <c r="X49" t="s">
        <v>517</v>
      </c>
      <c r="Y49" t="s">
        <v>518</v>
      </c>
      <c r="AA49"/>
      <c r="AC49" t="s">
        <v>519</v>
      </c>
      <c r="AV49" t="s">
        <v>485</v>
      </c>
      <c r="AW49" s="11" t="s">
        <v>486</v>
      </c>
      <c r="AX49" s="11" t="s">
        <v>375</v>
      </c>
      <c r="AY49" t="s">
        <v>399</v>
      </c>
      <c r="AZ49" s="10"/>
      <c r="BA49" s="10"/>
      <c r="BB49" s="10"/>
      <c r="BC49" s="11">
        <v>2000.65</v>
      </c>
      <c r="BD49">
        <v>2320.7539999999999</v>
      </c>
      <c r="BG49" s="11" t="s">
        <v>487</v>
      </c>
      <c r="BI49" s="11" t="s">
        <v>488</v>
      </c>
      <c r="BL49" s="10"/>
      <c r="BM49" s="10"/>
      <c r="BQ49" t="s">
        <v>304</v>
      </c>
      <c r="BR49" t="s">
        <v>501</v>
      </c>
      <c r="CG49" s="11" t="s">
        <v>365</v>
      </c>
      <c r="CH49" s="10">
        <v>46112</v>
      </c>
      <c r="CI49" s="13" t="s">
        <v>641</v>
      </c>
    </row>
    <row r="50" spans="1:87" s="11" customFormat="1" x14ac:dyDescent="0.25">
      <c r="A50">
        <v>2026</v>
      </c>
      <c r="B50" s="10">
        <v>46023</v>
      </c>
      <c r="C50" s="10">
        <v>46112</v>
      </c>
      <c r="D50" s="11" t="s">
        <v>193</v>
      </c>
      <c r="E50" s="11" t="s">
        <v>197</v>
      </c>
      <c r="F50" s="11" t="s">
        <v>200</v>
      </c>
      <c r="G50">
        <v>318</v>
      </c>
      <c r="I50" t="s">
        <v>520</v>
      </c>
      <c r="W50" t="s">
        <v>491</v>
      </c>
      <c r="X50" t="s">
        <v>492</v>
      </c>
      <c r="Y50" t="s">
        <v>493</v>
      </c>
      <c r="AA50"/>
      <c r="AC50" t="s">
        <v>494</v>
      </c>
      <c r="AV50" t="s">
        <v>485</v>
      </c>
      <c r="AW50" s="11" t="s">
        <v>486</v>
      </c>
      <c r="AX50" s="11" t="s">
        <v>375</v>
      </c>
      <c r="AY50" t="s">
        <v>399</v>
      </c>
      <c r="AZ50" s="10"/>
      <c r="BA50" s="10"/>
      <c r="BB50" s="10"/>
      <c r="BC50" s="11">
        <v>23568.96551724138</v>
      </c>
      <c r="BD50">
        <v>27340</v>
      </c>
      <c r="BG50" s="11" t="s">
        <v>487</v>
      </c>
      <c r="BI50" s="11" t="s">
        <v>488</v>
      </c>
      <c r="BL50" s="10"/>
      <c r="BM50" s="10"/>
      <c r="BQ50" t="s">
        <v>304</v>
      </c>
      <c r="BR50" t="s">
        <v>501</v>
      </c>
      <c r="CG50" s="11" t="s">
        <v>365</v>
      </c>
      <c r="CH50" s="10">
        <v>46112</v>
      </c>
      <c r="CI50" s="13" t="s">
        <v>641</v>
      </c>
    </row>
    <row r="51" spans="1:87" s="11" customFormat="1" x14ac:dyDescent="0.25">
      <c r="A51">
        <v>2026</v>
      </c>
      <c r="B51" s="10">
        <v>46023</v>
      </c>
      <c r="C51" s="10">
        <v>46112</v>
      </c>
      <c r="D51" s="11" t="s">
        <v>193</v>
      </c>
      <c r="E51" s="11" t="s">
        <v>197</v>
      </c>
      <c r="F51" s="11" t="s">
        <v>200</v>
      </c>
      <c r="G51">
        <v>255</v>
      </c>
      <c r="I51" t="s">
        <v>521</v>
      </c>
      <c r="W51" t="s">
        <v>481</v>
      </c>
      <c r="X51" t="s">
        <v>482</v>
      </c>
      <c r="Y51" t="s">
        <v>483</v>
      </c>
      <c r="AA51"/>
      <c r="AC51" t="s">
        <v>484</v>
      </c>
      <c r="AV51" t="s">
        <v>485</v>
      </c>
      <c r="AW51" s="11" t="s">
        <v>486</v>
      </c>
      <c r="AX51" s="11" t="s">
        <v>375</v>
      </c>
      <c r="AY51" t="s">
        <v>399</v>
      </c>
      <c r="AZ51" s="10"/>
      <c r="BA51" s="10"/>
      <c r="BB51" s="10"/>
      <c r="BC51" s="11">
        <v>17196</v>
      </c>
      <c r="BD51">
        <v>19947.36</v>
      </c>
      <c r="BG51" s="11" t="s">
        <v>487</v>
      </c>
      <c r="BI51" s="11" t="s">
        <v>488</v>
      </c>
      <c r="BL51" s="10"/>
      <c r="BM51" s="10"/>
      <c r="BQ51" t="s">
        <v>304</v>
      </c>
      <c r="BR51" t="s">
        <v>489</v>
      </c>
      <c r="CG51" s="11" t="s">
        <v>365</v>
      </c>
      <c r="CH51" s="10">
        <v>46112</v>
      </c>
      <c r="CI51" s="13" t="s">
        <v>641</v>
      </c>
    </row>
    <row r="52" spans="1:87" s="11" customFormat="1" x14ac:dyDescent="0.25">
      <c r="A52">
        <v>2026</v>
      </c>
      <c r="B52" s="10">
        <v>46023</v>
      </c>
      <c r="C52" s="10">
        <v>46112</v>
      </c>
      <c r="D52" s="11" t="s">
        <v>193</v>
      </c>
      <c r="E52" s="11" t="s">
        <v>197</v>
      </c>
      <c r="F52" s="11" t="s">
        <v>200</v>
      </c>
      <c r="G52">
        <v>403</v>
      </c>
      <c r="I52" t="s">
        <v>522</v>
      </c>
      <c r="W52" t="s">
        <v>481</v>
      </c>
      <c r="X52" t="s">
        <v>482</v>
      </c>
      <c r="Y52" t="s">
        <v>483</v>
      </c>
      <c r="AA52"/>
      <c r="AC52" t="s">
        <v>484</v>
      </c>
      <c r="AV52" t="s">
        <v>485</v>
      </c>
      <c r="AW52" s="11" t="s">
        <v>486</v>
      </c>
      <c r="AX52" s="11" t="s">
        <v>375</v>
      </c>
      <c r="AY52" t="s">
        <v>399</v>
      </c>
      <c r="AZ52" s="10"/>
      <c r="BA52" s="10"/>
      <c r="BB52" s="10"/>
      <c r="BC52" s="11">
        <v>17917.931034482761</v>
      </c>
      <c r="BD52">
        <v>20784.8</v>
      </c>
      <c r="BG52" s="11" t="s">
        <v>487</v>
      </c>
      <c r="BI52" s="11" t="s">
        <v>488</v>
      </c>
      <c r="BL52" s="10"/>
      <c r="BM52" s="10"/>
      <c r="BQ52" t="s">
        <v>304</v>
      </c>
      <c r="BR52" t="s">
        <v>489</v>
      </c>
      <c r="CG52" s="11" t="s">
        <v>365</v>
      </c>
      <c r="CH52" s="10">
        <v>46112</v>
      </c>
      <c r="CI52" s="13" t="s">
        <v>641</v>
      </c>
    </row>
    <row r="53" spans="1:87" s="11" customFormat="1" x14ac:dyDescent="0.25">
      <c r="A53">
        <v>2026</v>
      </c>
      <c r="B53" s="10">
        <v>46023</v>
      </c>
      <c r="C53" s="10">
        <v>46112</v>
      </c>
      <c r="D53" s="11" t="s">
        <v>193</v>
      </c>
      <c r="E53" s="11" t="s">
        <v>197</v>
      </c>
      <c r="F53" s="11" t="s">
        <v>200</v>
      </c>
      <c r="G53">
        <v>1063</v>
      </c>
      <c r="I53" t="s">
        <v>502</v>
      </c>
      <c r="W53" t="s">
        <v>491</v>
      </c>
      <c r="X53" t="s">
        <v>492</v>
      </c>
      <c r="Y53" t="s">
        <v>493</v>
      </c>
      <c r="AA53"/>
      <c r="AC53" t="s">
        <v>494</v>
      </c>
      <c r="AV53" t="s">
        <v>485</v>
      </c>
      <c r="AW53" s="11" t="s">
        <v>486</v>
      </c>
      <c r="AX53" s="11" t="s">
        <v>375</v>
      </c>
      <c r="AY53" t="s">
        <v>399</v>
      </c>
      <c r="AZ53" s="10"/>
      <c r="BA53" s="10"/>
      <c r="BB53" s="10"/>
      <c r="BC53" s="11">
        <v>6920</v>
      </c>
      <c r="BD53">
        <v>8027.2</v>
      </c>
      <c r="BG53" s="11" t="s">
        <v>487</v>
      </c>
      <c r="BI53" s="11" t="s">
        <v>488</v>
      </c>
      <c r="BL53" s="10"/>
      <c r="BM53" s="10"/>
      <c r="BQ53" t="s">
        <v>304</v>
      </c>
      <c r="BR53" t="s">
        <v>501</v>
      </c>
      <c r="CG53" s="11" t="s">
        <v>365</v>
      </c>
      <c r="CH53" s="10">
        <v>46112</v>
      </c>
      <c r="CI53" s="13" t="s">
        <v>641</v>
      </c>
    </row>
    <row r="54" spans="1:87" s="11" customFormat="1" x14ac:dyDescent="0.25">
      <c r="A54">
        <v>2026</v>
      </c>
      <c r="B54" s="10">
        <v>46023</v>
      </c>
      <c r="C54" s="10">
        <v>46112</v>
      </c>
      <c r="D54" s="11" t="s">
        <v>193</v>
      </c>
      <c r="E54" s="11" t="s">
        <v>197</v>
      </c>
      <c r="F54" s="11" t="s">
        <v>200</v>
      </c>
      <c r="G54">
        <v>1064</v>
      </c>
      <c r="I54" t="s">
        <v>502</v>
      </c>
      <c r="W54" t="s">
        <v>491</v>
      </c>
      <c r="X54" t="s">
        <v>492</v>
      </c>
      <c r="Y54" t="s">
        <v>493</v>
      </c>
      <c r="AA54"/>
      <c r="AC54" t="s">
        <v>494</v>
      </c>
      <c r="AV54" t="s">
        <v>485</v>
      </c>
      <c r="AW54" s="11" t="s">
        <v>486</v>
      </c>
      <c r="AX54" s="11" t="s">
        <v>375</v>
      </c>
      <c r="AY54" t="s">
        <v>399</v>
      </c>
      <c r="AZ54" s="10"/>
      <c r="BA54" s="10"/>
      <c r="BB54" s="10"/>
      <c r="BC54" s="11">
        <v>7360.0000000000009</v>
      </c>
      <c r="BD54">
        <v>8537.6</v>
      </c>
      <c r="BG54" s="11" t="s">
        <v>487</v>
      </c>
      <c r="BI54" s="11" t="s">
        <v>488</v>
      </c>
      <c r="BL54" s="10"/>
      <c r="BM54" s="10"/>
      <c r="BQ54" t="s">
        <v>304</v>
      </c>
      <c r="BR54" t="s">
        <v>489</v>
      </c>
      <c r="CG54" s="11" t="s">
        <v>365</v>
      </c>
      <c r="CH54" s="10">
        <v>46112</v>
      </c>
      <c r="CI54" s="13" t="s">
        <v>641</v>
      </c>
    </row>
    <row r="55" spans="1:87" s="11" customFormat="1" x14ac:dyDescent="0.25">
      <c r="A55">
        <v>2026</v>
      </c>
      <c r="B55" s="10">
        <v>46023</v>
      </c>
      <c r="C55" s="10">
        <v>46112</v>
      </c>
      <c r="D55" s="11" t="s">
        <v>193</v>
      </c>
      <c r="E55" s="11" t="s">
        <v>197</v>
      </c>
      <c r="F55" s="11" t="s">
        <v>200</v>
      </c>
      <c r="G55">
        <v>325</v>
      </c>
      <c r="I55" t="s">
        <v>500</v>
      </c>
      <c r="W55" t="s">
        <v>491</v>
      </c>
      <c r="X55" t="s">
        <v>492</v>
      </c>
      <c r="Y55" t="s">
        <v>493</v>
      </c>
      <c r="AA55"/>
      <c r="AC55" t="s">
        <v>494</v>
      </c>
      <c r="AV55" t="s">
        <v>485</v>
      </c>
      <c r="AW55" s="11" t="s">
        <v>486</v>
      </c>
      <c r="AX55" s="11" t="s">
        <v>375</v>
      </c>
      <c r="AY55" t="s">
        <v>399</v>
      </c>
      <c r="AZ55" s="10"/>
      <c r="BA55" s="10"/>
      <c r="BB55" s="10"/>
      <c r="BC55" s="11">
        <v>3876.2068965517242</v>
      </c>
      <c r="BD55">
        <v>4496.3999999999996</v>
      </c>
      <c r="BG55" s="11" t="s">
        <v>487</v>
      </c>
      <c r="BI55" s="11" t="s">
        <v>488</v>
      </c>
      <c r="BL55" s="10"/>
      <c r="BM55" s="10"/>
      <c r="BQ55" t="s">
        <v>304</v>
      </c>
      <c r="BR55" t="s">
        <v>501</v>
      </c>
      <c r="CG55" s="11" t="s">
        <v>365</v>
      </c>
      <c r="CH55" s="10">
        <v>46112</v>
      </c>
      <c r="CI55" s="13" t="s">
        <v>641</v>
      </c>
    </row>
    <row r="56" spans="1:87" s="11" customFormat="1" x14ac:dyDescent="0.25">
      <c r="A56">
        <v>2026</v>
      </c>
      <c r="B56" s="10">
        <v>46023</v>
      </c>
      <c r="C56" s="10">
        <v>46112</v>
      </c>
      <c r="D56" s="11" t="s">
        <v>193</v>
      </c>
      <c r="E56" s="11" t="s">
        <v>197</v>
      </c>
      <c r="F56" s="11" t="s">
        <v>200</v>
      </c>
      <c r="G56">
        <v>339</v>
      </c>
      <c r="I56" t="s">
        <v>523</v>
      </c>
      <c r="W56" t="s">
        <v>491</v>
      </c>
      <c r="X56" t="s">
        <v>492</v>
      </c>
      <c r="Y56" t="s">
        <v>493</v>
      </c>
      <c r="AA56"/>
      <c r="AC56" t="s">
        <v>494</v>
      </c>
      <c r="AV56" t="s">
        <v>485</v>
      </c>
      <c r="AW56" s="11" t="s">
        <v>486</v>
      </c>
      <c r="AX56" s="11" t="s">
        <v>375</v>
      </c>
      <c r="AY56" t="s">
        <v>399</v>
      </c>
      <c r="AZ56" s="10"/>
      <c r="BA56" s="10"/>
      <c r="BB56" s="10"/>
      <c r="BC56" s="11">
        <v>10313.103448275864</v>
      </c>
      <c r="BD56">
        <v>11963.2</v>
      </c>
      <c r="BG56" s="11" t="s">
        <v>487</v>
      </c>
      <c r="BI56" s="11" t="s">
        <v>488</v>
      </c>
      <c r="BL56" s="10"/>
      <c r="BM56" s="10"/>
      <c r="BQ56" t="s">
        <v>304</v>
      </c>
      <c r="BR56" t="s">
        <v>501</v>
      </c>
      <c r="CG56" s="11" t="s">
        <v>365</v>
      </c>
      <c r="CH56" s="10">
        <v>46112</v>
      </c>
      <c r="CI56" s="13" t="s">
        <v>641</v>
      </c>
    </row>
    <row r="57" spans="1:87" s="11" customFormat="1" x14ac:dyDescent="0.25">
      <c r="A57">
        <v>2026</v>
      </c>
      <c r="B57" s="10">
        <v>46023</v>
      </c>
      <c r="C57" s="10">
        <v>46112</v>
      </c>
      <c r="D57" s="11" t="s">
        <v>193</v>
      </c>
      <c r="E57" s="11" t="s">
        <v>197</v>
      </c>
      <c r="F57" s="11" t="s">
        <v>200</v>
      </c>
      <c r="G57">
        <v>321</v>
      </c>
      <c r="I57" t="s">
        <v>500</v>
      </c>
      <c r="W57" t="s">
        <v>511</v>
      </c>
      <c r="X57" t="s">
        <v>512</v>
      </c>
      <c r="Y57" t="s">
        <v>513</v>
      </c>
      <c r="AA57"/>
      <c r="AC57" t="s">
        <v>514</v>
      </c>
      <c r="AV57" t="s">
        <v>485</v>
      </c>
      <c r="AW57" s="11" t="s">
        <v>486</v>
      </c>
      <c r="AX57" s="11" t="s">
        <v>375</v>
      </c>
      <c r="AY57" t="s">
        <v>399</v>
      </c>
      <c r="AZ57" s="10"/>
      <c r="BA57" s="10"/>
      <c r="BB57" s="10"/>
      <c r="BC57" s="11">
        <v>2640.0000000000005</v>
      </c>
      <c r="BD57">
        <v>3062.4</v>
      </c>
      <c r="BG57" s="11" t="s">
        <v>487</v>
      </c>
      <c r="BI57" s="11" t="s">
        <v>488</v>
      </c>
      <c r="BL57" s="10"/>
      <c r="BM57" s="10"/>
      <c r="BQ57" t="s">
        <v>304</v>
      </c>
      <c r="BR57" t="s">
        <v>501</v>
      </c>
      <c r="CG57" s="11" t="s">
        <v>365</v>
      </c>
      <c r="CH57" s="10">
        <v>46112</v>
      </c>
      <c r="CI57" s="13" t="s">
        <v>641</v>
      </c>
    </row>
    <row r="58" spans="1:87" s="11" customFormat="1" x14ac:dyDescent="0.25">
      <c r="A58">
        <v>2026</v>
      </c>
      <c r="B58" s="10">
        <v>46023</v>
      </c>
      <c r="C58" s="10">
        <v>46112</v>
      </c>
      <c r="D58" s="11" t="s">
        <v>193</v>
      </c>
      <c r="E58" s="11" t="s">
        <v>197</v>
      </c>
      <c r="F58" s="11" t="s">
        <v>200</v>
      </c>
      <c r="G58">
        <v>389</v>
      </c>
      <c r="I58" t="s">
        <v>500</v>
      </c>
      <c r="W58" t="s">
        <v>524</v>
      </c>
      <c r="X58" t="s">
        <v>525</v>
      </c>
      <c r="Y58" t="s">
        <v>526</v>
      </c>
      <c r="AA58"/>
      <c r="AC58" t="s">
        <v>527</v>
      </c>
      <c r="AV58" t="s">
        <v>485</v>
      </c>
      <c r="AW58" s="11" t="s">
        <v>486</v>
      </c>
      <c r="AX58" s="11" t="s">
        <v>375</v>
      </c>
      <c r="AY58" t="s">
        <v>399</v>
      </c>
      <c r="AZ58" s="10"/>
      <c r="BA58" s="10"/>
      <c r="BB58" s="10"/>
      <c r="BC58" s="11">
        <v>3966.0689655172418</v>
      </c>
      <c r="BD58">
        <v>4600.6400000000003</v>
      </c>
      <c r="BG58" s="11" t="s">
        <v>487</v>
      </c>
      <c r="BI58" s="11" t="s">
        <v>488</v>
      </c>
      <c r="BL58" s="10"/>
      <c r="BM58" s="10"/>
      <c r="BQ58" t="s">
        <v>304</v>
      </c>
      <c r="BR58" t="s">
        <v>501</v>
      </c>
      <c r="CG58" s="11" t="s">
        <v>365</v>
      </c>
      <c r="CH58" s="10">
        <v>46112</v>
      </c>
      <c r="CI58" s="13" t="s">
        <v>641</v>
      </c>
    </row>
    <row r="59" spans="1:87" s="11" customFormat="1" x14ac:dyDescent="0.25">
      <c r="A59">
        <v>2026</v>
      </c>
      <c r="B59" s="10">
        <v>46023</v>
      </c>
      <c r="C59" s="10">
        <v>46112</v>
      </c>
      <c r="D59" s="11" t="s">
        <v>193</v>
      </c>
      <c r="E59" s="11" t="s">
        <v>197</v>
      </c>
      <c r="F59" s="11" t="s">
        <v>200</v>
      </c>
      <c r="G59">
        <v>319</v>
      </c>
      <c r="I59" t="s">
        <v>528</v>
      </c>
      <c r="W59" t="s">
        <v>491</v>
      </c>
      <c r="X59" t="s">
        <v>492</v>
      </c>
      <c r="Y59" t="s">
        <v>493</v>
      </c>
      <c r="AA59"/>
      <c r="AC59" t="s">
        <v>494</v>
      </c>
      <c r="AV59" t="s">
        <v>485</v>
      </c>
      <c r="AW59" s="11" t="s">
        <v>486</v>
      </c>
      <c r="AX59" s="11" t="s">
        <v>375</v>
      </c>
      <c r="AY59" t="s">
        <v>399</v>
      </c>
      <c r="AZ59" s="10"/>
      <c r="BA59" s="10"/>
      <c r="BB59" s="10"/>
      <c r="BC59" s="11">
        <v>6040</v>
      </c>
      <c r="BD59">
        <v>7006.4</v>
      </c>
      <c r="BG59" s="11" t="s">
        <v>487</v>
      </c>
      <c r="BI59" s="11" t="s">
        <v>488</v>
      </c>
      <c r="BL59" s="10"/>
      <c r="BM59" s="10"/>
      <c r="BQ59" t="s">
        <v>304</v>
      </c>
      <c r="BR59" t="s">
        <v>489</v>
      </c>
      <c r="CG59" s="11" t="s">
        <v>365</v>
      </c>
      <c r="CH59" s="10">
        <v>46112</v>
      </c>
      <c r="CI59" s="13" t="s">
        <v>641</v>
      </c>
    </row>
    <row r="60" spans="1:87" s="11" customFormat="1" x14ac:dyDescent="0.25">
      <c r="A60">
        <v>2026</v>
      </c>
      <c r="B60" s="10">
        <v>46023</v>
      </c>
      <c r="C60" s="10">
        <v>46112</v>
      </c>
      <c r="D60" s="11" t="s">
        <v>193</v>
      </c>
      <c r="E60" s="11" t="s">
        <v>197</v>
      </c>
      <c r="F60" s="11" t="s">
        <v>200</v>
      </c>
      <c r="G60">
        <v>320</v>
      </c>
      <c r="I60" t="s">
        <v>529</v>
      </c>
      <c r="W60" t="s">
        <v>497</v>
      </c>
      <c r="X60"/>
      <c r="Y60"/>
      <c r="AA60" t="s">
        <v>530</v>
      </c>
      <c r="AC60" t="s">
        <v>531</v>
      </c>
      <c r="AV60" t="s">
        <v>485</v>
      </c>
      <c r="AW60" s="11" t="s">
        <v>486</v>
      </c>
      <c r="AX60" s="11" t="s">
        <v>375</v>
      </c>
      <c r="AY60" t="s">
        <v>399</v>
      </c>
      <c r="AZ60" s="10"/>
      <c r="BA60" s="10"/>
      <c r="BB60" s="10"/>
      <c r="BC60" s="11">
        <v>30870</v>
      </c>
      <c r="BD60">
        <v>35809.199999999997</v>
      </c>
      <c r="BG60" s="11" t="s">
        <v>487</v>
      </c>
      <c r="BI60" s="11" t="s">
        <v>488</v>
      </c>
      <c r="BL60" s="10"/>
      <c r="BM60" s="10"/>
      <c r="BQ60" t="s">
        <v>304</v>
      </c>
      <c r="BR60" t="s">
        <v>508</v>
      </c>
      <c r="CG60" s="11" t="s">
        <v>365</v>
      </c>
      <c r="CH60" s="10">
        <v>46112</v>
      </c>
      <c r="CI60" s="13" t="s">
        <v>641</v>
      </c>
    </row>
    <row r="61" spans="1:87" s="11" customFormat="1" x14ac:dyDescent="0.25">
      <c r="A61">
        <v>2026</v>
      </c>
      <c r="B61" s="10">
        <v>46023</v>
      </c>
      <c r="C61" s="10">
        <v>46112</v>
      </c>
      <c r="D61" s="11" t="s">
        <v>193</v>
      </c>
      <c r="E61" s="11" t="s">
        <v>197</v>
      </c>
      <c r="F61" s="11" t="s">
        <v>200</v>
      </c>
      <c r="G61">
        <v>322</v>
      </c>
      <c r="I61" t="s">
        <v>532</v>
      </c>
      <c r="W61" t="s">
        <v>504</v>
      </c>
      <c r="X61" t="s">
        <v>505</v>
      </c>
      <c r="Y61" t="s">
        <v>506</v>
      </c>
      <c r="AA61"/>
      <c r="AC61" t="s">
        <v>507</v>
      </c>
      <c r="AV61" t="s">
        <v>485</v>
      </c>
      <c r="AW61" s="11" t="s">
        <v>486</v>
      </c>
      <c r="AX61" s="11" t="s">
        <v>375</v>
      </c>
      <c r="AY61" t="s">
        <v>399</v>
      </c>
      <c r="AZ61" s="10"/>
      <c r="BA61" s="10"/>
      <c r="BB61" s="10"/>
      <c r="BC61" s="11">
        <v>1000.0000000000001</v>
      </c>
      <c r="BD61">
        <v>1160</v>
      </c>
      <c r="BG61" s="11" t="s">
        <v>487</v>
      </c>
      <c r="BI61" s="11" t="s">
        <v>488</v>
      </c>
      <c r="BL61" s="10"/>
      <c r="BM61" s="10"/>
      <c r="BQ61" t="s">
        <v>304</v>
      </c>
      <c r="BR61" t="s">
        <v>489</v>
      </c>
      <c r="CG61" s="11" t="s">
        <v>365</v>
      </c>
      <c r="CH61" s="10">
        <v>46112</v>
      </c>
      <c r="CI61" s="13" t="s">
        <v>641</v>
      </c>
    </row>
    <row r="62" spans="1:87" s="11" customFormat="1" x14ac:dyDescent="0.25">
      <c r="A62">
        <v>2026</v>
      </c>
      <c r="B62" s="10">
        <v>46023</v>
      </c>
      <c r="C62" s="10">
        <v>46112</v>
      </c>
      <c r="D62" s="11" t="s">
        <v>193</v>
      </c>
      <c r="E62" s="11" t="s">
        <v>197</v>
      </c>
      <c r="F62" s="11" t="s">
        <v>200</v>
      </c>
      <c r="G62">
        <v>343</v>
      </c>
      <c r="I62" t="s">
        <v>500</v>
      </c>
      <c r="W62" t="s">
        <v>511</v>
      </c>
      <c r="X62" t="s">
        <v>512</v>
      </c>
      <c r="Y62" t="s">
        <v>513</v>
      </c>
      <c r="AA62"/>
      <c r="AC62" t="s">
        <v>514</v>
      </c>
      <c r="AV62" t="s">
        <v>485</v>
      </c>
      <c r="AW62" s="11" t="s">
        <v>486</v>
      </c>
      <c r="AX62" s="11" t="s">
        <v>375</v>
      </c>
      <c r="AY62" t="s">
        <v>399</v>
      </c>
      <c r="AZ62" s="10"/>
      <c r="BA62" s="10"/>
      <c r="BB62" s="10"/>
      <c r="BC62" s="11">
        <v>7200.0000000000009</v>
      </c>
      <c r="BD62">
        <v>8352</v>
      </c>
      <c r="BG62" s="11" t="s">
        <v>487</v>
      </c>
      <c r="BI62" s="11" t="s">
        <v>488</v>
      </c>
      <c r="BL62" s="10"/>
      <c r="BM62" s="10"/>
      <c r="BQ62" t="s">
        <v>304</v>
      </c>
      <c r="BR62" t="s">
        <v>501</v>
      </c>
      <c r="CG62" s="11" t="s">
        <v>365</v>
      </c>
      <c r="CH62" s="10">
        <v>46112</v>
      </c>
      <c r="CI62" s="13" t="s">
        <v>641</v>
      </c>
    </row>
    <row r="63" spans="1:87" s="11" customFormat="1" x14ac:dyDescent="0.25">
      <c r="A63">
        <v>2026</v>
      </c>
      <c r="B63" s="10">
        <v>46023</v>
      </c>
      <c r="C63" s="10">
        <v>46112</v>
      </c>
      <c r="D63" s="11" t="s">
        <v>193</v>
      </c>
      <c r="E63" s="11" t="s">
        <v>197</v>
      </c>
      <c r="F63" s="11" t="s">
        <v>200</v>
      </c>
      <c r="G63">
        <v>343</v>
      </c>
      <c r="I63" t="s">
        <v>500</v>
      </c>
      <c r="W63" t="s">
        <v>511</v>
      </c>
      <c r="X63" t="s">
        <v>512</v>
      </c>
      <c r="Y63" t="s">
        <v>513</v>
      </c>
      <c r="AA63"/>
      <c r="AC63" t="s">
        <v>514</v>
      </c>
      <c r="AV63" t="s">
        <v>485</v>
      </c>
      <c r="AW63" s="11" t="s">
        <v>486</v>
      </c>
      <c r="AX63" s="11" t="s">
        <v>375</v>
      </c>
      <c r="AY63" t="s">
        <v>399</v>
      </c>
      <c r="AZ63" s="10"/>
      <c r="BA63" s="10"/>
      <c r="BB63" s="10"/>
      <c r="BC63" s="11">
        <v>7200.0000000000009</v>
      </c>
      <c r="BD63">
        <v>8352</v>
      </c>
      <c r="BG63" s="11" t="s">
        <v>487</v>
      </c>
      <c r="BI63" s="11" t="s">
        <v>488</v>
      </c>
      <c r="BL63" s="10"/>
      <c r="BM63" s="10"/>
      <c r="BQ63" t="s">
        <v>304</v>
      </c>
      <c r="BR63" t="s">
        <v>501</v>
      </c>
      <c r="CG63" s="11" t="s">
        <v>365</v>
      </c>
      <c r="CH63" s="10">
        <v>46112</v>
      </c>
      <c r="CI63" s="13" t="s">
        <v>641</v>
      </c>
    </row>
    <row r="64" spans="1:87" s="11" customFormat="1" x14ac:dyDescent="0.25">
      <c r="A64">
        <v>2026</v>
      </c>
      <c r="B64" s="10">
        <v>46023</v>
      </c>
      <c r="C64" s="10">
        <v>46112</v>
      </c>
      <c r="D64" s="11" t="s">
        <v>193</v>
      </c>
      <c r="E64" s="11" t="s">
        <v>197</v>
      </c>
      <c r="F64" s="11" t="s">
        <v>200</v>
      </c>
      <c r="G64">
        <v>342</v>
      </c>
      <c r="I64" t="s">
        <v>503</v>
      </c>
      <c r="W64" t="s">
        <v>533</v>
      </c>
      <c r="X64" t="s">
        <v>534</v>
      </c>
      <c r="Y64" t="s">
        <v>535</v>
      </c>
      <c r="AA64"/>
      <c r="AC64" t="s">
        <v>536</v>
      </c>
      <c r="AV64" t="s">
        <v>485</v>
      </c>
      <c r="AW64" s="11" t="s">
        <v>486</v>
      </c>
      <c r="AX64" s="11" t="s">
        <v>375</v>
      </c>
      <c r="AY64" t="s">
        <v>399</v>
      </c>
      <c r="AZ64" s="10"/>
      <c r="BA64" s="10"/>
      <c r="BB64" s="10"/>
      <c r="BC64" s="11">
        <v>19330</v>
      </c>
      <c r="BD64">
        <v>22422.799999999999</v>
      </c>
      <c r="BG64" s="11" t="s">
        <v>487</v>
      </c>
      <c r="BI64" s="11" t="s">
        <v>488</v>
      </c>
      <c r="BL64" s="10"/>
      <c r="BM64" s="10"/>
      <c r="BQ64" t="s">
        <v>304</v>
      </c>
      <c r="BR64" t="s">
        <v>489</v>
      </c>
      <c r="CG64" s="11" t="s">
        <v>365</v>
      </c>
      <c r="CH64" s="10">
        <v>46112</v>
      </c>
      <c r="CI64" s="13" t="s">
        <v>641</v>
      </c>
    </row>
    <row r="65" spans="1:87" s="11" customFormat="1" x14ac:dyDescent="0.25">
      <c r="A65">
        <v>2026</v>
      </c>
      <c r="B65" s="10">
        <v>46023</v>
      </c>
      <c r="C65" s="10">
        <v>46112</v>
      </c>
      <c r="D65" s="11" t="s">
        <v>193</v>
      </c>
      <c r="E65" s="11" t="s">
        <v>197</v>
      </c>
      <c r="F65" s="11" t="s">
        <v>200</v>
      </c>
      <c r="G65">
        <v>342</v>
      </c>
      <c r="I65" t="s">
        <v>503</v>
      </c>
      <c r="W65" t="s">
        <v>533</v>
      </c>
      <c r="X65" t="s">
        <v>534</v>
      </c>
      <c r="Y65" t="s">
        <v>535</v>
      </c>
      <c r="AA65"/>
      <c r="AC65" t="s">
        <v>536</v>
      </c>
      <c r="AV65" t="s">
        <v>485</v>
      </c>
      <c r="AW65" s="11" t="s">
        <v>486</v>
      </c>
      <c r="AX65" s="11" t="s">
        <v>375</v>
      </c>
      <c r="AY65" t="s">
        <v>399</v>
      </c>
      <c r="AZ65" s="10"/>
      <c r="BA65" s="10"/>
      <c r="BB65" s="10"/>
      <c r="BC65" s="11">
        <v>19330</v>
      </c>
      <c r="BD65">
        <v>22422.799999999999</v>
      </c>
      <c r="BG65" s="11" t="s">
        <v>487</v>
      </c>
      <c r="BI65" s="11" t="s">
        <v>488</v>
      </c>
      <c r="BL65" s="10"/>
      <c r="BM65" s="10"/>
      <c r="BQ65" t="s">
        <v>304</v>
      </c>
      <c r="BR65" t="s">
        <v>489</v>
      </c>
      <c r="CG65" s="11" t="s">
        <v>365</v>
      </c>
      <c r="CH65" s="10">
        <v>46112</v>
      </c>
      <c r="CI65" s="13" t="s">
        <v>641</v>
      </c>
    </row>
    <row r="66" spans="1:87" s="11" customFormat="1" x14ac:dyDescent="0.25">
      <c r="A66">
        <v>2026</v>
      </c>
      <c r="B66" s="10">
        <v>46023</v>
      </c>
      <c r="C66" s="10">
        <v>46112</v>
      </c>
      <c r="D66" s="11" t="s">
        <v>193</v>
      </c>
      <c r="E66" s="11" t="s">
        <v>197</v>
      </c>
      <c r="F66" s="11" t="s">
        <v>200</v>
      </c>
      <c r="G66">
        <v>342</v>
      </c>
      <c r="I66" t="s">
        <v>503</v>
      </c>
      <c r="W66" t="s">
        <v>533</v>
      </c>
      <c r="X66" t="s">
        <v>534</v>
      </c>
      <c r="Y66" t="s">
        <v>535</v>
      </c>
      <c r="AA66"/>
      <c r="AC66" t="s">
        <v>536</v>
      </c>
      <c r="AV66" t="s">
        <v>485</v>
      </c>
      <c r="AW66" s="11" t="s">
        <v>486</v>
      </c>
      <c r="AX66" s="11" t="s">
        <v>375</v>
      </c>
      <c r="AY66" t="s">
        <v>399</v>
      </c>
      <c r="AZ66" s="10"/>
      <c r="BA66" s="10"/>
      <c r="BB66" s="10"/>
      <c r="BC66" s="11">
        <v>19330</v>
      </c>
      <c r="BD66">
        <v>22422.799999999999</v>
      </c>
      <c r="BG66" s="11" t="s">
        <v>487</v>
      </c>
      <c r="BI66" s="11" t="s">
        <v>488</v>
      </c>
      <c r="BL66" s="10"/>
      <c r="BM66" s="10"/>
      <c r="BQ66" t="s">
        <v>304</v>
      </c>
      <c r="BR66" t="s">
        <v>489</v>
      </c>
      <c r="CG66" s="11" t="s">
        <v>365</v>
      </c>
      <c r="CH66" s="10">
        <v>46112</v>
      </c>
      <c r="CI66" s="13" t="s">
        <v>641</v>
      </c>
    </row>
    <row r="67" spans="1:87" s="11" customFormat="1" x14ac:dyDescent="0.25">
      <c r="A67">
        <v>2026</v>
      </c>
      <c r="B67" s="10">
        <v>46023</v>
      </c>
      <c r="C67" s="10">
        <v>46112</v>
      </c>
      <c r="D67" s="11" t="s">
        <v>193</v>
      </c>
      <c r="E67" s="11" t="s">
        <v>197</v>
      </c>
      <c r="F67" s="11" t="s">
        <v>200</v>
      </c>
      <c r="G67">
        <v>353</v>
      </c>
      <c r="I67" t="s">
        <v>537</v>
      </c>
      <c r="W67" t="s">
        <v>538</v>
      </c>
      <c r="X67" t="s">
        <v>539</v>
      </c>
      <c r="Y67" t="s">
        <v>540</v>
      </c>
      <c r="AA67"/>
      <c r="AC67" t="s">
        <v>541</v>
      </c>
      <c r="AV67" t="s">
        <v>485</v>
      </c>
      <c r="AW67" s="11" t="s">
        <v>486</v>
      </c>
      <c r="AX67" s="11" t="s">
        <v>375</v>
      </c>
      <c r="AY67" t="s">
        <v>399</v>
      </c>
      <c r="AZ67" s="10"/>
      <c r="BA67" s="10"/>
      <c r="BB67" s="10"/>
      <c r="BC67" s="11">
        <v>14900.000000000002</v>
      </c>
      <c r="BD67">
        <v>17284</v>
      </c>
      <c r="BG67" s="11" t="s">
        <v>487</v>
      </c>
      <c r="BI67" s="11" t="s">
        <v>488</v>
      </c>
      <c r="BL67" s="10"/>
      <c r="BM67" s="10"/>
      <c r="BQ67" t="s">
        <v>304</v>
      </c>
      <c r="BR67" t="s">
        <v>508</v>
      </c>
      <c r="CG67" s="11" t="s">
        <v>365</v>
      </c>
      <c r="CH67" s="10">
        <v>46112</v>
      </c>
      <c r="CI67" s="13" t="s">
        <v>641</v>
      </c>
    </row>
    <row r="68" spans="1:87" s="11" customFormat="1" x14ac:dyDescent="0.25">
      <c r="A68">
        <v>2026</v>
      </c>
      <c r="B68" s="10">
        <v>46023</v>
      </c>
      <c r="C68" s="10">
        <v>46112</v>
      </c>
      <c r="D68" s="11" t="s">
        <v>193</v>
      </c>
      <c r="E68" s="11" t="s">
        <v>197</v>
      </c>
      <c r="F68" s="11" t="s">
        <v>200</v>
      </c>
      <c r="G68">
        <v>769</v>
      </c>
      <c r="I68" t="s">
        <v>542</v>
      </c>
      <c r="W68" t="s">
        <v>491</v>
      </c>
      <c r="X68" t="s">
        <v>492</v>
      </c>
      <c r="Y68" t="s">
        <v>493</v>
      </c>
      <c r="AA68"/>
      <c r="AC68" t="s">
        <v>494</v>
      </c>
      <c r="AV68" t="s">
        <v>485</v>
      </c>
      <c r="AW68" s="11" t="s">
        <v>486</v>
      </c>
      <c r="AX68" s="11" t="s">
        <v>375</v>
      </c>
      <c r="AY68" t="s">
        <v>399</v>
      </c>
      <c r="AZ68" s="10"/>
      <c r="BA68" s="10"/>
      <c r="BB68" s="10"/>
      <c r="BC68" s="11">
        <v>3300</v>
      </c>
      <c r="BD68">
        <v>3828</v>
      </c>
      <c r="BG68" s="11" t="s">
        <v>487</v>
      </c>
      <c r="BI68" s="11" t="s">
        <v>488</v>
      </c>
      <c r="BL68" s="10"/>
      <c r="BM68" s="10"/>
      <c r="BQ68" t="s">
        <v>304</v>
      </c>
      <c r="BR68" t="s">
        <v>489</v>
      </c>
      <c r="CG68" s="11" t="s">
        <v>365</v>
      </c>
      <c r="CH68" s="10">
        <v>46112</v>
      </c>
      <c r="CI68" s="13" t="s">
        <v>641</v>
      </c>
    </row>
    <row r="69" spans="1:87" s="11" customFormat="1" x14ac:dyDescent="0.25">
      <c r="A69">
        <v>2026</v>
      </c>
      <c r="B69" s="10">
        <v>46023</v>
      </c>
      <c r="C69" s="10">
        <v>46112</v>
      </c>
      <c r="D69" s="11" t="s">
        <v>193</v>
      </c>
      <c r="E69" s="11" t="s">
        <v>197</v>
      </c>
      <c r="F69" s="11" t="s">
        <v>200</v>
      </c>
      <c r="G69">
        <v>465</v>
      </c>
      <c r="I69" t="s">
        <v>500</v>
      </c>
      <c r="W69" t="s">
        <v>543</v>
      </c>
      <c r="X69" t="s">
        <v>544</v>
      </c>
      <c r="Y69" t="s">
        <v>545</v>
      </c>
      <c r="AA69"/>
      <c r="AC69" t="s">
        <v>546</v>
      </c>
      <c r="AV69" t="s">
        <v>485</v>
      </c>
      <c r="AW69" s="11" t="s">
        <v>486</v>
      </c>
      <c r="AX69" s="11" t="s">
        <v>375</v>
      </c>
      <c r="AY69" t="s">
        <v>399</v>
      </c>
      <c r="AZ69" s="10"/>
      <c r="BA69" s="10"/>
      <c r="BB69" s="10"/>
      <c r="BC69" s="11">
        <v>12055.103448275862</v>
      </c>
      <c r="BD69">
        <v>13983.92</v>
      </c>
      <c r="BG69" s="11" t="s">
        <v>487</v>
      </c>
      <c r="BI69" s="11" t="s">
        <v>488</v>
      </c>
      <c r="BL69" s="10"/>
      <c r="BM69" s="10"/>
      <c r="BQ69" t="s">
        <v>304</v>
      </c>
      <c r="BR69" t="s">
        <v>501</v>
      </c>
      <c r="CG69" s="11" t="s">
        <v>365</v>
      </c>
      <c r="CH69" s="10">
        <v>46112</v>
      </c>
      <c r="CI69" s="13" t="s">
        <v>641</v>
      </c>
    </row>
    <row r="70" spans="1:87" s="11" customFormat="1" x14ac:dyDescent="0.25">
      <c r="A70">
        <v>2026</v>
      </c>
      <c r="B70" s="10">
        <v>46023</v>
      </c>
      <c r="C70" s="10">
        <v>46112</v>
      </c>
      <c r="D70" s="11" t="s">
        <v>193</v>
      </c>
      <c r="E70" s="11" t="s">
        <v>197</v>
      </c>
      <c r="F70" s="11" t="s">
        <v>200</v>
      </c>
      <c r="G70">
        <v>470</v>
      </c>
      <c r="I70" t="s">
        <v>500</v>
      </c>
      <c r="W70" t="s">
        <v>497</v>
      </c>
      <c r="X70"/>
      <c r="Y70"/>
      <c r="AA70" t="s">
        <v>547</v>
      </c>
      <c r="AC70" t="s">
        <v>548</v>
      </c>
      <c r="AV70" t="s">
        <v>485</v>
      </c>
      <c r="AW70" s="11" t="s">
        <v>486</v>
      </c>
      <c r="AX70" s="11" t="s">
        <v>375</v>
      </c>
      <c r="AY70" t="s">
        <v>399</v>
      </c>
      <c r="AZ70" s="10"/>
      <c r="BA70" s="10"/>
      <c r="BB70" s="10"/>
      <c r="BC70" s="11">
        <v>2600</v>
      </c>
      <c r="BD70">
        <v>3016</v>
      </c>
      <c r="BG70" s="11" t="s">
        <v>487</v>
      </c>
      <c r="BI70" s="11" t="s">
        <v>488</v>
      </c>
      <c r="BL70" s="10"/>
      <c r="BM70" s="10"/>
      <c r="BQ70" t="s">
        <v>304</v>
      </c>
      <c r="BR70" t="s">
        <v>489</v>
      </c>
      <c r="CG70" s="11" t="s">
        <v>365</v>
      </c>
      <c r="CH70" s="10">
        <v>46112</v>
      </c>
      <c r="CI70" s="13" t="s">
        <v>641</v>
      </c>
    </row>
    <row r="71" spans="1:87" s="11" customFormat="1" x14ac:dyDescent="0.25">
      <c r="A71">
        <v>2026</v>
      </c>
      <c r="B71" s="10">
        <v>46023</v>
      </c>
      <c r="C71" s="10">
        <v>46112</v>
      </c>
      <c r="D71" s="11" t="s">
        <v>193</v>
      </c>
      <c r="E71" s="11" t="s">
        <v>197</v>
      </c>
      <c r="F71" s="11" t="s">
        <v>200</v>
      </c>
      <c r="G71">
        <v>1209</v>
      </c>
      <c r="I71" t="s">
        <v>502</v>
      </c>
      <c r="W71" t="s">
        <v>491</v>
      </c>
      <c r="X71" t="s">
        <v>492</v>
      </c>
      <c r="Y71" t="s">
        <v>493</v>
      </c>
      <c r="AA71"/>
      <c r="AC71" t="s">
        <v>494</v>
      </c>
      <c r="AV71" t="s">
        <v>485</v>
      </c>
      <c r="AW71" s="11" t="s">
        <v>486</v>
      </c>
      <c r="AX71" s="11" t="s">
        <v>375</v>
      </c>
      <c r="AY71" t="s">
        <v>399</v>
      </c>
      <c r="AZ71" s="10"/>
      <c r="BA71" s="10"/>
      <c r="BB71" s="10"/>
      <c r="BC71" s="11">
        <v>3197</v>
      </c>
      <c r="BD71">
        <v>3708.52</v>
      </c>
      <c r="BG71" s="11" t="s">
        <v>487</v>
      </c>
      <c r="BI71" s="11" t="s">
        <v>488</v>
      </c>
      <c r="BL71" s="10"/>
      <c r="BM71" s="10"/>
      <c r="BQ71" t="s">
        <v>304</v>
      </c>
      <c r="BR71" t="s">
        <v>489</v>
      </c>
      <c r="CG71" s="11" t="s">
        <v>365</v>
      </c>
      <c r="CH71" s="10">
        <v>46112</v>
      </c>
      <c r="CI71" s="13" t="s">
        <v>641</v>
      </c>
    </row>
    <row r="72" spans="1:87" s="11" customFormat="1" x14ac:dyDescent="0.25">
      <c r="A72">
        <v>2026</v>
      </c>
      <c r="B72" s="10">
        <v>46023</v>
      </c>
      <c r="C72" s="10">
        <v>46112</v>
      </c>
      <c r="D72" s="11" t="s">
        <v>193</v>
      </c>
      <c r="E72" s="11" t="s">
        <v>197</v>
      </c>
      <c r="F72" s="11" t="s">
        <v>200</v>
      </c>
      <c r="G72">
        <v>1210</v>
      </c>
      <c r="I72" t="s">
        <v>502</v>
      </c>
      <c r="W72" t="s">
        <v>491</v>
      </c>
      <c r="X72" t="s">
        <v>492</v>
      </c>
      <c r="Y72" t="s">
        <v>493</v>
      </c>
      <c r="AA72"/>
      <c r="AC72" t="s">
        <v>494</v>
      </c>
      <c r="AV72" t="s">
        <v>485</v>
      </c>
      <c r="AW72" s="11" t="s">
        <v>486</v>
      </c>
      <c r="AX72" s="11" t="s">
        <v>375</v>
      </c>
      <c r="AY72" t="s">
        <v>399</v>
      </c>
      <c r="AZ72" s="10"/>
      <c r="BA72" s="10"/>
      <c r="BB72" s="10"/>
      <c r="BC72" s="11">
        <v>2990.0000000000005</v>
      </c>
      <c r="BD72">
        <v>3468.4</v>
      </c>
      <c r="BG72" s="11" t="s">
        <v>487</v>
      </c>
      <c r="BI72" s="11" t="s">
        <v>488</v>
      </c>
      <c r="BL72" s="10"/>
      <c r="BM72" s="10"/>
      <c r="BQ72" t="s">
        <v>304</v>
      </c>
      <c r="BR72" t="s">
        <v>501</v>
      </c>
      <c r="CG72" s="11" t="s">
        <v>365</v>
      </c>
      <c r="CH72" s="10">
        <v>46112</v>
      </c>
      <c r="CI72" s="13" t="s">
        <v>641</v>
      </c>
    </row>
    <row r="73" spans="1:87" s="11" customFormat="1" x14ac:dyDescent="0.25">
      <c r="A73">
        <v>2026</v>
      </c>
      <c r="B73" s="10">
        <v>46023</v>
      </c>
      <c r="C73" s="10">
        <v>46112</v>
      </c>
      <c r="D73" s="11" t="s">
        <v>193</v>
      </c>
      <c r="E73" s="11" t="s">
        <v>197</v>
      </c>
      <c r="F73" s="11" t="s">
        <v>200</v>
      </c>
      <c r="G73">
        <v>1065</v>
      </c>
      <c r="I73" t="s">
        <v>502</v>
      </c>
      <c r="W73" t="s">
        <v>491</v>
      </c>
      <c r="X73" t="s">
        <v>492</v>
      </c>
      <c r="Y73" t="s">
        <v>493</v>
      </c>
      <c r="AA73"/>
      <c r="AC73" t="s">
        <v>494</v>
      </c>
      <c r="AV73" t="s">
        <v>485</v>
      </c>
      <c r="AW73" s="11" t="s">
        <v>486</v>
      </c>
      <c r="AX73" s="11" t="s">
        <v>375</v>
      </c>
      <c r="AY73" t="s">
        <v>399</v>
      </c>
      <c r="AZ73" s="10"/>
      <c r="BA73" s="10"/>
      <c r="BB73" s="10"/>
      <c r="BC73" s="11">
        <v>4440</v>
      </c>
      <c r="BD73">
        <v>5150.3999999999996</v>
      </c>
      <c r="BG73" s="11" t="s">
        <v>487</v>
      </c>
      <c r="BI73" s="11" t="s">
        <v>488</v>
      </c>
      <c r="BL73" s="10"/>
      <c r="BM73" s="10"/>
      <c r="BQ73" t="s">
        <v>304</v>
      </c>
      <c r="BR73" t="s">
        <v>489</v>
      </c>
      <c r="CG73" s="11" t="s">
        <v>365</v>
      </c>
      <c r="CH73" s="10">
        <v>46112</v>
      </c>
      <c r="CI73" s="13" t="s">
        <v>641</v>
      </c>
    </row>
    <row r="74" spans="1:87" s="11" customFormat="1" x14ac:dyDescent="0.25">
      <c r="A74">
        <v>2026</v>
      </c>
      <c r="B74" s="10">
        <v>46023</v>
      </c>
      <c r="C74" s="10">
        <v>46112</v>
      </c>
      <c r="D74" s="11" t="s">
        <v>193</v>
      </c>
      <c r="E74" s="11" t="s">
        <v>197</v>
      </c>
      <c r="F74" s="11" t="s">
        <v>200</v>
      </c>
      <c r="G74">
        <v>505</v>
      </c>
      <c r="I74" t="s">
        <v>495</v>
      </c>
      <c r="W74" t="s">
        <v>491</v>
      </c>
      <c r="X74" t="s">
        <v>492</v>
      </c>
      <c r="Y74" t="s">
        <v>493</v>
      </c>
      <c r="AA74"/>
      <c r="AC74" t="s">
        <v>494</v>
      </c>
      <c r="AV74" t="s">
        <v>485</v>
      </c>
      <c r="AW74" s="11" t="s">
        <v>486</v>
      </c>
      <c r="AX74" s="11" t="s">
        <v>375</v>
      </c>
      <c r="AY74" t="s">
        <v>399</v>
      </c>
      <c r="AZ74" s="10"/>
      <c r="BA74" s="10"/>
      <c r="BB74" s="10"/>
      <c r="BC74" s="11">
        <v>4440</v>
      </c>
      <c r="BD74">
        <v>5150.3999999999996</v>
      </c>
      <c r="BG74" s="11" t="s">
        <v>487</v>
      </c>
      <c r="BI74" s="11" t="s">
        <v>488</v>
      </c>
      <c r="BL74" s="10"/>
      <c r="BM74" s="10"/>
      <c r="BQ74" t="s">
        <v>304</v>
      </c>
      <c r="BR74" t="s">
        <v>489</v>
      </c>
      <c r="CG74" s="11" t="s">
        <v>365</v>
      </c>
      <c r="CH74" s="10">
        <v>46112</v>
      </c>
      <c r="CI74" s="13" t="s">
        <v>641</v>
      </c>
    </row>
    <row r="75" spans="1:87" s="11" customFormat="1" x14ac:dyDescent="0.25">
      <c r="A75">
        <v>2026</v>
      </c>
      <c r="B75" s="10">
        <v>46023</v>
      </c>
      <c r="C75" s="10">
        <v>46112</v>
      </c>
      <c r="D75" s="11" t="s">
        <v>193</v>
      </c>
      <c r="E75" s="11" t="s">
        <v>197</v>
      </c>
      <c r="F75" s="11" t="s">
        <v>200</v>
      </c>
      <c r="G75">
        <v>404</v>
      </c>
      <c r="I75" t="s">
        <v>549</v>
      </c>
      <c r="W75" t="s">
        <v>497</v>
      </c>
      <c r="X75"/>
      <c r="Y75"/>
      <c r="AA75" t="s">
        <v>547</v>
      </c>
      <c r="AC75" t="s">
        <v>548</v>
      </c>
      <c r="AV75" t="s">
        <v>485</v>
      </c>
      <c r="AW75" s="11" t="s">
        <v>486</v>
      </c>
      <c r="AX75" s="11" t="s">
        <v>375</v>
      </c>
      <c r="AY75" t="s">
        <v>399</v>
      </c>
      <c r="AZ75" s="10"/>
      <c r="BA75" s="10"/>
      <c r="BB75" s="10"/>
      <c r="BC75" s="11">
        <v>1165.0000000000002</v>
      </c>
      <c r="BD75">
        <v>1351.4</v>
      </c>
      <c r="BG75" s="11" t="s">
        <v>487</v>
      </c>
      <c r="BI75" s="11" t="s">
        <v>488</v>
      </c>
      <c r="BL75" s="10"/>
      <c r="BM75" s="10"/>
      <c r="BQ75" t="s">
        <v>304</v>
      </c>
      <c r="BR75" t="s">
        <v>489</v>
      </c>
      <c r="CG75" s="11" t="s">
        <v>365</v>
      </c>
      <c r="CH75" s="10">
        <v>46112</v>
      </c>
      <c r="CI75" s="13" t="s">
        <v>641</v>
      </c>
    </row>
    <row r="76" spans="1:87" s="11" customFormat="1" x14ac:dyDescent="0.25">
      <c r="A76">
        <v>2026</v>
      </c>
      <c r="B76" s="10">
        <v>46023</v>
      </c>
      <c r="C76" s="10">
        <v>46112</v>
      </c>
      <c r="D76" s="11" t="s">
        <v>193</v>
      </c>
      <c r="E76" s="11" t="s">
        <v>197</v>
      </c>
      <c r="F76" s="11" t="s">
        <v>200</v>
      </c>
      <c r="G76">
        <v>405</v>
      </c>
      <c r="I76" t="s">
        <v>503</v>
      </c>
      <c r="W76" t="s">
        <v>497</v>
      </c>
      <c r="X76"/>
      <c r="Y76"/>
      <c r="AA76" t="s">
        <v>547</v>
      </c>
      <c r="AC76" t="s">
        <v>548</v>
      </c>
      <c r="AV76" t="s">
        <v>485</v>
      </c>
      <c r="AW76" s="11" t="s">
        <v>486</v>
      </c>
      <c r="AX76" s="11" t="s">
        <v>375</v>
      </c>
      <c r="AY76" t="s">
        <v>399</v>
      </c>
      <c r="AZ76" s="10"/>
      <c r="BA76" s="10"/>
      <c r="BB76" s="10"/>
      <c r="BC76" s="11">
        <v>6320</v>
      </c>
      <c r="BD76">
        <v>7331.2</v>
      </c>
      <c r="BG76" s="11" t="s">
        <v>487</v>
      </c>
      <c r="BI76" s="11" t="s">
        <v>488</v>
      </c>
      <c r="BL76" s="10"/>
      <c r="BM76" s="10"/>
      <c r="BQ76" t="s">
        <v>304</v>
      </c>
      <c r="BR76" t="s">
        <v>489</v>
      </c>
      <c r="CG76" s="11" t="s">
        <v>365</v>
      </c>
      <c r="CH76" s="10">
        <v>46112</v>
      </c>
      <c r="CI76" s="13" t="s">
        <v>641</v>
      </c>
    </row>
    <row r="77" spans="1:87" s="11" customFormat="1" x14ac:dyDescent="0.25">
      <c r="A77">
        <v>2026</v>
      </c>
      <c r="B77" s="10">
        <v>46023</v>
      </c>
      <c r="C77" s="10">
        <v>46112</v>
      </c>
      <c r="D77" s="11" t="s">
        <v>193</v>
      </c>
      <c r="E77" s="11" t="s">
        <v>197</v>
      </c>
      <c r="F77" s="11" t="s">
        <v>200</v>
      </c>
      <c r="G77">
        <v>406</v>
      </c>
      <c r="I77" t="s">
        <v>528</v>
      </c>
      <c r="W77" t="s">
        <v>491</v>
      </c>
      <c r="X77" t="s">
        <v>492</v>
      </c>
      <c r="Y77" t="s">
        <v>493</v>
      </c>
      <c r="AA77"/>
      <c r="AC77" t="s">
        <v>494</v>
      </c>
      <c r="AV77" t="s">
        <v>485</v>
      </c>
      <c r="AW77" s="11" t="s">
        <v>486</v>
      </c>
      <c r="AX77" s="11" t="s">
        <v>375</v>
      </c>
      <c r="AY77" t="s">
        <v>399</v>
      </c>
      <c r="AZ77" s="10"/>
      <c r="BA77" s="10"/>
      <c r="BB77" s="10"/>
      <c r="BC77" s="11">
        <v>6000</v>
      </c>
      <c r="BD77">
        <v>6960</v>
      </c>
      <c r="BG77" s="11" t="s">
        <v>487</v>
      </c>
      <c r="BI77" s="11" t="s">
        <v>488</v>
      </c>
      <c r="BL77" s="10"/>
      <c r="BM77" s="10"/>
      <c r="BQ77" t="s">
        <v>304</v>
      </c>
      <c r="BR77" t="s">
        <v>489</v>
      </c>
      <c r="CG77" s="11" t="s">
        <v>365</v>
      </c>
      <c r="CH77" s="10">
        <v>46112</v>
      </c>
      <c r="CI77" s="13" t="s">
        <v>641</v>
      </c>
    </row>
    <row r="78" spans="1:87" s="11" customFormat="1" x14ac:dyDescent="0.25">
      <c r="A78">
        <v>2026</v>
      </c>
      <c r="B78" s="10">
        <v>46023</v>
      </c>
      <c r="C78" s="10">
        <v>46112</v>
      </c>
      <c r="D78" s="11" t="s">
        <v>193</v>
      </c>
      <c r="E78" s="11" t="s">
        <v>197</v>
      </c>
      <c r="F78" s="11" t="s">
        <v>200</v>
      </c>
      <c r="G78">
        <v>409</v>
      </c>
      <c r="I78" t="s">
        <v>495</v>
      </c>
      <c r="W78" t="s">
        <v>491</v>
      </c>
      <c r="X78" t="s">
        <v>492</v>
      </c>
      <c r="Y78" t="s">
        <v>493</v>
      </c>
      <c r="AA78"/>
      <c r="AC78" t="s">
        <v>494</v>
      </c>
      <c r="AV78" t="s">
        <v>485</v>
      </c>
      <c r="AW78" s="11" t="s">
        <v>486</v>
      </c>
      <c r="AX78" s="11" t="s">
        <v>375</v>
      </c>
      <c r="AY78" t="s">
        <v>399</v>
      </c>
      <c r="AZ78" s="10"/>
      <c r="BA78" s="10"/>
      <c r="BB78" s="10"/>
      <c r="BC78" s="11">
        <v>9650</v>
      </c>
      <c r="BD78">
        <v>11194</v>
      </c>
      <c r="BG78" s="11" t="s">
        <v>487</v>
      </c>
      <c r="BI78" s="11" t="s">
        <v>488</v>
      </c>
      <c r="BL78" s="10"/>
      <c r="BM78" s="10"/>
      <c r="BQ78" t="s">
        <v>304</v>
      </c>
      <c r="BR78" t="s">
        <v>508</v>
      </c>
      <c r="CG78" s="11" t="s">
        <v>365</v>
      </c>
      <c r="CH78" s="10">
        <v>46112</v>
      </c>
      <c r="CI78" s="13" t="s">
        <v>641</v>
      </c>
    </row>
    <row r="79" spans="1:87" s="11" customFormat="1" x14ac:dyDescent="0.25">
      <c r="A79">
        <v>2026</v>
      </c>
      <c r="B79" s="10">
        <v>46023</v>
      </c>
      <c r="C79" s="10">
        <v>46112</v>
      </c>
      <c r="D79" s="11" t="s">
        <v>193</v>
      </c>
      <c r="E79" s="11" t="s">
        <v>197</v>
      </c>
      <c r="F79" s="11" t="s">
        <v>200</v>
      </c>
      <c r="G79">
        <v>481</v>
      </c>
      <c r="I79" t="s">
        <v>500</v>
      </c>
      <c r="W79" t="s">
        <v>491</v>
      </c>
      <c r="X79" t="s">
        <v>492</v>
      </c>
      <c r="Y79" t="s">
        <v>493</v>
      </c>
      <c r="AA79"/>
      <c r="AC79" t="s">
        <v>494</v>
      </c>
      <c r="AV79" t="s">
        <v>485</v>
      </c>
      <c r="AW79" s="11" t="s">
        <v>486</v>
      </c>
      <c r="AX79" s="11" t="s">
        <v>375</v>
      </c>
      <c r="AY79" t="s">
        <v>399</v>
      </c>
      <c r="AZ79" s="10"/>
      <c r="BA79" s="10"/>
      <c r="BB79" s="10"/>
      <c r="BC79" s="11">
        <v>2144.6551724137935</v>
      </c>
      <c r="BD79">
        <v>2487.8000000000002</v>
      </c>
      <c r="BG79" s="11" t="s">
        <v>487</v>
      </c>
      <c r="BI79" s="11" t="s">
        <v>488</v>
      </c>
      <c r="BL79" s="10"/>
      <c r="BM79" s="10"/>
      <c r="BQ79" t="s">
        <v>304</v>
      </c>
      <c r="BR79" t="s">
        <v>501</v>
      </c>
      <c r="CG79" s="11" t="s">
        <v>365</v>
      </c>
      <c r="CH79" s="10">
        <v>46112</v>
      </c>
      <c r="CI79" s="13" t="s">
        <v>641</v>
      </c>
    </row>
    <row r="80" spans="1:87" s="11" customFormat="1" x14ac:dyDescent="0.25">
      <c r="A80">
        <v>2026</v>
      </c>
      <c r="B80" s="10">
        <v>46023</v>
      </c>
      <c r="C80" s="10">
        <v>46112</v>
      </c>
      <c r="D80" s="11" t="s">
        <v>193</v>
      </c>
      <c r="E80" s="11" t="s">
        <v>197</v>
      </c>
      <c r="F80" s="11" t="s">
        <v>200</v>
      </c>
      <c r="G80">
        <v>1287</v>
      </c>
      <c r="I80" t="s">
        <v>490</v>
      </c>
      <c r="W80" t="s">
        <v>497</v>
      </c>
      <c r="X80"/>
      <c r="Y80"/>
      <c r="AA80" t="s">
        <v>550</v>
      </c>
      <c r="AC80" t="s">
        <v>551</v>
      </c>
      <c r="AV80" t="s">
        <v>485</v>
      </c>
      <c r="AW80" s="11" t="s">
        <v>486</v>
      </c>
      <c r="AX80" s="11" t="s">
        <v>375</v>
      </c>
      <c r="AY80" t="s">
        <v>399</v>
      </c>
      <c r="AZ80" s="10"/>
      <c r="BA80" s="10"/>
      <c r="BB80" s="10"/>
      <c r="BC80" s="11">
        <v>3105.59</v>
      </c>
      <c r="BD80">
        <v>3602.4843999999998</v>
      </c>
      <c r="BG80" s="11" t="s">
        <v>487</v>
      </c>
      <c r="BI80" s="11" t="s">
        <v>488</v>
      </c>
      <c r="BL80" s="10"/>
      <c r="BM80" s="10"/>
      <c r="BQ80" t="s">
        <v>304</v>
      </c>
      <c r="BR80" t="s">
        <v>489</v>
      </c>
      <c r="CG80" s="11" t="s">
        <v>365</v>
      </c>
      <c r="CH80" s="10">
        <v>46112</v>
      </c>
      <c r="CI80" s="13" t="s">
        <v>641</v>
      </c>
    </row>
    <row r="81" spans="1:87" s="11" customFormat="1" x14ac:dyDescent="0.25">
      <c r="A81">
        <v>2026</v>
      </c>
      <c r="B81" s="10">
        <v>46023</v>
      </c>
      <c r="C81" s="10">
        <v>46112</v>
      </c>
      <c r="D81" s="11" t="s">
        <v>193</v>
      </c>
      <c r="E81" s="11" t="s">
        <v>197</v>
      </c>
      <c r="F81" s="11" t="s">
        <v>200</v>
      </c>
      <c r="G81">
        <v>352</v>
      </c>
      <c r="I81" t="s">
        <v>500</v>
      </c>
      <c r="W81" t="s">
        <v>543</v>
      </c>
      <c r="X81" t="s">
        <v>544</v>
      </c>
      <c r="Y81" t="s">
        <v>545</v>
      </c>
      <c r="AA81"/>
      <c r="AC81" t="s">
        <v>546</v>
      </c>
      <c r="AV81" t="s">
        <v>485</v>
      </c>
      <c r="AW81" s="11" t="s">
        <v>486</v>
      </c>
      <c r="AX81" s="11" t="s">
        <v>375</v>
      </c>
      <c r="AY81" t="s">
        <v>399</v>
      </c>
      <c r="AZ81" s="10"/>
      <c r="BA81" s="10"/>
      <c r="BB81" s="10"/>
      <c r="BC81" s="11">
        <v>20600</v>
      </c>
      <c r="BD81">
        <v>23896</v>
      </c>
      <c r="BG81" s="11" t="s">
        <v>487</v>
      </c>
      <c r="BI81" s="11" t="s">
        <v>488</v>
      </c>
      <c r="BL81" s="10"/>
      <c r="BM81" s="10"/>
      <c r="BQ81" t="s">
        <v>304</v>
      </c>
      <c r="BR81" t="s">
        <v>489</v>
      </c>
      <c r="CG81" s="11" t="s">
        <v>365</v>
      </c>
      <c r="CH81" s="10">
        <v>46112</v>
      </c>
      <c r="CI81" s="13" t="s">
        <v>641</v>
      </c>
    </row>
    <row r="82" spans="1:87" s="11" customFormat="1" x14ac:dyDescent="0.25">
      <c r="A82">
        <v>2026</v>
      </c>
      <c r="B82" s="10">
        <v>46023</v>
      </c>
      <c r="C82" s="10">
        <v>46112</v>
      </c>
      <c r="D82" s="11" t="s">
        <v>193</v>
      </c>
      <c r="E82" s="11" t="s">
        <v>197</v>
      </c>
      <c r="F82" s="11" t="s">
        <v>200</v>
      </c>
      <c r="G82">
        <v>469</v>
      </c>
      <c r="I82" t="s">
        <v>500</v>
      </c>
      <c r="W82" t="s">
        <v>497</v>
      </c>
      <c r="X82"/>
      <c r="Y82"/>
      <c r="AA82" t="s">
        <v>547</v>
      </c>
      <c r="AC82" t="s">
        <v>548</v>
      </c>
      <c r="AV82" t="s">
        <v>485</v>
      </c>
      <c r="AW82" s="11" t="s">
        <v>486</v>
      </c>
      <c r="AX82" s="11" t="s">
        <v>375</v>
      </c>
      <c r="AY82" t="s">
        <v>399</v>
      </c>
      <c r="AZ82" s="10"/>
      <c r="BA82" s="10"/>
      <c r="BB82" s="10"/>
      <c r="BC82" s="11">
        <v>30906.400000000001</v>
      </c>
      <c r="BD82">
        <v>35851.423999999999</v>
      </c>
      <c r="BG82" s="11" t="s">
        <v>487</v>
      </c>
      <c r="BI82" s="11" t="s">
        <v>488</v>
      </c>
      <c r="BL82" s="10"/>
      <c r="BM82" s="10"/>
      <c r="BQ82" t="s">
        <v>304</v>
      </c>
      <c r="BR82" t="s">
        <v>508</v>
      </c>
      <c r="CG82" s="11" t="s">
        <v>365</v>
      </c>
      <c r="CH82" s="10">
        <v>46112</v>
      </c>
      <c r="CI82" s="13" t="s">
        <v>641</v>
      </c>
    </row>
    <row r="83" spans="1:87" s="11" customFormat="1" x14ac:dyDescent="0.25">
      <c r="A83">
        <v>2026</v>
      </c>
      <c r="B83" s="10">
        <v>46023</v>
      </c>
      <c r="C83" s="10">
        <v>46112</v>
      </c>
      <c r="D83" s="11" t="s">
        <v>193</v>
      </c>
      <c r="E83" s="11" t="s">
        <v>197</v>
      </c>
      <c r="F83" s="11" t="s">
        <v>200</v>
      </c>
      <c r="G83">
        <v>1567</v>
      </c>
      <c r="I83" t="s">
        <v>502</v>
      </c>
      <c r="W83" t="s">
        <v>491</v>
      </c>
      <c r="X83" t="s">
        <v>492</v>
      </c>
      <c r="Y83" t="s">
        <v>493</v>
      </c>
      <c r="AA83"/>
      <c r="AC83" t="s">
        <v>494</v>
      </c>
      <c r="AV83" t="s">
        <v>485</v>
      </c>
      <c r="AW83" s="11" t="s">
        <v>486</v>
      </c>
      <c r="AX83" s="11" t="s">
        <v>375</v>
      </c>
      <c r="AY83" t="s">
        <v>399</v>
      </c>
      <c r="AZ83" s="10"/>
      <c r="BA83" s="10"/>
      <c r="BB83" s="10"/>
      <c r="BC83" s="11">
        <v>2647</v>
      </c>
      <c r="BD83">
        <v>3070.52</v>
      </c>
      <c r="BG83" s="11" t="s">
        <v>487</v>
      </c>
      <c r="BI83" s="11" t="s">
        <v>488</v>
      </c>
      <c r="BL83" s="10"/>
      <c r="BM83" s="10"/>
      <c r="BQ83" t="s">
        <v>304</v>
      </c>
      <c r="BR83" t="s">
        <v>489</v>
      </c>
      <c r="CG83" s="11" t="s">
        <v>365</v>
      </c>
      <c r="CH83" s="10">
        <v>46112</v>
      </c>
      <c r="CI83" s="13" t="s">
        <v>641</v>
      </c>
    </row>
    <row r="84" spans="1:87" s="11" customFormat="1" x14ac:dyDescent="0.25">
      <c r="A84">
        <v>2026</v>
      </c>
      <c r="B84" s="10">
        <v>46023</v>
      </c>
      <c r="C84" s="10">
        <v>46112</v>
      </c>
      <c r="D84" s="11" t="s">
        <v>193</v>
      </c>
      <c r="E84" s="11" t="s">
        <v>197</v>
      </c>
      <c r="F84" s="11" t="s">
        <v>200</v>
      </c>
      <c r="G84">
        <v>633</v>
      </c>
      <c r="I84" t="s">
        <v>500</v>
      </c>
      <c r="W84" t="s">
        <v>504</v>
      </c>
      <c r="X84" t="s">
        <v>505</v>
      </c>
      <c r="Y84" t="s">
        <v>506</v>
      </c>
      <c r="AA84"/>
      <c r="AC84" t="s">
        <v>507</v>
      </c>
      <c r="AV84" t="s">
        <v>485</v>
      </c>
      <c r="AW84" s="11" t="s">
        <v>486</v>
      </c>
      <c r="AX84" s="11" t="s">
        <v>375</v>
      </c>
      <c r="AY84" t="s">
        <v>399</v>
      </c>
      <c r="AZ84" s="10"/>
      <c r="BA84" s="10"/>
      <c r="BB84" s="10"/>
      <c r="BC84" s="11">
        <v>25753.790000000005</v>
      </c>
      <c r="BD84">
        <v>29874.396400000001</v>
      </c>
      <c r="BG84" s="11" t="s">
        <v>487</v>
      </c>
      <c r="BI84" s="11" t="s">
        <v>488</v>
      </c>
      <c r="BL84" s="10"/>
      <c r="BM84" s="10"/>
      <c r="BQ84" t="s">
        <v>304</v>
      </c>
      <c r="BR84" t="s">
        <v>508</v>
      </c>
      <c r="CG84" s="11" t="s">
        <v>365</v>
      </c>
      <c r="CH84" s="10">
        <v>46112</v>
      </c>
      <c r="CI84" s="13" t="s">
        <v>641</v>
      </c>
    </row>
    <row r="85" spans="1:87" s="11" customFormat="1" x14ac:dyDescent="0.25">
      <c r="A85">
        <v>2026</v>
      </c>
      <c r="B85" s="10">
        <v>46023</v>
      </c>
      <c r="C85" s="10">
        <v>46112</v>
      </c>
      <c r="D85" s="11" t="s">
        <v>193</v>
      </c>
      <c r="E85" s="11" t="s">
        <v>197</v>
      </c>
      <c r="F85" s="11" t="s">
        <v>200</v>
      </c>
      <c r="G85">
        <v>584</v>
      </c>
      <c r="I85" t="s">
        <v>528</v>
      </c>
      <c r="W85" t="s">
        <v>552</v>
      </c>
      <c r="X85" t="s">
        <v>553</v>
      </c>
      <c r="Y85" t="s">
        <v>554</v>
      </c>
      <c r="AA85"/>
      <c r="AC85" t="s">
        <v>555</v>
      </c>
      <c r="AV85" t="s">
        <v>485</v>
      </c>
      <c r="AW85" s="11" t="s">
        <v>486</v>
      </c>
      <c r="AX85" s="11" t="s">
        <v>375</v>
      </c>
      <c r="AY85" t="s">
        <v>399</v>
      </c>
      <c r="AZ85" s="10"/>
      <c r="BA85" s="10"/>
      <c r="BB85" s="10"/>
      <c r="BC85" s="11">
        <v>15000.000000000002</v>
      </c>
      <c r="BD85">
        <v>17400</v>
      </c>
      <c r="BG85" s="11" t="s">
        <v>487</v>
      </c>
      <c r="BI85" s="11" t="s">
        <v>488</v>
      </c>
      <c r="BL85" s="10"/>
      <c r="BM85" s="10"/>
      <c r="BQ85" t="s">
        <v>304</v>
      </c>
      <c r="BR85" t="s">
        <v>508</v>
      </c>
      <c r="CG85" s="11" t="s">
        <v>365</v>
      </c>
      <c r="CH85" s="10">
        <v>46112</v>
      </c>
      <c r="CI85" s="13" t="s">
        <v>641</v>
      </c>
    </row>
    <row r="86" spans="1:87" s="11" customFormat="1" x14ac:dyDescent="0.25">
      <c r="A86">
        <v>2026</v>
      </c>
      <c r="B86" s="10">
        <v>46023</v>
      </c>
      <c r="C86" s="10">
        <v>46112</v>
      </c>
      <c r="D86" s="11" t="s">
        <v>193</v>
      </c>
      <c r="E86" s="11" t="s">
        <v>197</v>
      </c>
      <c r="F86" s="11" t="s">
        <v>200</v>
      </c>
      <c r="G86">
        <v>634</v>
      </c>
      <c r="I86" t="s">
        <v>556</v>
      </c>
      <c r="W86" t="s">
        <v>481</v>
      </c>
      <c r="X86" t="s">
        <v>482</v>
      </c>
      <c r="Y86" t="s">
        <v>483</v>
      </c>
      <c r="AA86"/>
      <c r="AC86" t="s">
        <v>484</v>
      </c>
      <c r="AV86" t="s">
        <v>485</v>
      </c>
      <c r="AW86" s="11" t="s">
        <v>486</v>
      </c>
      <c r="AX86" s="11" t="s">
        <v>375</v>
      </c>
      <c r="AY86" t="s">
        <v>399</v>
      </c>
      <c r="AZ86" s="10"/>
      <c r="BA86" s="10"/>
      <c r="BB86" s="10"/>
      <c r="BC86" s="11">
        <v>1500</v>
      </c>
      <c r="BD86">
        <v>1740</v>
      </c>
      <c r="BG86" s="11" t="s">
        <v>487</v>
      </c>
      <c r="BI86" s="11" t="s">
        <v>488</v>
      </c>
      <c r="BL86" s="10"/>
      <c r="BM86" s="10"/>
      <c r="BQ86" t="s">
        <v>304</v>
      </c>
      <c r="BR86" t="s">
        <v>489</v>
      </c>
      <c r="CG86" s="11" t="s">
        <v>365</v>
      </c>
      <c r="CH86" s="10">
        <v>46112</v>
      </c>
      <c r="CI86" s="13" t="s">
        <v>641</v>
      </c>
    </row>
    <row r="87" spans="1:87" s="11" customFormat="1" x14ac:dyDescent="0.25">
      <c r="A87">
        <v>2026</v>
      </c>
      <c r="B87" s="10">
        <v>46023</v>
      </c>
      <c r="C87" s="10">
        <v>46112</v>
      </c>
      <c r="D87" s="11" t="s">
        <v>193</v>
      </c>
      <c r="E87" s="11" t="s">
        <v>197</v>
      </c>
      <c r="F87" s="11" t="s">
        <v>200</v>
      </c>
      <c r="G87">
        <v>1066</v>
      </c>
      <c r="I87" t="s">
        <v>557</v>
      </c>
      <c r="W87" t="s">
        <v>481</v>
      </c>
      <c r="X87" t="s">
        <v>482</v>
      </c>
      <c r="Y87" t="s">
        <v>483</v>
      </c>
      <c r="AA87"/>
      <c r="AC87" t="s">
        <v>484</v>
      </c>
      <c r="AV87" t="s">
        <v>485</v>
      </c>
      <c r="AW87" s="11" t="s">
        <v>486</v>
      </c>
      <c r="AX87" s="11" t="s">
        <v>375</v>
      </c>
      <c r="AY87" t="s">
        <v>399</v>
      </c>
      <c r="AZ87" s="10"/>
      <c r="BA87" s="10"/>
      <c r="BB87" s="10"/>
      <c r="BC87" s="11">
        <v>7032.5</v>
      </c>
      <c r="BD87">
        <v>8157.7</v>
      </c>
      <c r="BG87" s="11" t="s">
        <v>487</v>
      </c>
      <c r="BI87" s="11" t="s">
        <v>488</v>
      </c>
      <c r="BL87" s="10"/>
      <c r="BM87" s="10"/>
      <c r="BQ87" t="s">
        <v>304</v>
      </c>
      <c r="BR87" t="s">
        <v>489</v>
      </c>
      <c r="CG87" s="11" t="s">
        <v>365</v>
      </c>
      <c r="CH87" s="10">
        <v>46112</v>
      </c>
      <c r="CI87" s="13" t="s">
        <v>641</v>
      </c>
    </row>
    <row r="88" spans="1:87" s="11" customFormat="1" x14ac:dyDescent="0.25">
      <c r="A88">
        <v>2026</v>
      </c>
      <c r="B88" s="10">
        <v>46023</v>
      </c>
      <c r="C88" s="10">
        <v>46112</v>
      </c>
      <c r="D88" s="11" t="s">
        <v>193</v>
      </c>
      <c r="E88" s="11" t="s">
        <v>197</v>
      </c>
      <c r="F88" s="11" t="s">
        <v>200</v>
      </c>
      <c r="G88">
        <v>883</v>
      </c>
      <c r="I88" t="s">
        <v>500</v>
      </c>
      <c r="W88" t="s">
        <v>491</v>
      </c>
      <c r="X88" t="s">
        <v>492</v>
      </c>
      <c r="Y88" t="s">
        <v>493</v>
      </c>
      <c r="AA88"/>
      <c r="AC88" t="s">
        <v>494</v>
      </c>
      <c r="AV88" t="s">
        <v>485</v>
      </c>
      <c r="AW88" s="11" t="s">
        <v>486</v>
      </c>
      <c r="AX88" s="11" t="s">
        <v>375</v>
      </c>
      <c r="AY88" t="s">
        <v>399</v>
      </c>
      <c r="AZ88" s="10"/>
      <c r="BA88" s="10"/>
      <c r="BB88" s="10"/>
      <c r="BC88" s="11">
        <v>2575.6896551724139</v>
      </c>
      <c r="BD88">
        <v>2987.8</v>
      </c>
      <c r="BG88" s="11" t="s">
        <v>487</v>
      </c>
      <c r="BI88" s="11" t="s">
        <v>488</v>
      </c>
      <c r="BL88" s="10"/>
      <c r="BM88" s="10"/>
      <c r="BQ88" t="s">
        <v>304</v>
      </c>
      <c r="BR88" t="s">
        <v>501</v>
      </c>
      <c r="CG88" s="11" t="s">
        <v>365</v>
      </c>
      <c r="CH88" s="10">
        <v>46112</v>
      </c>
      <c r="CI88" s="13" t="s">
        <v>641</v>
      </c>
    </row>
    <row r="89" spans="1:87" s="11" customFormat="1" x14ac:dyDescent="0.25">
      <c r="A89">
        <v>2026</v>
      </c>
      <c r="B89" s="10">
        <v>46023</v>
      </c>
      <c r="C89" s="10">
        <v>46112</v>
      </c>
      <c r="D89" s="11" t="s">
        <v>193</v>
      </c>
      <c r="E89" s="11" t="s">
        <v>197</v>
      </c>
      <c r="F89" s="11" t="s">
        <v>200</v>
      </c>
      <c r="G89">
        <v>884</v>
      </c>
      <c r="I89" t="s">
        <v>558</v>
      </c>
      <c r="W89" t="s">
        <v>491</v>
      </c>
      <c r="X89" t="s">
        <v>492</v>
      </c>
      <c r="Y89" t="s">
        <v>493</v>
      </c>
      <c r="AA89"/>
      <c r="AC89" t="s">
        <v>494</v>
      </c>
      <c r="AV89" t="s">
        <v>485</v>
      </c>
      <c r="AW89" s="11" t="s">
        <v>486</v>
      </c>
      <c r="AX89" s="11" t="s">
        <v>375</v>
      </c>
      <c r="AY89" t="s">
        <v>399</v>
      </c>
      <c r="AZ89" s="10"/>
      <c r="BA89" s="10"/>
      <c r="BB89" s="10"/>
      <c r="BC89" s="11">
        <v>3821.8965517241377</v>
      </c>
      <c r="BD89">
        <v>4433.3999999999996</v>
      </c>
      <c r="BG89" s="11" t="s">
        <v>487</v>
      </c>
      <c r="BI89" s="11" t="s">
        <v>488</v>
      </c>
      <c r="BL89" s="10"/>
      <c r="BM89" s="10"/>
      <c r="BQ89" t="s">
        <v>304</v>
      </c>
      <c r="BR89" t="s">
        <v>501</v>
      </c>
      <c r="CG89" s="11" t="s">
        <v>365</v>
      </c>
      <c r="CH89" s="10">
        <v>46112</v>
      </c>
      <c r="CI89" s="13" t="s">
        <v>641</v>
      </c>
    </row>
    <row r="90" spans="1:87" s="11" customFormat="1" x14ac:dyDescent="0.25">
      <c r="A90">
        <v>2026</v>
      </c>
      <c r="B90" s="10">
        <v>46023</v>
      </c>
      <c r="C90" s="10">
        <v>46112</v>
      </c>
      <c r="D90" s="11" t="s">
        <v>193</v>
      </c>
      <c r="E90" s="11" t="s">
        <v>197</v>
      </c>
      <c r="F90" s="11" t="s">
        <v>200</v>
      </c>
      <c r="G90">
        <v>1383</v>
      </c>
      <c r="I90" t="s">
        <v>559</v>
      </c>
      <c r="W90" t="s">
        <v>491</v>
      </c>
      <c r="X90" t="s">
        <v>492</v>
      </c>
      <c r="Y90" t="s">
        <v>493</v>
      </c>
      <c r="AA90"/>
      <c r="AC90" t="s">
        <v>494</v>
      </c>
      <c r="AV90" t="s">
        <v>485</v>
      </c>
      <c r="AW90" s="11" t="s">
        <v>486</v>
      </c>
      <c r="AX90" s="11" t="s">
        <v>375</v>
      </c>
      <c r="AY90" t="s">
        <v>399</v>
      </c>
      <c r="AZ90" s="10"/>
      <c r="BA90" s="10"/>
      <c r="BB90" s="10"/>
      <c r="BC90" s="11">
        <v>5150</v>
      </c>
      <c r="BD90">
        <v>5974</v>
      </c>
      <c r="BG90" s="11" t="s">
        <v>487</v>
      </c>
      <c r="BI90" s="11" t="s">
        <v>488</v>
      </c>
      <c r="BL90" s="10"/>
      <c r="BM90" s="10"/>
      <c r="BQ90" t="s">
        <v>304</v>
      </c>
      <c r="BR90" t="s">
        <v>489</v>
      </c>
      <c r="CG90" s="11" t="s">
        <v>365</v>
      </c>
      <c r="CH90" s="10">
        <v>46112</v>
      </c>
      <c r="CI90" s="13" t="s">
        <v>641</v>
      </c>
    </row>
    <row r="91" spans="1:87" s="11" customFormat="1" x14ac:dyDescent="0.25">
      <c r="A91">
        <v>2026</v>
      </c>
      <c r="B91" s="10">
        <v>46023</v>
      </c>
      <c r="C91" s="10">
        <v>46112</v>
      </c>
      <c r="D91" s="11" t="s">
        <v>193</v>
      </c>
      <c r="E91" s="11" t="s">
        <v>197</v>
      </c>
      <c r="F91" s="11" t="s">
        <v>200</v>
      </c>
      <c r="G91">
        <v>731</v>
      </c>
      <c r="I91" t="s">
        <v>559</v>
      </c>
      <c r="W91" t="s">
        <v>543</v>
      </c>
      <c r="X91" t="s">
        <v>544</v>
      </c>
      <c r="Y91" t="s">
        <v>545</v>
      </c>
      <c r="AA91"/>
      <c r="AC91" t="s">
        <v>546</v>
      </c>
      <c r="AV91" t="s">
        <v>485</v>
      </c>
      <c r="AW91" s="11" t="s">
        <v>486</v>
      </c>
      <c r="AX91" s="11" t="s">
        <v>375</v>
      </c>
      <c r="AY91" t="s">
        <v>399</v>
      </c>
      <c r="AZ91" s="10"/>
      <c r="BA91" s="10"/>
      <c r="BB91" s="10"/>
      <c r="BC91" s="11">
        <v>10781.103448275862</v>
      </c>
      <c r="BD91">
        <v>12506.08</v>
      </c>
      <c r="BG91" s="11" t="s">
        <v>487</v>
      </c>
      <c r="BI91" s="11" t="s">
        <v>488</v>
      </c>
      <c r="BL91" s="10"/>
      <c r="BM91" s="10"/>
      <c r="BQ91" t="s">
        <v>304</v>
      </c>
      <c r="BR91" t="s">
        <v>501</v>
      </c>
      <c r="CG91" s="11" t="s">
        <v>365</v>
      </c>
      <c r="CH91" s="10">
        <v>46112</v>
      </c>
      <c r="CI91" s="13" t="s">
        <v>641</v>
      </c>
    </row>
    <row r="92" spans="1:87" s="11" customFormat="1" x14ac:dyDescent="0.25">
      <c r="A92">
        <v>2026</v>
      </c>
      <c r="B92" s="10">
        <v>46023</v>
      </c>
      <c r="C92" s="10">
        <v>46112</v>
      </c>
      <c r="D92" s="11" t="s">
        <v>193</v>
      </c>
      <c r="E92" s="11" t="s">
        <v>197</v>
      </c>
      <c r="F92" s="11" t="s">
        <v>200</v>
      </c>
      <c r="G92">
        <v>770</v>
      </c>
      <c r="I92" t="s">
        <v>496</v>
      </c>
      <c r="W92" t="s">
        <v>504</v>
      </c>
      <c r="X92" t="s">
        <v>505</v>
      </c>
      <c r="Y92" t="s">
        <v>506</v>
      </c>
      <c r="AA92"/>
      <c r="AC92" t="s">
        <v>507</v>
      </c>
      <c r="AV92" t="s">
        <v>485</v>
      </c>
      <c r="AW92" s="11" t="s">
        <v>486</v>
      </c>
      <c r="AX92" s="11" t="s">
        <v>375</v>
      </c>
      <c r="AY92" t="s">
        <v>399</v>
      </c>
      <c r="AZ92" s="10"/>
      <c r="BA92" s="10"/>
      <c r="BB92" s="10"/>
      <c r="BC92" s="11">
        <v>3215.0200000000004</v>
      </c>
      <c r="BD92">
        <v>3729.4232000000002</v>
      </c>
      <c r="BG92" s="11" t="s">
        <v>487</v>
      </c>
      <c r="BI92" s="11" t="s">
        <v>488</v>
      </c>
      <c r="BL92" s="10"/>
      <c r="BM92" s="10"/>
      <c r="BQ92" t="s">
        <v>304</v>
      </c>
      <c r="BR92" t="s">
        <v>489</v>
      </c>
      <c r="CG92" s="11" t="s">
        <v>365</v>
      </c>
      <c r="CH92" s="10">
        <v>46112</v>
      </c>
      <c r="CI92" s="13" t="s">
        <v>641</v>
      </c>
    </row>
    <row r="93" spans="1:87" s="11" customFormat="1" x14ac:dyDescent="0.25">
      <c r="A93">
        <v>2026</v>
      </c>
      <c r="B93" s="10">
        <v>46023</v>
      </c>
      <c r="C93" s="10">
        <v>46112</v>
      </c>
      <c r="D93" s="11" t="s">
        <v>193</v>
      </c>
      <c r="E93" s="11" t="s">
        <v>197</v>
      </c>
      <c r="F93" s="11" t="s">
        <v>200</v>
      </c>
      <c r="G93">
        <v>1097</v>
      </c>
      <c r="I93" t="s">
        <v>560</v>
      </c>
      <c r="W93" t="s">
        <v>497</v>
      </c>
      <c r="X93"/>
      <c r="Y93"/>
      <c r="AA93" t="s">
        <v>561</v>
      </c>
      <c r="AC93" t="s">
        <v>562</v>
      </c>
      <c r="AV93" t="s">
        <v>485</v>
      </c>
      <c r="AW93" s="11" t="s">
        <v>486</v>
      </c>
      <c r="AX93" s="11" t="s">
        <v>375</v>
      </c>
      <c r="AY93" t="s">
        <v>399</v>
      </c>
      <c r="AZ93" s="10"/>
      <c r="BA93" s="10"/>
      <c r="BB93" s="10"/>
      <c r="BC93" s="11">
        <v>3447.4</v>
      </c>
      <c r="BD93">
        <v>3998.9839999999999</v>
      </c>
      <c r="BG93" s="11" t="s">
        <v>487</v>
      </c>
      <c r="BI93" s="11" t="s">
        <v>488</v>
      </c>
      <c r="BL93" s="10"/>
      <c r="BM93" s="10"/>
      <c r="BQ93" t="s">
        <v>304</v>
      </c>
      <c r="BR93" t="s">
        <v>489</v>
      </c>
      <c r="CG93" s="11" t="s">
        <v>365</v>
      </c>
      <c r="CH93" s="10">
        <v>46112</v>
      </c>
      <c r="CI93" s="13" t="s">
        <v>641</v>
      </c>
    </row>
    <row r="94" spans="1:87" s="11" customFormat="1" x14ac:dyDescent="0.25">
      <c r="A94">
        <v>2026</v>
      </c>
      <c r="B94" s="10">
        <v>46023</v>
      </c>
      <c r="C94" s="10">
        <v>46112</v>
      </c>
      <c r="D94" s="11" t="s">
        <v>193</v>
      </c>
      <c r="E94" s="11" t="s">
        <v>197</v>
      </c>
      <c r="F94" s="11" t="s">
        <v>200</v>
      </c>
      <c r="G94">
        <v>771</v>
      </c>
      <c r="I94" t="s">
        <v>496</v>
      </c>
      <c r="W94" t="s">
        <v>497</v>
      </c>
      <c r="X94"/>
      <c r="Y94"/>
      <c r="AA94" t="s">
        <v>424</v>
      </c>
      <c r="AC94" t="s">
        <v>403</v>
      </c>
      <c r="AV94" t="s">
        <v>485</v>
      </c>
      <c r="AW94" s="11" t="s">
        <v>486</v>
      </c>
      <c r="AX94" s="11" t="s">
        <v>375</v>
      </c>
      <c r="AY94" t="s">
        <v>399</v>
      </c>
      <c r="AZ94" s="10"/>
      <c r="BA94" s="10"/>
      <c r="BB94" s="10"/>
      <c r="BC94" s="11">
        <v>5899.66</v>
      </c>
      <c r="BD94">
        <v>6843.6055999999999</v>
      </c>
      <c r="BG94" s="11" t="s">
        <v>487</v>
      </c>
      <c r="BI94" s="11" t="s">
        <v>488</v>
      </c>
      <c r="BL94" s="10"/>
      <c r="BM94" s="10"/>
      <c r="BQ94" t="s">
        <v>304</v>
      </c>
      <c r="BR94" t="s">
        <v>489</v>
      </c>
      <c r="CG94" s="11" t="s">
        <v>365</v>
      </c>
      <c r="CH94" s="10">
        <v>46112</v>
      </c>
      <c r="CI94" s="13" t="s">
        <v>641</v>
      </c>
    </row>
    <row r="95" spans="1:87" s="11" customFormat="1" x14ac:dyDescent="0.25">
      <c r="A95">
        <v>2026</v>
      </c>
      <c r="B95" s="10">
        <v>46023</v>
      </c>
      <c r="C95" s="10">
        <v>46112</v>
      </c>
      <c r="D95" s="11" t="s">
        <v>193</v>
      </c>
      <c r="E95" s="11" t="s">
        <v>197</v>
      </c>
      <c r="F95" s="11" t="s">
        <v>200</v>
      </c>
      <c r="G95">
        <v>852</v>
      </c>
      <c r="I95" t="s">
        <v>563</v>
      </c>
      <c r="W95" t="s">
        <v>491</v>
      </c>
      <c r="X95" t="s">
        <v>492</v>
      </c>
      <c r="Y95" t="s">
        <v>493</v>
      </c>
      <c r="AA95"/>
      <c r="AC95" t="s">
        <v>494</v>
      </c>
      <c r="AV95" t="s">
        <v>485</v>
      </c>
      <c r="AW95" s="11" t="s">
        <v>486</v>
      </c>
      <c r="AX95" s="11" t="s">
        <v>375</v>
      </c>
      <c r="AY95" t="s">
        <v>399</v>
      </c>
      <c r="AZ95" s="10"/>
      <c r="BA95" s="10"/>
      <c r="BB95" s="10"/>
      <c r="BC95" s="11">
        <v>1629.3103448275863</v>
      </c>
      <c r="BD95">
        <v>1890</v>
      </c>
      <c r="BG95" s="11" t="s">
        <v>487</v>
      </c>
      <c r="BI95" s="11" t="s">
        <v>488</v>
      </c>
      <c r="BL95" s="10"/>
      <c r="BM95" s="10"/>
      <c r="BQ95" t="s">
        <v>304</v>
      </c>
      <c r="BR95" t="s">
        <v>501</v>
      </c>
      <c r="CG95" s="11" t="s">
        <v>365</v>
      </c>
      <c r="CH95" s="10">
        <v>46112</v>
      </c>
      <c r="CI95" s="13" t="s">
        <v>641</v>
      </c>
    </row>
    <row r="96" spans="1:87" s="11" customFormat="1" x14ac:dyDescent="0.25">
      <c r="A96">
        <v>2026</v>
      </c>
      <c r="B96" s="10">
        <v>46023</v>
      </c>
      <c r="C96" s="10">
        <v>46112</v>
      </c>
      <c r="D96" s="11" t="s">
        <v>193</v>
      </c>
      <c r="E96" s="11" t="s">
        <v>197</v>
      </c>
      <c r="F96" s="11" t="s">
        <v>200</v>
      </c>
      <c r="G96">
        <v>879</v>
      </c>
      <c r="I96" t="s">
        <v>500</v>
      </c>
      <c r="W96" t="s">
        <v>491</v>
      </c>
      <c r="X96" t="s">
        <v>492</v>
      </c>
      <c r="Y96" t="s">
        <v>493</v>
      </c>
      <c r="AA96"/>
      <c r="AC96" t="s">
        <v>494</v>
      </c>
      <c r="AV96" t="s">
        <v>485</v>
      </c>
      <c r="AW96" s="11" t="s">
        <v>486</v>
      </c>
      <c r="AX96" s="11" t="s">
        <v>375</v>
      </c>
      <c r="AY96" t="s">
        <v>399</v>
      </c>
      <c r="AZ96" s="10"/>
      <c r="BA96" s="10"/>
      <c r="BB96" s="10"/>
      <c r="BC96" s="11">
        <v>5453.9655172413804</v>
      </c>
      <c r="BD96">
        <v>6326.6</v>
      </c>
      <c r="BG96" s="11" t="s">
        <v>487</v>
      </c>
      <c r="BI96" s="11" t="s">
        <v>488</v>
      </c>
      <c r="BL96" s="10"/>
      <c r="BM96" s="10"/>
      <c r="BQ96" t="s">
        <v>304</v>
      </c>
      <c r="BR96" t="s">
        <v>501</v>
      </c>
      <c r="CG96" s="11" t="s">
        <v>365</v>
      </c>
      <c r="CH96" s="10">
        <v>46112</v>
      </c>
      <c r="CI96" s="13" t="s">
        <v>641</v>
      </c>
    </row>
    <row r="97" spans="1:87" s="11" customFormat="1" x14ac:dyDescent="0.25">
      <c r="A97">
        <v>2026</v>
      </c>
      <c r="B97" s="10">
        <v>46023</v>
      </c>
      <c r="C97" s="10">
        <v>46112</v>
      </c>
      <c r="D97" s="11" t="s">
        <v>193</v>
      </c>
      <c r="E97" s="11" t="s">
        <v>197</v>
      </c>
      <c r="F97" s="11" t="s">
        <v>200</v>
      </c>
      <c r="G97">
        <v>1335</v>
      </c>
      <c r="I97" t="s">
        <v>564</v>
      </c>
      <c r="W97" t="s">
        <v>543</v>
      </c>
      <c r="X97" t="s">
        <v>544</v>
      </c>
      <c r="Y97" t="s">
        <v>545</v>
      </c>
      <c r="AA97"/>
      <c r="AC97" t="s">
        <v>546</v>
      </c>
      <c r="AV97" t="s">
        <v>485</v>
      </c>
      <c r="AW97" s="11" t="s">
        <v>486</v>
      </c>
      <c r="AX97" s="11" t="s">
        <v>375</v>
      </c>
      <c r="AY97" t="s">
        <v>399</v>
      </c>
      <c r="AZ97" s="10"/>
      <c r="BA97" s="10"/>
      <c r="BB97" s="10"/>
      <c r="BC97" s="11">
        <v>1220.0000000000002</v>
      </c>
      <c r="BD97">
        <v>1415.2</v>
      </c>
      <c r="BG97" s="11" t="s">
        <v>487</v>
      </c>
      <c r="BI97" s="11" t="s">
        <v>488</v>
      </c>
      <c r="BL97" s="10"/>
      <c r="BM97" s="10"/>
      <c r="BQ97" t="s">
        <v>304</v>
      </c>
      <c r="BR97" t="s">
        <v>565</v>
      </c>
      <c r="CG97" s="11" t="s">
        <v>365</v>
      </c>
      <c r="CH97" s="10">
        <v>46112</v>
      </c>
      <c r="CI97" s="13" t="s">
        <v>641</v>
      </c>
    </row>
    <row r="98" spans="1:87" s="11" customFormat="1" x14ac:dyDescent="0.25">
      <c r="A98">
        <v>2026</v>
      </c>
      <c r="B98" s="10">
        <v>46023</v>
      </c>
      <c r="C98" s="10">
        <v>46112</v>
      </c>
      <c r="D98" s="11" t="s">
        <v>193</v>
      </c>
      <c r="E98" s="11" t="s">
        <v>197</v>
      </c>
      <c r="F98" s="11" t="s">
        <v>200</v>
      </c>
      <c r="G98">
        <v>800</v>
      </c>
      <c r="I98" t="s">
        <v>496</v>
      </c>
      <c r="W98" t="s">
        <v>566</v>
      </c>
      <c r="X98"/>
      <c r="Y98"/>
      <c r="AA98"/>
      <c r="AC98" t="s">
        <v>567</v>
      </c>
      <c r="AV98" t="s">
        <v>485</v>
      </c>
      <c r="AW98" s="11" t="s">
        <v>486</v>
      </c>
      <c r="AX98" s="11" t="s">
        <v>375</v>
      </c>
      <c r="AY98" t="s">
        <v>568</v>
      </c>
      <c r="AZ98" s="10"/>
      <c r="BA98" s="10"/>
      <c r="BB98" s="10"/>
      <c r="BC98" s="11">
        <v>53189.654999999999</v>
      </c>
      <c r="BD98">
        <v>61699.999799999998</v>
      </c>
      <c r="BG98" s="11" t="s">
        <v>487</v>
      </c>
      <c r="BI98" s="11" t="s">
        <v>488</v>
      </c>
      <c r="BL98" s="10"/>
      <c r="BM98" s="10"/>
      <c r="BQ98" t="s">
        <v>304</v>
      </c>
      <c r="BR98" t="s">
        <v>569</v>
      </c>
      <c r="CG98" s="11" t="s">
        <v>365</v>
      </c>
      <c r="CH98" s="10">
        <v>46112</v>
      </c>
      <c r="CI98" s="13" t="s">
        <v>641</v>
      </c>
    </row>
    <row r="99" spans="1:87" s="11" customFormat="1" x14ac:dyDescent="0.25">
      <c r="A99">
        <v>2026</v>
      </c>
      <c r="B99" s="10">
        <v>46023</v>
      </c>
      <c r="C99" s="10">
        <v>46112</v>
      </c>
      <c r="D99" s="11" t="s">
        <v>193</v>
      </c>
      <c r="E99" s="11" t="s">
        <v>197</v>
      </c>
      <c r="F99" s="11" t="s">
        <v>200</v>
      </c>
      <c r="G99">
        <v>801</v>
      </c>
      <c r="I99" t="s">
        <v>495</v>
      </c>
      <c r="W99" t="s">
        <v>491</v>
      </c>
      <c r="X99" t="s">
        <v>492</v>
      </c>
      <c r="Y99" t="s">
        <v>493</v>
      </c>
      <c r="AA99"/>
      <c r="AC99" t="s">
        <v>494</v>
      </c>
      <c r="AV99" t="s">
        <v>485</v>
      </c>
      <c r="AW99" s="11" t="s">
        <v>486</v>
      </c>
      <c r="AX99" s="11" t="s">
        <v>375</v>
      </c>
      <c r="AY99" t="s">
        <v>399</v>
      </c>
      <c r="AZ99" s="10"/>
      <c r="BA99" s="10"/>
      <c r="BB99" s="10"/>
      <c r="BC99" s="11">
        <v>2715.0000000000005</v>
      </c>
      <c r="BD99">
        <v>3149.4</v>
      </c>
      <c r="BG99" s="11" t="s">
        <v>487</v>
      </c>
      <c r="BI99" s="11" t="s">
        <v>488</v>
      </c>
      <c r="BL99" s="10"/>
      <c r="BM99" s="10"/>
      <c r="BQ99" t="s">
        <v>304</v>
      </c>
      <c r="BR99" t="s">
        <v>508</v>
      </c>
      <c r="CG99" s="11" t="s">
        <v>365</v>
      </c>
      <c r="CH99" s="10">
        <v>46112</v>
      </c>
      <c r="CI99" s="13" t="s">
        <v>641</v>
      </c>
    </row>
    <row r="100" spans="1:87" s="11" customFormat="1" x14ac:dyDescent="0.25">
      <c r="A100">
        <v>2026</v>
      </c>
      <c r="B100" s="10">
        <v>46023</v>
      </c>
      <c r="C100" s="10">
        <v>46112</v>
      </c>
      <c r="D100" s="11" t="s">
        <v>193</v>
      </c>
      <c r="E100" s="11" t="s">
        <v>197</v>
      </c>
      <c r="F100" s="11" t="s">
        <v>200</v>
      </c>
      <c r="G100">
        <v>1096</v>
      </c>
      <c r="I100" t="s">
        <v>570</v>
      </c>
      <c r="W100" t="s">
        <v>497</v>
      </c>
      <c r="X100"/>
      <c r="Y100"/>
      <c r="AA100" t="s">
        <v>561</v>
      </c>
      <c r="AC100" t="s">
        <v>562</v>
      </c>
      <c r="AV100" t="s">
        <v>485</v>
      </c>
      <c r="AW100" s="11" t="s">
        <v>486</v>
      </c>
      <c r="AX100" s="11" t="s">
        <v>375</v>
      </c>
      <c r="AY100" t="s">
        <v>399</v>
      </c>
      <c r="AZ100" s="10"/>
      <c r="BA100" s="10"/>
      <c r="BB100" s="10"/>
      <c r="BC100" s="11">
        <v>7424.4000000000005</v>
      </c>
      <c r="BD100">
        <v>8612.3040000000001</v>
      </c>
      <c r="BG100" s="11" t="s">
        <v>487</v>
      </c>
      <c r="BI100" s="11" t="s">
        <v>488</v>
      </c>
      <c r="BL100" s="10"/>
      <c r="BM100" s="10"/>
      <c r="BQ100" t="s">
        <v>304</v>
      </c>
      <c r="BR100" t="s">
        <v>489</v>
      </c>
      <c r="CG100" s="11" t="s">
        <v>365</v>
      </c>
      <c r="CH100" s="10">
        <v>46112</v>
      </c>
      <c r="CI100" s="13" t="s">
        <v>641</v>
      </c>
    </row>
    <row r="101" spans="1:87" s="11" customFormat="1" x14ac:dyDescent="0.25">
      <c r="A101">
        <v>2026</v>
      </c>
      <c r="B101" s="10">
        <v>46023</v>
      </c>
      <c r="C101" s="10">
        <v>46112</v>
      </c>
      <c r="D101" s="11" t="s">
        <v>193</v>
      </c>
      <c r="E101" s="11" t="s">
        <v>197</v>
      </c>
      <c r="F101" s="11" t="s">
        <v>200</v>
      </c>
      <c r="G101">
        <v>950</v>
      </c>
      <c r="I101" t="s">
        <v>500</v>
      </c>
      <c r="W101" t="s">
        <v>491</v>
      </c>
      <c r="X101" t="s">
        <v>492</v>
      </c>
      <c r="Y101" t="s">
        <v>493</v>
      </c>
      <c r="AA101"/>
      <c r="AC101" t="s">
        <v>494</v>
      </c>
      <c r="AV101" t="s">
        <v>485</v>
      </c>
      <c r="AW101" s="11" t="s">
        <v>486</v>
      </c>
      <c r="AX101" s="11" t="s">
        <v>375</v>
      </c>
      <c r="AY101" t="s">
        <v>399</v>
      </c>
      <c r="AZ101" s="10"/>
      <c r="BA101" s="10"/>
      <c r="BB101" s="10"/>
      <c r="BC101" s="11">
        <v>12100</v>
      </c>
      <c r="BD101">
        <v>14036</v>
      </c>
      <c r="BG101" s="11" t="s">
        <v>487</v>
      </c>
      <c r="BI101" s="11" t="s">
        <v>488</v>
      </c>
      <c r="BL101" s="10"/>
      <c r="BM101" s="10"/>
      <c r="BQ101" t="s">
        <v>304</v>
      </c>
      <c r="BR101" t="s">
        <v>508</v>
      </c>
      <c r="CG101" s="11" t="s">
        <v>365</v>
      </c>
      <c r="CH101" s="10">
        <v>46112</v>
      </c>
      <c r="CI101" s="13" t="s">
        <v>641</v>
      </c>
    </row>
    <row r="102" spans="1:87" s="11" customFormat="1" x14ac:dyDescent="0.25">
      <c r="A102">
        <v>2026</v>
      </c>
      <c r="B102" s="10">
        <v>46023</v>
      </c>
      <c r="C102" s="10">
        <v>46112</v>
      </c>
      <c r="D102" s="11" t="s">
        <v>193</v>
      </c>
      <c r="E102" s="11" t="s">
        <v>197</v>
      </c>
      <c r="F102" s="11" t="s">
        <v>200</v>
      </c>
      <c r="G102">
        <v>1231</v>
      </c>
      <c r="I102" t="s">
        <v>528</v>
      </c>
      <c r="W102" t="s">
        <v>511</v>
      </c>
      <c r="X102" t="s">
        <v>512</v>
      </c>
      <c r="Y102" t="s">
        <v>513</v>
      </c>
      <c r="AA102"/>
      <c r="AC102" t="s">
        <v>514</v>
      </c>
      <c r="AV102" t="s">
        <v>485</v>
      </c>
      <c r="AW102" s="11" t="s">
        <v>486</v>
      </c>
      <c r="AX102" s="11" t="s">
        <v>375</v>
      </c>
      <c r="AY102" t="s">
        <v>399</v>
      </c>
      <c r="AZ102" s="10"/>
      <c r="BA102" s="10"/>
      <c r="BB102" s="10"/>
      <c r="BC102" s="11">
        <v>1580</v>
      </c>
      <c r="BD102">
        <v>1832.8</v>
      </c>
      <c r="BG102" s="11" t="s">
        <v>487</v>
      </c>
      <c r="BI102" s="11" t="s">
        <v>488</v>
      </c>
      <c r="BL102" s="10"/>
      <c r="BM102" s="10"/>
      <c r="BQ102" t="s">
        <v>304</v>
      </c>
      <c r="BR102" t="s">
        <v>508</v>
      </c>
      <c r="CG102" s="11" t="s">
        <v>365</v>
      </c>
      <c r="CH102" s="10">
        <v>46112</v>
      </c>
      <c r="CI102" s="13" t="s">
        <v>641</v>
      </c>
    </row>
    <row r="103" spans="1:87" s="11" customFormat="1" x14ac:dyDescent="0.25">
      <c r="A103">
        <v>2026</v>
      </c>
      <c r="B103" s="10">
        <v>46023</v>
      </c>
      <c r="C103" s="10">
        <v>46112</v>
      </c>
      <c r="D103" s="11" t="s">
        <v>193</v>
      </c>
      <c r="E103" s="11" t="s">
        <v>197</v>
      </c>
      <c r="F103" s="11" t="s">
        <v>200</v>
      </c>
      <c r="G103">
        <v>1272</v>
      </c>
      <c r="I103" t="s">
        <v>490</v>
      </c>
      <c r="W103" t="s">
        <v>497</v>
      </c>
      <c r="X103"/>
      <c r="Y103"/>
      <c r="AA103" t="s">
        <v>550</v>
      </c>
      <c r="AC103" t="s">
        <v>551</v>
      </c>
      <c r="AV103" t="s">
        <v>485</v>
      </c>
      <c r="AW103" s="11" t="s">
        <v>486</v>
      </c>
      <c r="AX103" s="11" t="s">
        <v>375</v>
      </c>
      <c r="AY103" t="s">
        <v>399</v>
      </c>
      <c r="AZ103" s="10"/>
      <c r="BA103" s="10"/>
      <c r="BB103" s="10"/>
      <c r="BC103" s="11">
        <v>1237.07</v>
      </c>
      <c r="BD103">
        <v>1435.0011999999999</v>
      </c>
      <c r="BG103" s="11" t="s">
        <v>487</v>
      </c>
      <c r="BI103" s="11" t="s">
        <v>488</v>
      </c>
      <c r="BL103" s="10"/>
      <c r="BM103" s="10"/>
      <c r="BQ103" t="s">
        <v>304</v>
      </c>
      <c r="BR103" t="s">
        <v>489</v>
      </c>
      <c r="CG103" s="11" t="s">
        <v>365</v>
      </c>
      <c r="CH103" s="10">
        <v>46112</v>
      </c>
      <c r="CI103" s="13" t="s">
        <v>641</v>
      </c>
    </row>
    <row r="104" spans="1:87" s="11" customFormat="1" x14ac:dyDescent="0.25">
      <c r="A104">
        <v>2026</v>
      </c>
      <c r="B104" s="10">
        <v>46023</v>
      </c>
      <c r="C104" s="10">
        <v>46112</v>
      </c>
      <c r="D104" s="11" t="s">
        <v>193</v>
      </c>
      <c r="E104" s="11" t="s">
        <v>197</v>
      </c>
      <c r="F104" s="11" t="s">
        <v>200</v>
      </c>
      <c r="G104">
        <v>953</v>
      </c>
      <c r="I104" t="s">
        <v>571</v>
      </c>
      <c r="W104" t="s">
        <v>497</v>
      </c>
      <c r="X104"/>
      <c r="Y104"/>
      <c r="AA104" t="s">
        <v>572</v>
      </c>
      <c r="AC104" t="s">
        <v>370</v>
      </c>
      <c r="AV104" t="s">
        <v>485</v>
      </c>
      <c r="AW104" s="11" t="s">
        <v>486</v>
      </c>
      <c r="AX104" s="11" t="s">
        <v>375</v>
      </c>
      <c r="AY104" t="s">
        <v>399</v>
      </c>
      <c r="AZ104" s="10"/>
      <c r="BA104" s="10"/>
      <c r="BB104" s="10"/>
      <c r="BC104" s="11">
        <v>12025.862068965518</v>
      </c>
      <c r="BD104">
        <v>13950</v>
      </c>
      <c r="BG104" s="11" t="s">
        <v>487</v>
      </c>
      <c r="BI104" s="11" t="s">
        <v>488</v>
      </c>
      <c r="BL104" s="10"/>
      <c r="BM104" s="10"/>
      <c r="BQ104" t="s">
        <v>304</v>
      </c>
      <c r="BR104" t="s">
        <v>508</v>
      </c>
      <c r="CG104" s="11" t="s">
        <v>365</v>
      </c>
      <c r="CH104" s="10">
        <v>46112</v>
      </c>
      <c r="CI104" s="13" t="s">
        <v>641</v>
      </c>
    </row>
    <row r="105" spans="1:87" s="11" customFormat="1" x14ac:dyDescent="0.25">
      <c r="A105">
        <v>2026</v>
      </c>
      <c r="B105" s="10">
        <v>46023</v>
      </c>
      <c r="C105" s="10">
        <v>46112</v>
      </c>
      <c r="D105" s="11" t="s">
        <v>193</v>
      </c>
      <c r="E105" s="11" t="s">
        <v>197</v>
      </c>
      <c r="F105" s="11" t="s">
        <v>200</v>
      </c>
      <c r="G105">
        <v>1067</v>
      </c>
      <c r="I105" t="s">
        <v>503</v>
      </c>
      <c r="W105" t="s">
        <v>497</v>
      </c>
      <c r="X105"/>
      <c r="Y105"/>
      <c r="AA105" t="s">
        <v>547</v>
      </c>
      <c r="AC105" t="s">
        <v>548</v>
      </c>
      <c r="AV105" t="s">
        <v>485</v>
      </c>
      <c r="AW105" s="11" t="s">
        <v>486</v>
      </c>
      <c r="AX105" s="11" t="s">
        <v>375</v>
      </c>
      <c r="AY105" t="s">
        <v>399</v>
      </c>
      <c r="AZ105" s="10"/>
      <c r="BA105" s="10"/>
      <c r="BB105" s="10"/>
      <c r="BC105" s="11">
        <v>13180</v>
      </c>
      <c r="BD105">
        <v>15288.8</v>
      </c>
      <c r="BG105" s="11" t="s">
        <v>487</v>
      </c>
      <c r="BI105" s="11" t="s">
        <v>488</v>
      </c>
      <c r="BL105" s="10"/>
      <c r="BM105" s="10"/>
      <c r="BQ105" t="s">
        <v>304</v>
      </c>
      <c r="BR105" t="s">
        <v>508</v>
      </c>
      <c r="CG105" s="11" t="s">
        <v>365</v>
      </c>
      <c r="CH105" s="10">
        <v>46112</v>
      </c>
      <c r="CI105" s="13" t="s">
        <v>641</v>
      </c>
    </row>
    <row r="106" spans="1:87" s="11" customFormat="1" x14ac:dyDescent="0.25">
      <c r="A106">
        <v>2026</v>
      </c>
      <c r="B106" s="10">
        <v>46023</v>
      </c>
      <c r="C106" s="10">
        <v>46112</v>
      </c>
      <c r="D106" s="11" t="s">
        <v>193</v>
      </c>
      <c r="E106" s="11" t="s">
        <v>197</v>
      </c>
      <c r="F106" s="11" t="s">
        <v>200</v>
      </c>
      <c r="G106">
        <v>1068</v>
      </c>
      <c r="I106" t="s">
        <v>503</v>
      </c>
      <c r="W106" t="s">
        <v>497</v>
      </c>
      <c r="X106"/>
      <c r="Y106"/>
      <c r="AA106" t="s">
        <v>547</v>
      </c>
      <c r="AC106" t="s">
        <v>548</v>
      </c>
      <c r="AV106" t="s">
        <v>485</v>
      </c>
      <c r="AW106" s="11" t="s">
        <v>486</v>
      </c>
      <c r="AX106" s="11" t="s">
        <v>375</v>
      </c>
      <c r="AY106" t="s">
        <v>399</v>
      </c>
      <c r="AZ106" s="10"/>
      <c r="BA106" s="10"/>
      <c r="BB106" s="10"/>
      <c r="BC106" s="11">
        <v>2075</v>
      </c>
      <c r="BD106">
        <v>2407</v>
      </c>
      <c r="BG106" s="11" t="s">
        <v>487</v>
      </c>
      <c r="BI106" s="11" t="s">
        <v>488</v>
      </c>
      <c r="BL106" s="10"/>
      <c r="BM106" s="10"/>
      <c r="BQ106" t="s">
        <v>304</v>
      </c>
      <c r="BR106" t="s">
        <v>489</v>
      </c>
      <c r="CG106" s="11" t="s">
        <v>365</v>
      </c>
      <c r="CH106" s="10">
        <v>46112</v>
      </c>
      <c r="CI106" s="13" t="s">
        <v>641</v>
      </c>
    </row>
    <row r="107" spans="1:87" s="11" customFormat="1" x14ac:dyDescent="0.25">
      <c r="A107">
        <v>2026</v>
      </c>
      <c r="B107" s="10">
        <v>46023</v>
      </c>
      <c r="C107" s="10">
        <v>46112</v>
      </c>
      <c r="D107" s="11" t="s">
        <v>193</v>
      </c>
      <c r="E107" s="11" t="s">
        <v>197</v>
      </c>
      <c r="F107" s="11" t="s">
        <v>200</v>
      </c>
      <c r="G107">
        <v>1070</v>
      </c>
      <c r="I107" t="s">
        <v>573</v>
      </c>
      <c r="W107" t="s">
        <v>497</v>
      </c>
      <c r="X107"/>
      <c r="Y107"/>
      <c r="AA107" t="s">
        <v>547</v>
      </c>
      <c r="AC107" t="s">
        <v>548</v>
      </c>
      <c r="AV107" t="s">
        <v>485</v>
      </c>
      <c r="AW107" s="11" t="s">
        <v>486</v>
      </c>
      <c r="AX107" s="11" t="s">
        <v>375</v>
      </c>
      <c r="AY107" t="s">
        <v>399</v>
      </c>
      <c r="AZ107" s="10"/>
      <c r="BA107" s="10"/>
      <c r="BB107" s="10"/>
      <c r="BC107" s="11">
        <v>7620.0000000000009</v>
      </c>
      <c r="BD107">
        <v>8839.2000000000007</v>
      </c>
      <c r="BG107" s="11" t="s">
        <v>487</v>
      </c>
      <c r="BI107" s="11" t="s">
        <v>488</v>
      </c>
      <c r="BL107" s="10"/>
      <c r="BM107" s="10"/>
      <c r="BQ107" t="s">
        <v>304</v>
      </c>
      <c r="BR107" t="s">
        <v>489</v>
      </c>
      <c r="CG107" s="11" t="s">
        <v>365</v>
      </c>
      <c r="CH107" s="10">
        <v>46112</v>
      </c>
      <c r="CI107" s="13" t="s">
        <v>641</v>
      </c>
    </row>
    <row r="108" spans="1:87" s="11" customFormat="1" x14ac:dyDescent="0.25">
      <c r="A108">
        <v>2026</v>
      </c>
      <c r="B108" s="10">
        <v>46023</v>
      </c>
      <c r="C108" s="10">
        <v>46112</v>
      </c>
      <c r="D108" s="11" t="s">
        <v>193</v>
      </c>
      <c r="E108" s="11" t="s">
        <v>197</v>
      </c>
      <c r="F108" s="11" t="s">
        <v>200</v>
      </c>
      <c r="G108">
        <v>1185</v>
      </c>
      <c r="I108" t="s">
        <v>574</v>
      </c>
      <c r="W108" t="s">
        <v>533</v>
      </c>
      <c r="X108" t="s">
        <v>575</v>
      </c>
      <c r="Y108" t="s">
        <v>576</v>
      </c>
      <c r="AA108"/>
      <c r="AC108" t="s">
        <v>577</v>
      </c>
      <c r="AV108" t="s">
        <v>485</v>
      </c>
      <c r="AW108" s="11" t="s">
        <v>486</v>
      </c>
      <c r="AX108" s="11" t="s">
        <v>375</v>
      </c>
      <c r="AY108" t="s">
        <v>399</v>
      </c>
      <c r="AZ108" s="10"/>
      <c r="BA108" s="10"/>
      <c r="BB108" s="10"/>
      <c r="BC108" s="11">
        <v>12088.250000000002</v>
      </c>
      <c r="BD108">
        <v>14022.37</v>
      </c>
      <c r="BG108" s="11" t="s">
        <v>487</v>
      </c>
      <c r="BI108" s="11" t="s">
        <v>488</v>
      </c>
      <c r="BL108" s="10"/>
      <c r="BM108" s="10"/>
      <c r="BQ108" t="s">
        <v>304</v>
      </c>
      <c r="BR108" t="s">
        <v>489</v>
      </c>
      <c r="CG108" s="11" t="s">
        <v>365</v>
      </c>
      <c r="CH108" s="10">
        <v>46112</v>
      </c>
      <c r="CI108" s="13" t="s">
        <v>641</v>
      </c>
    </row>
    <row r="109" spans="1:87" s="11" customFormat="1" x14ac:dyDescent="0.25">
      <c r="A109">
        <v>2026</v>
      </c>
      <c r="B109" s="10">
        <v>46023</v>
      </c>
      <c r="C109" s="10">
        <v>46112</v>
      </c>
      <c r="D109" s="11" t="s">
        <v>193</v>
      </c>
      <c r="E109" s="11" t="s">
        <v>197</v>
      </c>
      <c r="F109" s="11" t="s">
        <v>200</v>
      </c>
      <c r="G109">
        <v>1207</v>
      </c>
      <c r="I109" t="s">
        <v>559</v>
      </c>
      <c r="W109" t="s">
        <v>533</v>
      </c>
      <c r="X109" t="s">
        <v>534</v>
      </c>
      <c r="Y109" t="s">
        <v>535</v>
      </c>
      <c r="AA109"/>
      <c r="AC109" t="s">
        <v>536</v>
      </c>
      <c r="AV109" t="s">
        <v>485</v>
      </c>
      <c r="AW109" s="11" t="s">
        <v>486</v>
      </c>
      <c r="AX109" s="11" t="s">
        <v>375</v>
      </c>
      <c r="AY109" t="s">
        <v>399</v>
      </c>
      <c r="AZ109" s="10"/>
      <c r="BA109" s="10"/>
      <c r="BB109" s="10"/>
      <c r="BC109" s="11">
        <v>1960</v>
      </c>
      <c r="BD109">
        <v>2273.6</v>
      </c>
      <c r="BG109" s="11" t="s">
        <v>487</v>
      </c>
      <c r="BI109" s="11" t="s">
        <v>488</v>
      </c>
      <c r="BL109" s="10"/>
      <c r="BM109" s="10"/>
      <c r="BQ109" t="s">
        <v>304</v>
      </c>
      <c r="BR109" t="s">
        <v>489</v>
      </c>
      <c r="CG109" s="11" t="s">
        <v>365</v>
      </c>
      <c r="CH109" s="10">
        <v>46112</v>
      </c>
      <c r="CI109" s="13" t="s">
        <v>641</v>
      </c>
    </row>
    <row r="110" spans="1:87" s="11" customFormat="1" x14ac:dyDescent="0.25">
      <c r="A110">
        <v>2026</v>
      </c>
      <c r="B110" s="10">
        <v>46023</v>
      </c>
      <c r="C110" s="10">
        <v>46112</v>
      </c>
      <c r="D110" s="11" t="s">
        <v>193</v>
      </c>
      <c r="E110" s="11" t="s">
        <v>197</v>
      </c>
      <c r="F110" s="11" t="s">
        <v>200</v>
      </c>
      <c r="G110">
        <v>1208</v>
      </c>
      <c r="I110" t="s">
        <v>495</v>
      </c>
      <c r="W110" t="s">
        <v>481</v>
      </c>
      <c r="X110" t="s">
        <v>482</v>
      </c>
      <c r="Y110" t="s">
        <v>483</v>
      </c>
      <c r="AA110"/>
      <c r="AC110" t="s">
        <v>484</v>
      </c>
      <c r="AV110" t="s">
        <v>485</v>
      </c>
      <c r="AW110" s="11" t="s">
        <v>486</v>
      </c>
      <c r="AX110" s="11" t="s">
        <v>375</v>
      </c>
      <c r="AY110" t="s">
        <v>399</v>
      </c>
      <c r="AZ110" s="10"/>
      <c r="BA110" s="10"/>
      <c r="BB110" s="10"/>
      <c r="BC110" s="11">
        <v>4660.0000000000009</v>
      </c>
      <c r="BD110">
        <v>5405.6</v>
      </c>
      <c r="BG110" s="11" t="s">
        <v>487</v>
      </c>
      <c r="BI110" s="11" t="s">
        <v>488</v>
      </c>
      <c r="BL110" s="10"/>
      <c r="BM110" s="10"/>
      <c r="BQ110" t="s">
        <v>304</v>
      </c>
      <c r="BR110" t="s">
        <v>489</v>
      </c>
      <c r="CG110" s="11" t="s">
        <v>365</v>
      </c>
      <c r="CH110" s="10">
        <v>46112</v>
      </c>
      <c r="CI110" s="13" t="s">
        <v>641</v>
      </c>
    </row>
    <row r="111" spans="1:87" s="11" customFormat="1" x14ac:dyDescent="0.25">
      <c r="A111">
        <v>2026</v>
      </c>
      <c r="B111" s="10">
        <v>46023</v>
      </c>
      <c r="C111" s="10">
        <v>46112</v>
      </c>
      <c r="D111" s="11" t="s">
        <v>193</v>
      </c>
      <c r="E111" s="11" t="s">
        <v>197</v>
      </c>
      <c r="F111" s="11" t="s">
        <v>200</v>
      </c>
      <c r="G111">
        <v>1219</v>
      </c>
      <c r="I111" t="s">
        <v>503</v>
      </c>
      <c r="W111" t="s">
        <v>504</v>
      </c>
      <c r="X111" t="s">
        <v>505</v>
      </c>
      <c r="Y111" t="s">
        <v>506</v>
      </c>
      <c r="AA111"/>
      <c r="AC111" t="s">
        <v>507</v>
      </c>
      <c r="AV111" t="s">
        <v>485</v>
      </c>
      <c r="AW111" s="11" t="s">
        <v>486</v>
      </c>
      <c r="AX111" s="11" t="s">
        <v>375</v>
      </c>
      <c r="AY111" t="s">
        <v>399</v>
      </c>
      <c r="AZ111" s="10"/>
      <c r="BA111" s="10"/>
      <c r="BB111" s="10"/>
      <c r="BC111" s="11">
        <v>14690.600000000002</v>
      </c>
      <c r="BD111">
        <v>17041.096000000001</v>
      </c>
      <c r="BG111" s="11" t="s">
        <v>487</v>
      </c>
      <c r="BI111" s="11" t="s">
        <v>488</v>
      </c>
      <c r="BL111" s="10"/>
      <c r="BM111" s="10"/>
      <c r="BQ111" t="s">
        <v>304</v>
      </c>
      <c r="BR111" t="s">
        <v>508</v>
      </c>
      <c r="CG111" s="11" t="s">
        <v>365</v>
      </c>
      <c r="CH111" s="10">
        <v>46112</v>
      </c>
      <c r="CI111" s="13" t="s">
        <v>641</v>
      </c>
    </row>
    <row r="112" spans="1:87" s="11" customFormat="1" x14ac:dyDescent="0.25">
      <c r="A112">
        <v>2026</v>
      </c>
      <c r="B112" s="10">
        <v>46023</v>
      </c>
      <c r="C112" s="10">
        <v>46112</v>
      </c>
      <c r="D112" s="11" t="s">
        <v>193</v>
      </c>
      <c r="E112" s="11" t="s">
        <v>197</v>
      </c>
      <c r="F112" s="11" t="s">
        <v>200</v>
      </c>
      <c r="G112">
        <v>1220</v>
      </c>
      <c r="I112" t="s">
        <v>496</v>
      </c>
      <c r="W112" t="s">
        <v>497</v>
      </c>
      <c r="X112"/>
      <c r="Y112"/>
      <c r="AA112" t="s">
        <v>578</v>
      </c>
      <c r="AC112" t="s">
        <v>579</v>
      </c>
      <c r="AV112" t="s">
        <v>485</v>
      </c>
      <c r="AW112" s="11" t="s">
        <v>486</v>
      </c>
      <c r="AX112" s="11" t="s">
        <v>375</v>
      </c>
      <c r="AY112" t="s">
        <v>580</v>
      </c>
      <c r="AZ112" s="10"/>
      <c r="BA112" s="10"/>
      <c r="BB112" s="10"/>
      <c r="BC112" s="11">
        <v>90275.060000000012</v>
      </c>
      <c r="BD112">
        <v>104719.0696</v>
      </c>
      <c r="BG112" s="11" t="s">
        <v>487</v>
      </c>
      <c r="BI112" s="11" t="s">
        <v>488</v>
      </c>
      <c r="BL112" s="10"/>
      <c r="BM112" s="10"/>
      <c r="BQ112" t="s">
        <v>304</v>
      </c>
      <c r="BR112" t="s">
        <v>569</v>
      </c>
      <c r="CG112" s="11" t="s">
        <v>365</v>
      </c>
      <c r="CH112" s="10">
        <v>46112</v>
      </c>
      <c r="CI112" s="13" t="s">
        <v>641</v>
      </c>
    </row>
    <row r="113" spans="1:87" s="11" customFormat="1" x14ac:dyDescent="0.25">
      <c r="A113">
        <v>2026</v>
      </c>
      <c r="B113" s="10">
        <v>46023</v>
      </c>
      <c r="C113" s="10">
        <v>46112</v>
      </c>
      <c r="D113" s="11" t="s">
        <v>193</v>
      </c>
      <c r="E113" s="11" t="s">
        <v>197</v>
      </c>
      <c r="F113" s="11" t="s">
        <v>200</v>
      </c>
      <c r="G113">
        <v>1233</v>
      </c>
      <c r="I113" t="s">
        <v>528</v>
      </c>
      <c r="W113" t="s">
        <v>533</v>
      </c>
      <c r="X113" t="s">
        <v>534</v>
      </c>
      <c r="Y113" t="s">
        <v>535</v>
      </c>
      <c r="AA113"/>
      <c r="AC113" t="s">
        <v>536</v>
      </c>
      <c r="AV113" t="s">
        <v>485</v>
      </c>
      <c r="AW113" s="11" t="s">
        <v>486</v>
      </c>
      <c r="AX113" s="11" t="s">
        <v>375</v>
      </c>
      <c r="AY113" t="s">
        <v>399</v>
      </c>
      <c r="AZ113" s="10"/>
      <c r="BA113" s="10"/>
      <c r="BB113" s="10"/>
      <c r="BC113" s="11">
        <v>9314</v>
      </c>
      <c r="BD113">
        <v>10804.24</v>
      </c>
      <c r="BG113" s="11" t="s">
        <v>487</v>
      </c>
      <c r="BI113" s="11" t="s">
        <v>488</v>
      </c>
      <c r="BL113" s="10"/>
      <c r="BM113" s="10"/>
      <c r="BQ113" t="s">
        <v>304</v>
      </c>
      <c r="BR113" t="s">
        <v>489</v>
      </c>
      <c r="CG113" s="11" t="s">
        <v>365</v>
      </c>
      <c r="CH113" s="10">
        <v>46112</v>
      </c>
      <c r="CI113" s="13" t="s">
        <v>641</v>
      </c>
    </row>
    <row r="114" spans="1:87" s="11" customFormat="1" x14ac:dyDescent="0.25">
      <c r="A114">
        <v>2026</v>
      </c>
      <c r="B114" s="10">
        <v>46023</v>
      </c>
      <c r="C114" s="10">
        <v>46112</v>
      </c>
      <c r="D114" s="11" t="s">
        <v>193</v>
      </c>
      <c r="E114" s="11" t="s">
        <v>197</v>
      </c>
      <c r="F114" s="11" t="s">
        <v>200</v>
      </c>
      <c r="G114">
        <v>1234</v>
      </c>
      <c r="I114" t="s">
        <v>581</v>
      </c>
      <c r="W114" t="s">
        <v>582</v>
      </c>
      <c r="X114" t="s">
        <v>526</v>
      </c>
      <c r="Y114" t="s">
        <v>583</v>
      </c>
      <c r="AA114"/>
      <c r="AC114" t="s">
        <v>584</v>
      </c>
      <c r="AV114" t="s">
        <v>485</v>
      </c>
      <c r="AW114" s="11" t="s">
        <v>486</v>
      </c>
      <c r="AX114" s="11" t="s">
        <v>375</v>
      </c>
      <c r="AY114" t="s">
        <v>399</v>
      </c>
      <c r="AZ114" s="10"/>
      <c r="BA114" s="10"/>
      <c r="BB114" s="10"/>
      <c r="BC114" s="11">
        <v>17172.413793103449</v>
      </c>
      <c r="BD114">
        <v>19920</v>
      </c>
      <c r="BG114" s="11" t="s">
        <v>487</v>
      </c>
      <c r="BI114" s="11" t="s">
        <v>488</v>
      </c>
      <c r="BL114" s="10"/>
      <c r="BM114" s="10"/>
      <c r="BQ114" t="s">
        <v>304</v>
      </c>
      <c r="BR114" t="s">
        <v>489</v>
      </c>
      <c r="CG114" s="11" t="s">
        <v>365</v>
      </c>
      <c r="CH114" s="10">
        <v>46112</v>
      </c>
      <c r="CI114" s="13" t="s">
        <v>641</v>
      </c>
    </row>
    <row r="115" spans="1:87" s="11" customFormat="1" x14ac:dyDescent="0.25">
      <c r="A115">
        <v>2026</v>
      </c>
      <c r="B115" s="10">
        <v>46023</v>
      </c>
      <c r="C115" s="10">
        <v>46112</v>
      </c>
      <c r="D115" s="11" t="s">
        <v>193</v>
      </c>
      <c r="E115" s="11" t="s">
        <v>197</v>
      </c>
      <c r="F115" s="11" t="s">
        <v>200</v>
      </c>
      <c r="G115">
        <v>1240</v>
      </c>
      <c r="I115" t="s">
        <v>585</v>
      </c>
      <c r="W115" t="s">
        <v>586</v>
      </c>
      <c r="X115" t="s">
        <v>587</v>
      </c>
      <c r="Y115" t="s">
        <v>575</v>
      </c>
      <c r="AA115"/>
      <c r="AC115" t="s">
        <v>588</v>
      </c>
      <c r="AV115" t="s">
        <v>485</v>
      </c>
      <c r="AW115" s="11" t="s">
        <v>486</v>
      </c>
      <c r="AX115" s="11" t="s">
        <v>375</v>
      </c>
      <c r="AY115" t="s">
        <v>399</v>
      </c>
      <c r="AZ115" s="10"/>
      <c r="BA115" s="10"/>
      <c r="BB115" s="10"/>
      <c r="BC115" s="11">
        <v>4300</v>
      </c>
      <c r="BD115">
        <v>4988</v>
      </c>
      <c r="BG115" s="11" t="s">
        <v>487</v>
      </c>
      <c r="BI115" s="11" t="s">
        <v>488</v>
      </c>
      <c r="BL115" s="10"/>
      <c r="BM115" s="10"/>
      <c r="BQ115" t="s">
        <v>304</v>
      </c>
      <c r="BR115" t="s">
        <v>569</v>
      </c>
      <c r="CG115" s="11" t="s">
        <v>365</v>
      </c>
      <c r="CH115" s="10">
        <v>46112</v>
      </c>
      <c r="CI115" s="13" t="s">
        <v>641</v>
      </c>
    </row>
    <row r="116" spans="1:87" s="11" customFormat="1" x14ac:dyDescent="0.25">
      <c r="A116">
        <v>2026</v>
      </c>
      <c r="B116" s="10">
        <v>46023</v>
      </c>
      <c r="C116" s="10">
        <v>46112</v>
      </c>
      <c r="D116" s="11" t="s">
        <v>193</v>
      </c>
      <c r="E116" s="11" t="s">
        <v>197</v>
      </c>
      <c r="F116" s="11" t="s">
        <v>200</v>
      </c>
      <c r="G116">
        <v>1241</v>
      </c>
      <c r="I116" t="s">
        <v>528</v>
      </c>
      <c r="W116" t="s">
        <v>491</v>
      </c>
      <c r="X116" t="s">
        <v>492</v>
      </c>
      <c r="Y116" t="s">
        <v>493</v>
      </c>
      <c r="AA116"/>
      <c r="AC116" t="s">
        <v>494</v>
      </c>
      <c r="AV116" t="s">
        <v>485</v>
      </c>
      <c r="AW116" s="11" t="s">
        <v>486</v>
      </c>
      <c r="AX116" s="11" t="s">
        <v>375</v>
      </c>
      <c r="AY116" t="s">
        <v>399</v>
      </c>
      <c r="AZ116" s="10"/>
      <c r="BA116" s="10"/>
      <c r="BB116" s="10"/>
      <c r="BC116" s="11">
        <v>5175</v>
      </c>
      <c r="BD116">
        <v>6003</v>
      </c>
      <c r="BG116" s="11" t="s">
        <v>487</v>
      </c>
      <c r="BI116" s="11" t="s">
        <v>488</v>
      </c>
      <c r="BL116" s="10"/>
      <c r="BM116" s="10"/>
      <c r="BQ116" t="s">
        <v>304</v>
      </c>
      <c r="BR116" t="s">
        <v>489</v>
      </c>
      <c r="CG116" s="11" t="s">
        <v>365</v>
      </c>
      <c r="CH116" s="10">
        <v>46112</v>
      </c>
      <c r="CI116" s="13" t="s">
        <v>641</v>
      </c>
    </row>
    <row r="117" spans="1:87" s="11" customFormat="1" x14ac:dyDescent="0.25">
      <c r="A117">
        <v>2026</v>
      </c>
      <c r="B117" s="10">
        <v>46023</v>
      </c>
      <c r="C117" s="10">
        <v>46112</v>
      </c>
      <c r="D117" s="11" t="s">
        <v>193</v>
      </c>
      <c r="E117" s="11" t="s">
        <v>197</v>
      </c>
      <c r="F117" s="11" t="s">
        <v>200</v>
      </c>
      <c r="G117">
        <v>1642</v>
      </c>
      <c r="I117" t="s">
        <v>496</v>
      </c>
      <c r="W117" t="s">
        <v>589</v>
      </c>
      <c r="X117" t="s">
        <v>525</v>
      </c>
      <c r="Y117" t="s">
        <v>590</v>
      </c>
      <c r="AA117"/>
      <c r="AC117" t="s">
        <v>591</v>
      </c>
      <c r="AV117" t="s">
        <v>485</v>
      </c>
      <c r="AW117" s="11" t="s">
        <v>486</v>
      </c>
      <c r="AX117" s="11" t="s">
        <v>375</v>
      </c>
      <c r="AY117" t="s">
        <v>592</v>
      </c>
      <c r="AZ117" s="10"/>
      <c r="BA117" s="10"/>
      <c r="BB117" s="10"/>
      <c r="BC117" s="11">
        <v>57125.280000000006</v>
      </c>
      <c r="BD117">
        <v>66265.324800000002</v>
      </c>
      <c r="BG117" s="11" t="s">
        <v>487</v>
      </c>
      <c r="BI117" s="11" t="s">
        <v>488</v>
      </c>
      <c r="BL117" s="10"/>
      <c r="BM117" s="10"/>
      <c r="BQ117" t="s">
        <v>304</v>
      </c>
      <c r="BR117" t="s">
        <v>501</v>
      </c>
      <c r="CG117" s="11" t="s">
        <v>365</v>
      </c>
      <c r="CH117" s="10">
        <v>46112</v>
      </c>
      <c r="CI117" s="13" t="s">
        <v>641</v>
      </c>
    </row>
    <row r="118" spans="1:87" s="11" customFormat="1" x14ac:dyDescent="0.25">
      <c r="A118">
        <v>2026</v>
      </c>
      <c r="B118" s="10">
        <v>46023</v>
      </c>
      <c r="C118" s="10">
        <v>46112</v>
      </c>
      <c r="D118" s="11" t="s">
        <v>193</v>
      </c>
      <c r="E118" s="11" t="s">
        <v>197</v>
      </c>
      <c r="F118" s="11" t="s">
        <v>200</v>
      </c>
      <c r="G118">
        <v>1571</v>
      </c>
      <c r="I118" t="s">
        <v>500</v>
      </c>
      <c r="W118" t="s">
        <v>491</v>
      </c>
      <c r="X118" t="s">
        <v>492</v>
      </c>
      <c r="Y118" t="s">
        <v>493</v>
      </c>
      <c r="AA118"/>
      <c r="AC118" t="s">
        <v>494</v>
      </c>
      <c r="AV118" t="s">
        <v>485</v>
      </c>
      <c r="AW118" s="11" t="s">
        <v>486</v>
      </c>
      <c r="AX118" s="11" t="s">
        <v>375</v>
      </c>
      <c r="AY118" t="s">
        <v>399</v>
      </c>
      <c r="AZ118" s="10"/>
      <c r="BA118" s="10"/>
      <c r="BB118" s="10"/>
      <c r="BC118" s="11">
        <v>4568.4482758620688</v>
      </c>
      <c r="BD118">
        <v>5299.4</v>
      </c>
      <c r="BG118" s="11" t="s">
        <v>487</v>
      </c>
      <c r="BI118" s="11" t="s">
        <v>488</v>
      </c>
      <c r="BL118" s="10"/>
      <c r="BM118" s="10"/>
      <c r="BQ118" t="s">
        <v>304</v>
      </c>
      <c r="BR118" t="s">
        <v>501</v>
      </c>
      <c r="CG118" s="11" t="s">
        <v>365</v>
      </c>
      <c r="CH118" s="10">
        <v>46112</v>
      </c>
      <c r="CI118" s="13" t="s">
        <v>641</v>
      </c>
    </row>
    <row r="119" spans="1:87" s="11" customFormat="1" x14ac:dyDescent="0.25">
      <c r="A119">
        <v>2026</v>
      </c>
      <c r="B119" s="10">
        <v>46023</v>
      </c>
      <c r="C119" s="10">
        <v>46112</v>
      </c>
      <c r="D119" s="11" t="s">
        <v>193</v>
      </c>
      <c r="E119" s="11" t="s">
        <v>197</v>
      </c>
      <c r="F119" s="11" t="s">
        <v>200</v>
      </c>
      <c r="G119">
        <v>1985</v>
      </c>
      <c r="I119" t="s">
        <v>500</v>
      </c>
      <c r="W119" t="s">
        <v>524</v>
      </c>
      <c r="X119" t="s">
        <v>525</v>
      </c>
      <c r="Y119" t="s">
        <v>526</v>
      </c>
      <c r="AA119"/>
      <c r="AC119" t="s">
        <v>527</v>
      </c>
      <c r="AV119" t="s">
        <v>485</v>
      </c>
      <c r="AW119" s="11" t="s">
        <v>486</v>
      </c>
      <c r="AX119" s="11" t="s">
        <v>375</v>
      </c>
      <c r="AY119" t="s">
        <v>399</v>
      </c>
      <c r="AZ119" s="10"/>
      <c r="BA119" s="10"/>
      <c r="BB119" s="10"/>
      <c r="BC119" s="11">
        <v>6879.3793103448279</v>
      </c>
      <c r="BD119">
        <v>7980.08</v>
      </c>
      <c r="BG119" s="11" t="s">
        <v>487</v>
      </c>
      <c r="BI119" s="11" t="s">
        <v>488</v>
      </c>
      <c r="BL119" s="10"/>
      <c r="BM119" s="10"/>
      <c r="BQ119" t="s">
        <v>304</v>
      </c>
      <c r="BR119" t="s">
        <v>501</v>
      </c>
      <c r="CG119" s="11" t="s">
        <v>365</v>
      </c>
      <c r="CH119" s="10">
        <v>46112</v>
      </c>
      <c r="CI119" s="13" t="s">
        <v>641</v>
      </c>
    </row>
    <row r="120" spans="1:87" s="11" customFormat="1" x14ac:dyDescent="0.25">
      <c r="A120">
        <v>2026</v>
      </c>
      <c r="B120" s="10">
        <v>46023</v>
      </c>
      <c r="C120" s="10">
        <v>46112</v>
      </c>
      <c r="D120" s="11" t="s">
        <v>193</v>
      </c>
      <c r="E120" s="11" t="s">
        <v>197</v>
      </c>
      <c r="F120" s="11" t="s">
        <v>200</v>
      </c>
      <c r="G120">
        <v>1352</v>
      </c>
      <c r="I120" t="s">
        <v>593</v>
      </c>
      <c r="W120" t="s">
        <v>594</v>
      </c>
      <c r="X120" t="s">
        <v>595</v>
      </c>
      <c r="Y120" t="s">
        <v>596</v>
      </c>
      <c r="AA120"/>
      <c r="AC120" t="s">
        <v>597</v>
      </c>
      <c r="AV120" t="s">
        <v>485</v>
      </c>
      <c r="AW120" s="11" t="s">
        <v>486</v>
      </c>
      <c r="AX120" s="11" t="s">
        <v>375</v>
      </c>
      <c r="AY120" t="s">
        <v>399</v>
      </c>
      <c r="AZ120" s="10"/>
      <c r="BA120" s="10"/>
      <c r="BB120" s="10"/>
      <c r="BC120" s="11">
        <v>27586.206896551725</v>
      </c>
      <c r="BD120">
        <v>32000</v>
      </c>
      <c r="BG120" s="11" t="s">
        <v>487</v>
      </c>
      <c r="BI120" s="11" t="s">
        <v>488</v>
      </c>
      <c r="BL120" s="10"/>
      <c r="BM120" s="10"/>
      <c r="BQ120" t="s">
        <v>304</v>
      </c>
      <c r="BR120" t="s">
        <v>501</v>
      </c>
      <c r="CG120" s="11" t="s">
        <v>365</v>
      </c>
      <c r="CH120" s="10">
        <v>46112</v>
      </c>
      <c r="CI120" s="13" t="s">
        <v>641</v>
      </c>
    </row>
    <row r="121" spans="1:87" s="11" customFormat="1" x14ac:dyDescent="0.25">
      <c r="A121">
        <v>2026</v>
      </c>
      <c r="B121" s="10">
        <v>46023</v>
      </c>
      <c r="C121" s="10">
        <v>46112</v>
      </c>
      <c r="D121" s="11" t="s">
        <v>193</v>
      </c>
      <c r="E121" s="11" t="s">
        <v>197</v>
      </c>
      <c r="F121" s="11" t="s">
        <v>200</v>
      </c>
      <c r="G121">
        <v>1351</v>
      </c>
      <c r="I121" t="s">
        <v>528</v>
      </c>
      <c r="W121" t="s">
        <v>582</v>
      </c>
      <c r="X121" t="s">
        <v>526</v>
      </c>
      <c r="Y121" t="s">
        <v>583</v>
      </c>
      <c r="AA121"/>
      <c r="AC121" t="s">
        <v>584</v>
      </c>
      <c r="AV121" t="s">
        <v>485</v>
      </c>
      <c r="AW121" s="11" t="s">
        <v>486</v>
      </c>
      <c r="AX121" s="11" t="s">
        <v>375</v>
      </c>
      <c r="AY121" t="s">
        <v>399</v>
      </c>
      <c r="AZ121" s="10"/>
      <c r="BA121" s="10"/>
      <c r="BB121" s="10"/>
      <c r="BC121" s="11">
        <v>800</v>
      </c>
      <c r="BD121">
        <v>928</v>
      </c>
      <c r="BG121" s="11" t="s">
        <v>487</v>
      </c>
      <c r="BI121" s="11" t="s">
        <v>488</v>
      </c>
      <c r="BL121" s="10"/>
      <c r="BM121" s="10"/>
      <c r="BQ121" t="s">
        <v>304</v>
      </c>
      <c r="BR121" t="s">
        <v>489</v>
      </c>
      <c r="CG121" s="11" t="s">
        <v>365</v>
      </c>
      <c r="CH121" s="10">
        <v>46112</v>
      </c>
      <c r="CI121" s="13" t="s">
        <v>641</v>
      </c>
    </row>
    <row r="122" spans="1:87" s="11" customFormat="1" x14ac:dyDescent="0.25">
      <c r="A122">
        <v>2026</v>
      </c>
      <c r="B122" s="10">
        <v>46023</v>
      </c>
      <c r="C122" s="10">
        <v>46112</v>
      </c>
      <c r="D122" s="11" t="s">
        <v>193</v>
      </c>
      <c r="E122" s="11" t="s">
        <v>197</v>
      </c>
      <c r="F122" s="11" t="s">
        <v>200</v>
      </c>
      <c r="G122">
        <v>1546</v>
      </c>
      <c r="I122" t="s">
        <v>522</v>
      </c>
      <c r="W122" t="s">
        <v>598</v>
      </c>
      <c r="X122"/>
      <c r="Y122"/>
      <c r="AA122"/>
      <c r="AC122" t="s">
        <v>599</v>
      </c>
      <c r="AV122" t="s">
        <v>485</v>
      </c>
      <c r="AW122" s="11" t="s">
        <v>486</v>
      </c>
      <c r="AX122" s="11" t="s">
        <v>375</v>
      </c>
      <c r="AY122" t="s">
        <v>399</v>
      </c>
      <c r="AZ122" s="10"/>
      <c r="BA122" s="10"/>
      <c r="BB122" s="10"/>
      <c r="BC122" s="11">
        <v>10517.230000000001</v>
      </c>
      <c r="BD122">
        <v>12199.986800000001</v>
      </c>
      <c r="BG122" s="11" t="s">
        <v>487</v>
      </c>
      <c r="BI122" s="11" t="s">
        <v>488</v>
      </c>
      <c r="BL122" s="10"/>
      <c r="BM122" s="10"/>
      <c r="BQ122" t="s">
        <v>304</v>
      </c>
      <c r="BR122" t="s">
        <v>508</v>
      </c>
      <c r="CG122" s="11" t="s">
        <v>365</v>
      </c>
      <c r="CH122" s="10">
        <v>46112</v>
      </c>
      <c r="CI122" s="13" t="s">
        <v>641</v>
      </c>
    </row>
    <row r="123" spans="1:87" s="11" customFormat="1" x14ac:dyDescent="0.25">
      <c r="A123">
        <v>2026</v>
      </c>
      <c r="B123" s="10">
        <v>46023</v>
      </c>
      <c r="C123" s="10">
        <v>46112</v>
      </c>
      <c r="D123" s="11" t="s">
        <v>193</v>
      </c>
      <c r="E123" s="11" t="s">
        <v>197</v>
      </c>
      <c r="F123" s="11" t="s">
        <v>200</v>
      </c>
      <c r="G123">
        <v>1355</v>
      </c>
      <c r="I123" t="s">
        <v>528</v>
      </c>
      <c r="W123" t="s">
        <v>533</v>
      </c>
      <c r="X123" t="s">
        <v>534</v>
      </c>
      <c r="Y123" t="s">
        <v>535</v>
      </c>
      <c r="AA123"/>
      <c r="AC123" t="s">
        <v>536</v>
      </c>
      <c r="AV123" t="s">
        <v>485</v>
      </c>
      <c r="AW123" s="11" t="s">
        <v>486</v>
      </c>
      <c r="AX123" s="11" t="s">
        <v>375</v>
      </c>
      <c r="AY123" t="s">
        <v>399</v>
      </c>
      <c r="AZ123" s="10"/>
      <c r="BA123" s="10"/>
      <c r="BB123" s="10"/>
      <c r="BC123" s="11">
        <v>2175</v>
      </c>
      <c r="BD123">
        <v>2523</v>
      </c>
      <c r="BG123" s="11" t="s">
        <v>487</v>
      </c>
      <c r="BI123" s="11" t="s">
        <v>488</v>
      </c>
      <c r="BL123" s="10"/>
      <c r="BM123" s="10"/>
      <c r="BQ123" t="s">
        <v>304</v>
      </c>
      <c r="BR123" t="s">
        <v>489</v>
      </c>
      <c r="CG123" s="11" t="s">
        <v>365</v>
      </c>
      <c r="CH123" s="10">
        <v>46112</v>
      </c>
      <c r="CI123" s="13" t="s">
        <v>641</v>
      </c>
    </row>
    <row r="124" spans="1:87" s="11" customFormat="1" x14ac:dyDescent="0.25">
      <c r="A124">
        <v>2026</v>
      </c>
      <c r="B124" s="10">
        <v>46023</v>
      </c>
      <c r="C124" s="10">
        <v>46112</v>
      </c>
      <c r="D124" s="11" t="s">
        <v>193</v>
      </c>
      <c r="E124" s="11" t="s">
        <v>197</v>
      </c>
      <c r="F124" s="11" t="s">
        <v>200</v>
      </c>
      <c r="G124">
        <v>1354</v>
      </c>
      <c r="I124" t="s">
        <v>573</v>
      </c>
      <c r="W124" t="s">
        <v>504</v>
      </c>
      <c r="X124" t="s">
        <v>505</v>
      </c>
      <c r="Y124" t="s">
        <v>506</v>
      </c>
      <c r="AA124"/>
      <c r="AC124" t="s">
        <v>507</v>
      </c>
      <c r="AV124" t="s">
        <v>485</v>
      </c>
      <c r="AW124" s="11" t="s">
        <v>486</v>
      </c>
      <c r="AX124" s="11" t="s">
        <v>375</v>
      </c>
      <c r="AY124" t="s">
        <v>399</v>
      </c>
      <c r="AZ124" s="10"/>
      <c r="BA124" s="10"/>
      <c r="BB124" s="10"/>
      <c r="BC124" s="11">
        <v>10296.040000000001</v>
      </c>
      <c r="BD124">
        <v>11943.4064</v>
      </c>
      <c r="BG124" s="11" t="s">
        <v>487</v>
      </c>
      <c r="BI124" s="11" t="s">
        <v>488</v>
      </c>
      <c r="BL124" s="10"/>
      <c r="BM124" s="10"/>
      <c r="BQ124" t="s">
        <v>304</v>
      </c>
      <c r="BR124" t="s">
        <v>508</v>
      </c>
      <c r="CG124" s="11" t="s">
        <v>365</v>
      </c>
      <c r="CH124" s="10">
        <v>46112</v>
      </c>
      <c r="CI124" s="13" t="s">
        <v>641</v>
      </c>
    </row>
    <row r="125" spans="1:87" s="11" customFormat="1" x14ac:dyDescent="0.25">
      <c r="A125">
        <v>2026</v>
      </c>
      <c r="B125" s="10">
        <v>46023</v>
      </c>
      <c r="C125" s="10">
        <v>46112</v>
      </c>
      <c r="D125" s="11" t="s">
        <v>193</v>
      </c>
      <c r="E125" s="11" t="s">
        <v>197</v>
      </c>
      <c r="F125" s="11" t="s">
        <v>200</v>
      </c>
      <c r="G125">
        <v>1382</v>
      </c>
      <c r="I125" t="s">
        <v>528</v>
      </c>
      <c r="W125" t="s">
        <v>497</v>
      </c>
      <c r="X125"/>
      <c r="Y125"/>
      <c r="AA125" t="s">
        <v>600</v>
      </c>
      <c r="AC125" t="s">
        <v>420</v>
      </c>
      <c r="AV125" t="s">
        <v>485</v>
      </c>
      <c r="AW125" s="11" t="s">
        <v>486</v>
      </c>
      <c r="AX125" s="11" t="s">
        <v>375</v>
      </c>
      <c r="AY125" t="s">
        <v>399</v>
      </c>
      <c r="AZ125" s="10"/>
      <c r="BA125" s="10"/>
      <c r="BB125" s="10"/>
      <c r="BC125" s="11">
        <v>3704.0000000000005</v>
      </c>
      <c r="BD125">
        <v>4296.6400000000003</v>
      </c>
      <c r="BG125" s="11" t="s">
        <v>487</v>
      </c>
      <c r="BI125" s="11" t="s">
        <v>488</v>
      </c>
      <c r="BL125" s="10"/>
      <c r="BM125" s="10"/>
      <c r="BQ125" t="s">
        <v>304</v>
      </c>
      <c r="BR125" t="s">
        <v>489</v>
      </c>
      <c r="CG125" s="11" t="s">
        <v>365</v>
      </c>
      <c r="CH125" s="10">
        <v>46112</v>
      </c>
      <c r="CI125" s="13" t="s">
        <v>641</v>
      </c>
    </row>
    <row r="126" spans="1:87" s="11" customFormat="1" x14ac:dyDescent="0.25">
      <c r="A126">
        <v>2026</v>
      </c>
      <c r="B126" s="10">
        <v>46023</v>
      </c>
      <c r="C126" s="10">
        <v>46112</v>
      </c>
      <c r="D126" s="11" t="s">
        <v>193</v>
      </c>
      <c r="E126" s="11" t="s">
        <v>197</v>
      </c>
      <c r="F126" s="11" t="s">
        <v>200</v>
      </c>
      <c r="G126">
        <v>1384</v>
      </c>
      <c r="I126" t="s">
        <v>593</v>
      </c>
      <c r="W126" t="s">
        <v>601</v>
      </c>
      <c r="X126" t="s">
        <v>602</v>
      </c>
      <c r="Y126" t="s">
        <v>603</v>
      </c>
      <c r="AA126"/>
      <c r="AC126" t="s">
        <v>604</v>
      </c>
      <c r="AV126" t="s">
        <v>485</v>
      </c>
      <c r="AW126" s="11" t="s">
        <v>486</v>
      </c>
      <c r="AX126" s="11" t="s">
        <v>375</v>
      </c>
      <c r="AY126" t="s">
        <v>399</v>
      </c>
      <c r="AZ126" s="10"/>
      <c r="BA126" s="10"/>
      <c r="BB126" s="10"/>
      <c r="BC126" s="11">
        <v>3400.0000000000005</v>
      </c>
      <c r="BD126">
        <v>3944</v>
      </c>
      <c r="BG126" s="11" t="s">
        <v>487</v>
      </c>
      <c r="BI126" s="11" t="s">
        <v>488</v>
      </c>
      <c r="BL126" s="10"/>
      <c r="BM126" s="10"/>
      <c r="BQ126" t="s">
        <v>304</v>
      </c>
      <c r="BR126" t="s">
        <v>605</v>
      </c>
      <c r="CG126" s="11" t="s">
        <v>365</v>
      </c>
      <c r="CH126" s="10">
        <v>46112</v>
      </c>
      <c r="CI126" s="13" t="s">
        <v>641</v>
      </c>
    </row>
    <row r="127" spans="1:87" s="11" customFormat="1" x14ac:dyDescent="0.25">
      <c r="A127">
        <v>2026</v>
      </c>
      <c r="B127" s="10">
        <v>46023</v>
      </c>
      <c r="C127" s="10">
        <v>46112</v>
      </c>
      <c r="D127" s="11" t="s">
        <v>193</v>
      </c>
      <c r="E127" s="11" t="s">
        <v>197</v>
      </c>
      <c r="F127" s="11" t="s">
        <v>200</v>
      </c>
      <c r="G127">
        <v>1572</v>
      </c>
      <c r="I127" t="s">
        <v>500</v>
      </c>
      <c r="W127" t="s">
        <v>491</v>
      </c>
      <c r="X127" t="s">
        <v>492</v>
      </c>
      <c r="Y127" t="s">
        <v>493</v>
      </c>
      <c r="AA127"/>
      <c r="AC127" t="s">
        <v>494</v>
      </c>
      <c r="AV127" t="s">
        <v>485</v>
      </c>
      <c r="AW127" s="11" t="s">
        <v>486</v>
      </c>
      <c r="AX127" s="11" t="s">
        <v>375</v>
      </c>
      <c r="AY127" t="s">
        <v>399</v>
      </c>
      <c r="AZ127" s="10"/>
      <c r="BA127" s="10"/>
      <c r="BB127" s="10"/>
      <c r="BC127" s="11">
        <v>2451.4482758620688</v>
      </c>
      <c r="BD127">
        <v>2843.68</v>
      </c>
      <c r="BG127" s="11" t="s">
        <v>487</v>
      </c>
      <c r="BI127" s="11" t="s">
        <v>488</v>
      </c>
      <c r="BL127" s="10"/>
      <c r="BM127" s="10"/>
      <c r="BQ127" t="s">
        <v>304</v>
      </c>
      <c r="BR127" t="s">
        <v>501</v>
      </c>
      <c r="CG127" s="11" t="s">
        <v>365</v>
      </c>
      <c r="CH127" s="10">
        <v>46112</v>
      </c>
      <c r="CI127" s="13" t="s">
        <v>641</v>
      </c>
    </row>
    <row r="128" spans="1:87" s="11" customFormat="1" x14ac:dyDescent="0.25">
      <c r="A128">
        <v>2026</v>
      </c>
      <c r="B128" s="10">
        <v>46023</v>
      </c>
      <c r="C128" s="10">
        <v>46112</v>
      </c>
      <c r="D128" s="11" t="s">
        <v>193</v>
      </c>
      <c r="E128" s="11" t="s">
        <v>197</v>
      </c>
      <c r="F128" s="11" t="s">
        <v>200</v>
      </c>
      <c r="G128">
        <v>1385</v>
      </c>
      <c r="I128" t="s">
        <v>606</v>
      </c>
      <c r="W128" t="s">
        <v>607</v>
      </c>
      <c r="X128" t="s">
        <v>608</v>
      </c>
      <c r="Y128" t="s">
        <v>609</v>
      </c>
      <c r="AA128"/>
      <c r="AC128" t="s">
        <v>610</v>
      </c>
      <c r="AV128" t="s">
        <v>485</v>
      </c>
      <c r="AW128" s="11" t="s">
        <v>486</v>
      </c>
      <c r="AX128" s="11" t="s">
        <v>375</v>
      </c>
      <c r="AY128" t="s">
        <v>399</v>
      </c>
      <c r="AZ128" s="10"/>
      <c r="BA128" s="10"/>
      <c r="BB128" s="10"/>
      <c r="BC128" s="11">
        <v>1700.0000000000002</v>
      </c>
      <c r="BD128">
        <v>1972</v>
      </c>
      <c r="BG128" s="11" t="s">
        <v>487</v>
      </c>
      <c r="BI128" s="11" t="s">
        <v>488</v>
      </c>
      <c r="BL128" s="10"/>
      <c r="BM128" s="10"/>
      <c r="BQ128" t="s">
        <v>304</v>
      </c>
      <c r="BR128" t="s">
        <v>508</v>
      </c>
      <c r="CG128" s="11" t="s">
        <v>365</v>
      </c>
      <c r="CH128" s="10">
        <v>46112</v>
      </c>
      <c r="CI128" s="13" t="s">
        <v>641</v>
      </c>
    </row>
    <row r="129" spans="1:87" s="11" customFormat="1" x14ac:dyDescent="0.25">
      <c r="A129">
        <v>2026</v>
      </c>
      <c r="B129" s="10">
        <v>46023</v>
      </c>
      <c r="C129" s="10">
        <v>46112</v>
      </c>
      <c r="D129" s="11" t="s">
        <v>193</v>
      </c>
      <c r="E129" s="11" t="s">
        <v>197</v>
      </c>
      <c r="F129" s="11" t="s">
        <v>200</v>
      </c>
      <c r="G129">
        <v>1386</v>
      </c>
      <c r="I129" t="s">
        <v>611</v>
      </c>
      <c r="W129" t="s">
        <v>491</v>
      </c>
      <c r="X129" t="s">
        <v>492</v>
      </c>
      <c r="Y129" t="s">
        <v>493</v>
      </c>
      <c r="AA129"/>
      <c r="AC129" t="s">
        <v>494</v>
      </c>
      <c r="AV129" t="s">
        <v>485</v>
      </c>
      <c r="AW129" s="11" t="s">
        <v>486</v>
      </c>
      <c r="AX129" s="11" t="s">
        <v>375</v>
      </c>
      <c r="AY129" t="s">
        <v>399</v>
      </c>
      <c r="AZ129" s="10"/>
      <c r="BA129" s="10"/>
      <c r="BB129" s="10"/>
      <c r="BC129" s="11">
        <v>1805.0000000000002</v>
      </c>
      <c r="BD129">
        <v>2093.8000000000002</v>
      </c>
      <c r="BG129" s="11" t="s">
        <v>487</v>
      </c>
      <c r="BI129" s="11" t="s">
        <v>488</v>
      </c>
      <c r="BL129" s="10"/>
      <c r="BM129" s="10"/>
      <c r="BQ129" t="s">
        <v>304</v>
      </c>
      <c r="BR129" t="s">
        <v>489</v>
      </c>
      <c r="CG129" s="11" t="s">
        <v>365</v>
      </c>
      <c r="CH129" s="10">
        <v>46112</v>
      </c>
      <c r="CI129" s="13" t="s">
        <v>641</v>
      </c>
    </row>
    <row r="130" spans="1:87" s="11" customFormat="1" x14ac:dyDescent="0.25">
      <c r="A130">
        <v>2026</v>
      </c>
      <c r="B130" s="10">
        <v>46023</v>
      </c>
      <c r="C130" s="10">
        <v>46112</v>
      </c>
      <c r="D130" s="11" t="s">
        <v>193</v>
      </c>
      <c r="E130" s="11" t="s">
        <v>197</v>
      </c>
      <c r="F130" s="11" t="s">
        <v>200</v>
      </c>
      <c r="G130">
        <v>1569</v>
      </c>
      <c r="I130" t="s">
        <v>612</v>
      </c>
      <c r="W130" t="s">
        <v>491</v>
      </c>
      <c r="X130" t="s">
        <v>492</v>
      </c>
      <c r="Y130" t="s">
        <v>493</v>
      </c>
      <c r="AA130"/>
      <c r="AC130" t="s">
        <v>494</v>
      </c>
      <c r="AV130" t="s">
        <v>485</v>
      </c>
      <c r="AW130" s="11" t="s">
        <v>486</v>
      </c>
      <c r="AX130" s="11" t="s">
        <v>375</v>
      </c>
      <c r="AY130" t="s">
        <v>399</v>
      </c>
      <c r="AZ130" s="10"/>
      <c r="BA130" s="10"/>
      <c r="BB130" s="10"/>
      <c r="BC130" s="11">
        <v>24172.413793103449</v>
      </c>
      <c r="BD130">
        <v>28040</v>
      </c>
      <c r="BG130" s="11" t="s">
        <v>487</v>
      </c>
      <c r="BI130" s="11" t="s">
        <v>488</v>
      </c>
      <c r="BL130" s="10"/>
      <c r="BM130" s="10"/>
      <c r="BQ130" t="s">
        <v>304</v>
      </c>
      <c r="BR130" t="s">
        <v>501</v>
      </c>
      <c r="CG130" s="11" t="s">
        <v>365</v>
      </c>
      <c r="CH130" s="10">
        <v>46112</v>
      </c>
      <c r="CI130" s="13" t="s">
        <v>641</v>
      </c>
    </row>
    <row r="131" spans="1:87" s="11" customFormat="1" x14ac:dyDescent="0.25">
      <c r="A131">
        <v>2026</v>
      </c>
      <c r="B131" s="10">
        <v>46023</v>
      </c>
      <c r="C131" s="10">
        <v>46112</v>
      </c>
      <c r="D131" s="11" t="s">
        <v>193</v>
      </c>
      <c r="E131" s="11" t="s">
        <v>197</v>
      </c>
      <c r="F131" s="11" t="s">
        <v>200</v>
      </c>
      <c r="G131">
        <v>1512</v>
      </c>
      <c r="I131" t="s">
        <v>528</v>
      </c>
      <c r="W131" t="s">
        <v>533</v>
      </c>
      <c r="X131" t="s">
        <v>534</v>
      </c>
      <c r="Y131" t="s">
        <v>535</v>
      </c>
      <c r="AA131"/>
      <c r="AC131" t="s">
        <v>536</v>
      </c>
      <c r="AV131" t="s">
        <v>485</v>
      </c>
      <c r="AW131" s="11" t="s">
        <v>486</v>
      </c>
      <c r="AX131" s="11" t="s">
        <v>375</v>
      </c>
      <c r="AY131" t="s">
        <v>399</v>
      </c>
      <c r="AZ131" s="10"/>
      <c r="BA131" s="10"/>
      <c r="BB131" s="10"/>
      <c r="BC131" s="11">
        <v>2400</v>
      </c>
      <c r="BD131">
        <v>2784</v>
      </c>
      <c r="BG131" s="11" t="s">
        <v>487</v>
      </c>
      <c r="BI131" s="11" t="s">
        <v>488</v>
      </c>
      <c r="BL131" s="10"/>
      <c r="BM131" s="10"/>
      <c r="BQ131" t="s">
        <v>304</v>
      </c>
      <c r="BR131" t="s">
        <v>489</v>
      </c>
      <c r="CG131" s="11" t="s">
        <v>365</v>
      </c>
      <c r="CH131" s="10">
        <v>46112</v>
      </c>
      <c r="CI131" s="13" t="s">
        <v>641</v>
      </c>
    </row>
    <row r="132" spans="1:87" s="11" customFormat="1" x14ac:dyDescent="0.25">
      <c r="A132">
        <v>2026</v>
      </c>
      <c r="B132" s="10">
        <v>46023</v>
      </c>
      <c r="C132" s="10">
        <v>46112</v>
      </c>
      <c r="D132" s="11" t="s">
        <v>193</v>
      </c>
      <c r="E132" s="11" t="s">
        <v>197</v>
      </c>
      <c r="F132" s="11" t="s">
        <v>200</v>
      </c>
      <c r="G132">
        <v>1513</v>
      </c>
      <c r="I132" t="s">
        <v>528</v>
      </c>
      <c r="W132" t="s">
        <v>533</v>
      </c>
      <c r="X132" t="s">
        <v>534</v>
      </c>
      <c r="Y132" t="s">
        <v>535</v>
      </c>
      <c r="AA132"/>
      <c r="AC132" t="s">
        <v>536</v>
      </c>
      <c r="AV132" t="s">
        <v>485</v>
      </c>
      <c r="AW132" s="11" t="s">
        <v>486</v>
      </c>
      <c r="AX132" s="11" t="s">
        <v>375</v>
      </c>
      <c r="AY132" t="s">
        <v>399</v>
      </c>
      <c r="AZ132" s="10"/>
      <c r="BA132" s="10"/>
      <c r="BB132" s="10"/>
      <c r="BC132" s="11">
        <v>6060.0000000000009</v>
      </c>
      <c r="BD132">
        <v>7029.6</v>
      </c>
      <c r="BG132" s="11" t="s">
        <v>487</v>
      </c>
      <c r="BI132" s="11" t="s">
        <v>488</v>
      </c>
      <c r="BL132" s="10"/>
      <c r="BM132" s="10"/>
      <c r="BQ132" t="s">
        <v>304</v>
      </c>
      <c r="BR132" t="s">
        <v>489</v>
      </c>
      <c r="CG132" s="11" t="s">
        <v>365</v>
      </c>
      <c r="CH132" s="10">
        <v>46112</v>
      </c>
      <c r="CI132" s="13" t="s">
        <v>641</v>
      </c>
    </row>
    <row r="133" spans="1:87" s="11" customFormat="1" x14ac:dyDescent="0.25">
      <c r="A133">
        <v>2026</v>
      </c>
      <c r="B133" s="10">
        <v>46023</v>
      </c>
      <c r="C133" s="10">
        <v>46112</v>
      </c>
      <c r="D133" s="11" t="s">
        <v>193</v>
      </c>
      <c r="E133" s="11" t="s">
        <v>197</v>
      </c>
      <c r="F133" s="11" t="s">
        <v>200</v>
      </c>
      <c r="G133">
        <v>1612</v>
      </c>
      <c r="I133" t="s">
        <v>563</v>
      </c>
      <c r="W133" t="s">
        <v>491</v>
      </c>
      <c r="X133" t="s">
        <v>492</v>
      </c>
      <c r="Y133" t="s">
        <v>493</v>
      </c>
      <c r="AA133"/>
      <c r="AC133" t="s">
        <v>494</v>
      </c>
      <c r="AV133" t="s">
        <v>485</v>
      </c>
      <c r="AW133" s="11" t="s">
        <v>486</v>
      </c>
      <c r="AX133" s="11" t="s">
        <v>375</v>
      </c>
      <c r="AY133" t="s">
        <v>399</v>
      </c>
      <c r="AZ133" s="10"/>
      <c r="BA133" s="10"/>
      <c r="BB133" s="10"/>
      <c r="BC133" s="11">
        <v>3485</v>
      </c>
      <c r="BD133">
        <v>4042.6</v>
      </c>
      <c r="BG133" s="11" t="s">
        <v>487</v>
      </c>
      <c r="BI133" s="11" t="s">
        <v>488</v>
      </c>
      <c r="BL133" s="10"/>
      <c r="BM133" s="10"/>
      <c r="BQ133" t="s">
        <v>304</v>
      </c>
      <c r="BR133" t="s">
        <v>489</v>
      </c>
      <c r="CG133" s="11" t="s">
        <v>365</v>
      </c>
      <c r="CH133" s="10">
        <v>46112</v>
      </c>
      <c r="CI133" s="13" t="s">
        <v>641</v>
      </c>
    </row>
    <row r="134" spans="1:87" s="11" customFormat="1" x14ac:dyDescent="0.25">
      <c r="A134">
        <v>2026</v>
      </c>
      <c r="B134" s="10">
        <v>46023</v>
      </c>
      <c r="C134" s="10">
        <v>46112</v>
      </c>
      <c r="D134" s="11" t="s">
        <v>193</v>
      </c>
      <c r="E134" s="11" t="s">
        <v>197</v>
      </c>
      <c r="F134" s="11" t="s">
        <v>200</v>
      </c>
      <c r="G134">
        <v>1543</v>
      </c>
      <c r="I134" t="s">
        <v>613</v>
      </c>
      <c r="W134" t="s">
        <v>543</v>
      </c>
      <c r="X134" t="s">
        <v>544</v>
      </c>
      <c r="Y134" t="s">
        <v>545</v>
      </c>
      <c r="AA134"/>
      <c r="AC134" t="s">
        <v>546</v>
      </c>
      <c r="AV134" t="s">
        <v>485</v>
      </c>
      <c r="AW134" s="11" t="s">
        <v>486</v>
      </c>
      <c r="AX134" s="11" t="s">
        <v>375</v>
      </c>
      <c r="AY134" t="s">
        <v>399</v>
      </c>
      <c r="AZ134" s="10"/>
      <c r="BA134" s="10"/>
      <c r="BB134" s="10"/>
      <c r="BC134" s="11">
        <v>5990</v>
      </c>
      <c r="BD134">
        <v>6948.4</v>
      </c>
      <c r="BG134" s="11" t="s">
        <v>487</v>
      </c>
      <c r="BI134" s="11" t="s">
        <v>488</v>
      </c>
      <c r="BL134" s="10"/>
      <c r="BM134" s="10"/>
      <c r="BQ134" t="s">
        <v>304</v>
      </c>
      <c r="BR134" t="s">
        <v>489</v>
      </c>
      <c r="CG134" s="11" t="s">
        <v>365</v>
      </c>
      <c r="CH134" s="10">
        <v>46112</v>
      </c>
      <c r="CI134" s="13" t="s">
        <v>641</v>
      </c>
    </row>
    <row r="135" spans="1:87" s="11" customFormat="1" x14ac:dyDescent="0.25">
      <c r="A135">
        <v>2026</v>
      </c>
      <c r="B135" s="10">
        <v>46023</v>
      </c>
      <c r="C135" s="10">
        <v>46112</v>
      </c>
      <c r="D135" s="11" t="s">
        <v>193</v>
      </c>
      <c r="E135" s="11" t="s">
        <v>197</v>
      </c>
      <c r="F135" s="11" t="s">
        <v>200</v>
      </c>
      <c r="G135">
        <v>1544</v>
      </c>
      <c r="I135" t="s">
        <v>528</v>
      </c>
      <c r="W135" t="s">
        <v>516</v>
      </c>
      <c r="X135" t="s">
        <v>517</v>
      </c>
      <c r="Y135" t="s">
        <v>518</v>
      </c>
      <c r="AA135"/>
      <c r="AC135" t="s">
        <v>519</v>
      </c>
      <c r="AV135" t="s">
        <v>485</v>
      </c>
      <c r="AW135" s="11" t="s">
        <v>486</v>
      </c>
      <c r="AX135" s="11" t="s">
        <v>375</v>
      </c>
      <c r="AY135" t="s">
        <v>399</v>
      </c>
      <c r="AZ135" s="10"/>
      <c r="BA135" s="10"/>
      <c r="BB135" s="10"/>
      <c r="BC135" s="11">
        <v>1929.7100000000003</v>
      </c>
      <c r="BD135">
        <v>2238.4636</v>
      </c>
      <c r="BG135" s="11" t="s">
        <v>487</v>
      </c>
      <c r="BI135" s="11" t="s">
        <v>488</v>
      </c>
      <c r="BL135" s="10"/>
      <c r="BM135" s="10"/>
      <c r="BQ135" t="s">
        <v>304</v>
      </c>
      <c r="BR135" t="s">
        <v>489</v>
      </c>
      <c r="CG135" s="11" t="s">
        <v>365</v>
      </c>
      <c r="CH135" s="10">
        <v>46112</v>
      </c>
      <c r="CI135" s="13" t="s">
        <v>641</v>
      </c>
    </row>
    <row r="136" spans="1:87" s="11" customFormat="1" x14ac:dyDescent="0.25">
      <c r="A136">
        <v>2026</v>
      </c>
      <c r="B136" s="10">
        <v>46023</v>
      </c>
      <c r="C136" s="10">
        <v>46112</v>
      </c>
      <c r="D136" s="11" t="s">
        <v>193</v>
      </c>
      <c r="E136" s="11" t="s">
        <v>197</v>
      </c>
      <c r="F136" s="11" t="s">
        <v>200</v>
      </c>
      <c r="G136">
        <v>1673</v>
      </c>
      <c r="I136" t="s">
        <v>500</v>
      </c>
      <c r="W136" t="s">
        <v>543</v>
      </c>
      <c r="X136" t="s">
        <v>544</v>
      </c>
      <c r="Y136" t="s">
        <v>545</v>
      </c>
      <c r="AA136"/>
      <c r="AC136" t="s">
        <v>546</v>
      </c>
      <c r="AV136" t="s">
        <v>485</v>
      </c>
      <c r="AW136" s="11" t="s">
        <v>486</v>
      </c>
      <c r="AX136" s="11" t="s">
        <v>375</v>
      </c>
      <c r="AY136" t="s">
        <v>399</v>
      </c>
      <c r="AZ136" s="10"/>
      <c r="BA136" s="10"/>
      <c r="BB136" s="10"/>
      <c r="BC136" s="11">
        <v>6034.5862068965516</v>
      </c>
      <c r="BD136">
        <v>7000.12</v>
      </c>
      <c r="BG136" s="11" t="s">
        <v>487</v>
      </c>
      <c r="BI136" s="11" t="s">
        <v>488</v>
      </c>
      <c r="BL136" s="10"/>
      <c r="BM136" s="10"/>
      <c r="BQ136" t="s">
        <v>304</v>
      </c>
      <c r="BR136" t="s">
        <v>501</v>
      </c>
      <c r="CG136" s="11" t="s">
        <v>365</v>
      </c>
      <c r="CH136" s="10">
        <v>46112</v>
      </c>
      <c r="CI136" s="13" t="s">
        <v>641</v>
      </c>
    </row>
    <row r="137" spans="1:87" s="11" customFormat="1" x14ac:dyDescent="0.25">
      <c r="A137">
        <v>2026</v>
      </c>
      <c r="B137" s="10">
        <v>46023</v>
      </c>
      <c r="C137" s="10">
        <v>46112</v>
      </c>
      <c r="D137" s="11" t="s">
        <v>193</v>
      </c>
      <c r="E137" s="11" t="s">
        <v>197</v>
      </c>
      <c r="F137" s="11" t="s">
        <v>200</v>
      </c>
      <c r="G137">
        <v>1644</v>
      </c>
      <c r="I137" t="s">
        <v>500</v>
      </c>
      <c r="W137" t="s">
        <v>543</v>
      </c>
      <c r="X137" t="s">
        <v>544</v>
      </c>
      <c r="Y137" t="s">
        <v>545</v>
      </c>
      <c r="AA137"/>
      <c r="AC137" t="s">
        <v>546</v>
      </c>
      <c r="AV137" t="s">
        <v>485</v>
      </c>
      <c r="AW137" s="11" t="s">
        <v>486</v>
      </c>
      <c r="AX137" s="11" t="s">
        <v>375</v>
      </c>
      <c r="AY137" t="s">
        <v>399</v>
      </c>
      <c r="AZ137" s="10"/>
      <c r="BA137" s="10"/>
      <c r="BB137" s="10"/>
      <c r="BC137" s="11">
        <v>11305.344827586208</v>
      </c>
      <c r="BD137">
        <v>13114.2</v>
      </c>
      <c r="BG137" s="11" t="s">
        <v>487</v>
      </c>
      <c r="BI137" s="11" t="s">
        <v>488</v>
      </c>
      <c r="BL137" s="10"/>
      <c r="BM137" s="10"/>
      <c r="BQ137" t="s">
        <v>304</v>
      </c>
      <c r="BR137" t="s">
        <v>501</v>
      </c>
      <c r="CG137" s="11" t="s">
        <v>365</v>
      </c>
      <c r="CH137" s="10">
        <v>46112</v>
      </c>
      <c r="CI137" s="13" t="s">
        <v>641</v>
      </c>
    </row>
    <row r="138" spans="1:87" s="11" customFormat="1" x14ac:dyDescent="0.25">
      <c r="A138">
        <v>2026</v>
      </c>
      <c r="B138" s="10">
        <v>46023</v>
      </c>
      <c r="C138" s="10">
        <v>46112</v>
      </c>
      <c r="D138" s="11" t="s">
        <v>193</v>
      </c>
      <c r="E138" s="11" t="s">
        <v>197</v>
      </c>
      <c r="F138" s="11" t="s">
        <v>200</v>
      </c>
      <c r="G138">
        <v>1645</v>
      </c>
      <c r="I138" t="s">
        <v>500</v>
      </c>
      <c r="W138" t="s">
        <v>543</v>
      </c>
      <c r="X138" t="s">
        <v>544</v>
      </c>
      <c r="Y138" t="s">
        <v>545</v>
      </c>
      <c r="AA138"/>
      <c r="AC138" t="s">
        <v>546</v>
      </c>
      <c r="AV138" t="s">
        <v>485</v>
      </c>
      <c r="AW138" s="11" t="s">
        <v>486</v>
      </c>
      <c r="AX138" s="11" t="s">
        <v>375</v>
      </c>
      <c r="AY138" t="s">
        <v>399</v>
      </c>
      <c r="AZ138" s="10"/>
      <c r="BA138" s="10"/>
      <c r="BB138" s="10"/>
      <c r="BC138" s="11">
        <v>8344.8620689655181</v>
      </c>
      <c r="BD138">
        <v>9680.0400000000009</v>
      </c>
      <c r="BG138" s="11" t="s">
        <v>487</v>
      </c>
      <c r="BI138" s="11" t="s">
        <v>488</v>
      </c>
      <c r="BL138" s="10"/>
      <c r="BM138" s="10"/>
      <c r="BQ138" t="s">
        <v>304</v>
      </c>
      <c r="BR138" t="s">
        <v>501</v>
      </c>
      <c r="CG138" s="11" t="s">
        <v>365</v>
      </c>
      <c r="CH138" s="10">
        <v>46112</v>
      </c>
      <c r="CI138" s="13" t="s">
        <v>641</v>
      </c>
    </row>
    <row r="139" spans="1:87" s="11" customFormat="1" x14ac:dyDescent="0.25">
      <c r="A139">
        <v>2026</v>
      </c>
      <c r="B139" s="10">
        <v>46023</v>
      </c>
      <c r="C139" s="10">
        <v>46112</v>
      </c>
      <c r="D139" s="11" t="s">
        <v>193</v>
      </c>
      <c r="E139" s="11" t="s">
        <v>197</v>
      </c>
      <c r="F139" s="11" t="s">
        <v>200</v>
      </c>
      <c r="G139">
        <v>1573</v>
      </c>
      <c r="I139" t="s">
        <v>496</v>
      </c>
      <c r="W139" t="s">
        <v>601</v>
      </c>
      <c r="X139" t="s">
        <v>602</v>
      </c>
      <c r="Y139" t="s">
        <v>603</v>
      </c>
      <c r="AA139"/>
      <c r="AC139" t="s">
        <v>604</v>
      </c>
      <c r="AV139" t="s">
        <v>485</v>
      </c>
      <c r="AW139" s="11" t="s">
        <v>486</v>
      </c>
      <c r="AX139" s="11" t="s">
        <v>375</v>
      </c>
      <c r="AY139" t="s">
        <v>614</v>
      </c>
      <c r="AZ139" s="10"/>
      <c r="BA139" s="10"/>
      <c r="BB139" s="10"/>
      <c r="BC139" s="11">
        <v>49500</v>
      </c>
      <c r="BD139">
        <v>57420</v>
      </c>
      <c r="BG139" s="11" t="s">
        <v>487</v>
      </c>
      <c r="BI139" s="11" t="s">
        <v>488</v>
      </c>
      <c r="BL139" s="10"/>
      <c r="BM139" s="10"/>
      <c r="BQ139" t="s">
        <v>304</v>
      </c>
      <c r="BR139" t="s">
        <v>508</v>
      </c>
      <c r="CG139" s="11" t="s">
        <v>365</v>
      </c>
      <c r="CH139" s="10">
        <v>46112</v>
      </c>
      <c r="CI139" s="13" t="s">
        <v>641</v>
      </c>
    </row>
    <row r="140" spans="1:87" s="11" customFormat="1" x14ac:dyDescent="0.25">
      <c r="A140">
        <v>2026</v>
      </c>
      <c r="B140" s="10">
        <v>46023</v>
      </c>
      <c r="C140" s="10">
        <v>46112</v>
      </c>
      <c r="D140" s="11" t="s">
        <v>193</v>
      </c>
      <c r="E140" s="11" t="s">
        <v>197</v>
      </c>
      <c r="F140" s="11" t="s">
        <v>200</v>
      </c>
      <c r="G140">
        <v>1643</v>
      </c>
      <c r="I140" t="s">
        <v>500</v>
      </c>
      <c r="W140" t="s">
        <v>543</v>
      </c>
      <c r="X140" t="s">
        <v>544</v>
      </c>
      <c r="Y140" t="s">
        <v>545</v>
      </c>
      <c r="AA140"/>
      <c r="AC140" t="s">
        <v>546</v>
      </c>
      <c r="AV140" t="s">
        <v>485</v>
      </c>
      <c r="AW140" s="11" t="s">
        <v>486</v>
      </c>
      <c r="AX140" s="11" t="s">
        <v>375</v>
      </c>
      <c r="AY140" t="s">
        <v>399</v>
      </c>
      <c r="AZ140" s="10"/>
      <c r="BA140" s="10"/>
      <c r="BB140" s="10"/>
      <c r="BC140" s="11">
        <v>2550</v>
      </c>
      <c r="BD140">
        <v>2958</v>
      </c>
      <c r="BG140" s="11" t="s">
        <v>487</v>
      </c>
      <c r="BI140" s="11" t="s">
        <v>488</v>
      </c>
      <c r="BL140" s="10"/>
      <c r="BM140" s="10"/>
      <c r="BQ140" t="s">
        <v>304</v>
      </c>
      <c r="BR140" t="s">
        <v>501</v>
      </c>
      <c r="CG140" s="11" t="s">
        <v>365</v>
      </c>
      <c r="CH140" s="10">
        <v>46112</v>
      </c>
      <c r="CI140" s="13" t="s">
        <v>641</v>
      </c>
    </row>
    <row r="141" spans="1:87" s="11" customFormat="1" x14ac:dyDescent="0.25">
      <c r="A141">
        <v>2026</v>
      </c>
      <c r="B141" s="10">
        <v>46023</v>
      </c>
      <c r="C141" s="10">
        <v>46112</v>
      </c>
      <c r="D141" s="11" t="s">
        <v>193</v>
      </c>
      <c r="E141" s="11" t="s">
        <v>197</v>
      </c>
      <c r="F141" s="11" t="s">
        <v>200</v>
      </c>
      <c r="G141">
        <v>1989</v>
      </c>
      <c r="I141" t="s">
        <v>500</v>
      </c>
      <c r="W141" t="s">
        <v>524</v>
      </c>
      <c r="X141" t="s">
        <v>525</v>
      </c>
      <c r="Y141" t="s">
        <v>526</v>
      </c>
      <c r="AA141"/>
      <c r="AC141" t="s">
        <v>527</v>
      </c>
      <c r="AV141" t="s">
        <v>485</v>
      </c>
      <c r="AW141" s="11" t="s">
        <v>486</v>
      </c>
      <c r="AX141" s="11" t="s">
        <v>375</v>
      </c>
      <c r="AY141" t="s">
        <v>399</v>
      </c>
      <c r="AZ141" s="10"/>
      <c r="BA141" s="10"/>
      <c r="BB141" s="10"/>
      <c r="BC141" s="11">
        <v>3944.8275862068967</v>
      </c>
      <c r="BD141">
        <v>4576</v>
      </c>
      <c r="BG141" s="11" t="s">
        <v>487</v>
      </c>
      <c r="BI141" s="11" t="s">
        <v>488</v>
      </c>
      <c r="BL141" s="10"/>
      <c r="BM141" s="10"/>
      <c r="BQ141" t="s">
        <v>304</v>
      </c>
      <c r="BR141" t="s">
        <v>501</v>
      </c>
      <c r="CG141" s="11" t="s">
        <v>365</v>
      </c>
      <c r="CH141" s="10">
        <v>46112</v>
      </c>
      <c r="CI141" s="13" t="s">
        <v>641</v>
      </c>
    </row>
    <row r="142" spans="1:87" s="11" customFormat="1" x14ac:dyDescent="0.25">
      <c r="A142">
        <v>2026</v>
      </c>
      <c r="B142" s="10">
        <v>46023</v>
      </c>
      <c r="C142" s="10">
        <v>46112</v>
      </c>
      <c r="D142" s="11" t="s">
        <v>193</v>
      </c>
      <c r="E142" s="11" t="s">
        <v>197</v>
      </c>
      <c r="F142" s="11" t="s">
        <v>200</v>
      </c>
      <c r="G142">
        <v>1751</v>
      </c>
      <c r="I142" t="s">
        <v>500</v>
      </c>
      <c r="W142" t="s">
        <v>543</v>
      </c>
      <c r="X142" t="s">
        <v>544</v>
      </c>
      <c r="Y142" t="s">
        <v>545</v>
      </c>
      <c r="AA142"/>
      <c r="AC142" t="s">
        <v>546</v>
      </c>
      <c r="AV142" t="s">
        <v>485</v>
      </c>
      <c r="AW142" s="11" t="s">
        <v>486</v>
      </c>
      <c r="AX142" s="11" t="s">
        <v>375</v>
      </c>
      <c r="AY142" t="s">
        <v>399</v>
      </c>
      <c r="AZ142" s="10"/>
      <c r="BA142" s="10"/>
      <c r="BB142" s="10"/>
      <c r="BC142" s="11">
        <v>3219.8275862068967</v>
      </c>
      <c r="BD142">
        <v>3735</v>
      </c>
      <c r="BG142" s="11" t="s">
        <v>487</v>
      </c>
      <c r="BI142" s="11" t="s">
        <v>488</v>
      </c>
      <c r="BL142" s="10"/>
      <c r="BM142" s="10"/>
      <c r="BQ142" t="s">
        <v>304</v>
      </c>
      <c r="BR142" t="s">
        <v>501</v>
      </c>
      <c r="CG142" s="11" t="s">
        <v>365</v>
      </c>
      <c r="CH142" s="10">
        <v>46112</v>
      </c>
      <c r="CI142" s="13" t="s">
        <v>641</v>
      </c>
    </row>
    <row r="143" spans="1:87" s="11" customFormat="1" x14ac:dyDescent="0.25">
      <c r="A143">
        <v>2026</v>
      </c>
      <c r="B143" s="10">
        <v>46023</v>
      </c>
      <c r="C143" s="10">
        <v>46112</v>
      </c>
      <c r="D143" s="11" t="s">
        <v>193</v>
      </c>
      <c r="E143" s="11" t="s">
        <v>197</v>
      </c>
      <c r="F143" s="11" t="s">
        <v>200</v>
      </c>
      <c r="G143">
        <v>1646</v>
      </c>
      <c r="I143" t="s">
        <v>528</v>
      </c>
      <c r="W143" t="s">
        <v>516</v>
      </c>
      <c r="X143" t="s">
        <v>517</v>
      </c>
      <c r="Y143" t="s">
        <v>518</v>
      </c>
      <c r="AA143"/>
      <c r="AC143" t="s">
        <v>519</v>
      </c>
      <c r="AV143" t="s">
        <v>485</v>
      </c>
      <c r="AW143" s="11" t="s">
        <v>486</v>
      </c>
      <c r="AX143" s="11" t="s">
        <v>375</v>
      </c>
      <c r="AY143" t="s">
        <v>399</v>
      </c>
      <c r="AZ143" s="10"/>
      <c r="BA143" s="10"/>
      <c r="BB143" s="10"/>
      <c r="BC143" s="11">
        <v>1950.2</v>
      </c>
      <c r="BD143">
        <v>2262.232</v>
      </c>
      <c r="BG143" s="11" t="s">
        <v>487</v>
      </c>
      <c r="BI143" s="11" t="s">
        <v>488</v>
      </c>
      <c r="BL143" s="10"/>
      <c r="BM143" s="10"/>
      <c r="BQ143" t="s">
        <v>304</v>
      </c>
      <c r="BR143" t="s">
        <v>489</v>
      </c>
      <c r="CG143" s="11" t="s">
        <v>365</v>
      </c>
      <c r="CH143" s="10">
        <v>46112</v>
      </c>
      <c r="CI143" s="13" t="s">
        <v>641</v>
      </c>
    </row>
    <row r="144" spans="1:87" s="11" customFormat="1" x14ac:dyDescent="0.25">
      <c r="A144">
        <v>2026</v>
      </c>
      <c r="B144" s="10">
        <v>46023</v>
      </c>
      <c r="C144" s="10">
        <v>46112</v>
      </c>
      <c r="D144" s="11" t="s">
        <v>193</v>
      </c>
      <c r="E144" s="11" t="s">
        <v>197</v>
      </c>
      <c r="F144" s="11" t="s">
        <v>200</v>
      </c>
      <c r="G144">
        <v>1703</v>
      </c>
      <c r="I144" t="s">
        <v>615</v>
      </c>
      <c r="W144" t="s">
        <v>497</v>
      </c>
      <c r="X144"/>
      <c r="Y144"/>
      <c r="AA144" t="s">
        <v>616</v>
      </c>
      <c r="AC144" t="s">
        <v>617</v>
      </c>
      <c r="AV144" t="s">
        <v>485</v>
      </c>
      <c r="AW144" s="11" t="s">
        <v>486</v>
      </c>
      <c r="AX144" s="11" t="s">
        <v>375</v>
      </c>
      <c r="AY144" t="s">
        <v>618</v>
      </c>
      <c r="AZ144" s="10"/>
      <c r="BA144" s="10"/>
      <c r="BB144" s="10"/>
      <c r="BC144" s="11">
        <v>79386.700000000012</v>
      </c>
      <c r="BD144">
        <v>92088.572</v>
      </c>
      <c r="BG144" s="11" t="s">
        <v>487</v>
      </c>
      <c r="BI144" s="11" t="s">
        <v>488</v>
      </c>
      <c r="BL144" s="10"/>
      <c r="BM144" s="10"/>
      <c r="BQ144" t="s">
        <v>304</v>
      </c>
      <c r="BR144" t="s">
        <v>489</v>
      </c>
      <c r="CG144" s="11" t="s">
        <v>365</v>
      </c>
      <c r="CH144" s="10">
        <v>46112</v>
      </c>
      <c r="CI144" s="13" t="s">
        <v>641</v>
      </c>
    </row>
    <row r="145" spans="1:87" s="11" customFormat="1" x14ac:dyDescent="0.25">
      <c r="A145">
        <v>2026</v>
      </c>
      <c r="B145" s="10">
        <v>46023</v>
      </c>
      <c r="C145" s="10">
        <v>46112</v>
      </c>
      <c r="D145" s="11" t="s">
        <v>193</v>
      </c>
      <c r="E145" s="11" t="s">
        <v>197</v>
      </c>
      <c r="F145" s="11" t="s">
        <v>200</v>
      </c>
      <c r="G145">
        <v>1611</v>
      </c>
      <c r="I145" t="s">
        <v>496</v>
      </c>
      <c r="W145" t="s">
        <v>511</v>
      </c>
      <c r="X145" t="s">
        <v>512</v>
      </c>
      <c r="Y145" t="s">
        <v>513</v>
      </c>
      <c r="AA145"/>
      <c r="AC145" t="s">
        <v>514</v>
      </c>
      <c r="AV145" t="s">
        <v>485</v>
      </c>
      <c r="AW145" s="11" t="s">
        <v>486</v>
      </c>
      <c r="AX145" s="11" t="s">
        <v>375</v>
      </c>
      <c r="AY145" t="s">
        <v>619</v>
      </c>
      <c r="AZ145" s="10"/>
      <c r="BA145" s="10"/>
      <c r="BB145" s="10"/>
      <c r="BC145" s="11">
        <v>83750</v>
      </c>
      <c r="BD145">
        <v>97150</v>
      </c>
      <c r="BG145" s="11" t="s">
        <v>487</v>
      </c>
      <c r="BI145" s="11" t="s">
        <v>488</v>
      </c>
      <c r="BL145" s="10"/>
      <c r="BM145" s="10"/>
      <c r="BQ145" t="s">
        <v>304</v>
      </c>
      <c r="BR145" t="s">
        <v>489</v>
      </c>
      <c r="CG145" s="11" t="s">
        <v>365</v>
      </c>
      <c r="CH145" s="10">
        <v>46112</v>
      </c>
      <c r="CI145" s="13" t="s">
        <v>641</v>
      </c>
    </row>
    <row r="146" spans="1:87" s="11" customFormat="1" x14ac:dyDescent="0.25">
      <c r="A146">
        <v>2026</v>
      </c>
      <c r="B146" s="10">
        <v>46023</v>
      </c>
      <c r="C146" s="10">
        <v>46112</v>
      </c>
      <c r="D146" s="11" t="s">
        <v>193</v>
      </c>
      <c r="E146" s="11" t="s">
        <v>197</v>
      </c>
      <c r="F146" s="11" t="s">
        <v>200</v>
      </c>
      <c r="G146">
        <v>1727</v>
      </c>
      <c r="I146" t="s">
        <v>620</v>
      </c>
      <c r="W146" t="s">
        <v>491</v>
      </c>
      <c r="X146" t="s">
        <v>492</v>
      </c>
      <c r="Y146" t="s">
        <v>493</v>
      </c>
      <c r="AA146"/>
      <c r="AC146" t="s">
        <v>494</v>
      </c>
      <c r="AV146" t="s">
        <v>485</v>
      </c>
      <c r="AW146" s="11" t="s">
        <v>486</v>
      </c>
      <c r="AX146" s="11" t="s">
        <v>375</v>
      </c>
      <c r="AY146" t="s">
        <v>399</v>
      </c>
      <c r="AZ146" s="10"/>
      <c r="BA146" s="10"/>
      <c r="BB146" s="10"/>
      <c r="BC146" s="11">
        <v>1551.7241379310346</v>
      </c>
      <c r="BD146">
        <v>1800</v>
      </c>
      <c r="BG146" s="11" t="s">
        <v>487</v>
      </c>
      <c r="BI146" s="11" t="s">
        <v>488</v>
      </c>
      <c r="BL146" s="10"/>
      <c r="BM146" s="10"/>
      <c r="BQ146" t="s">
        <v>304</v>
      </c>
      <c r="BR146" t="s">
        <v>501</v>
      </c>
      <c r="CG146" s="11" t="s">
        <v>365</v>
      </c>
      <c r="CH146" s="10">
        <v>46112</v>
      </c>
      <c r="CI146" s="13" t="s">
        <v>641</v>
      </c>
    </row>
    <row r="147" spans="1:87" s="11" customFormat="1" x14ac:dyDescent="0.25">
      <c r="A147">
        <v>2026</v>
      </c>
      <c r="B147" s="10">
        <v>46023</v>
      </c>
      <c r="C147" s="10">
        <v>46112</v>
      </c>
      <c r="D147" s="11" t="s">
        <v>193</v>
      </c>
      <c r="E147" s="11" t="s">
        <v>197</v>
      </c>
      <c r="F147" s="11" t="s">
        <v>200</v>
      </c>
      <c r="G147">
        <v>1729</v>
      </c>
      <c r="I147" t="s">
        <v>621</v>
      </c>
      <c r="W147" t="s">
        <v>491</v>
      </c>
      <c r="X147" t="s">
        <v>492</v>
      </c>
      <c r="Y147" t="s">
        <v>493</v>
      </c>
      <c r="AA147"/>
      <c r="AC147" t="s">
        <v>494</v>
      </c>
      <c r="AV147" t="s">
        <v>485</v>
      </c>
      <c r="AW147" s="11" t="s">
        <v>486</v>
      </c>
      <c r="AX147" s="11" t="s">
        <v>375</v>
      </c>
      <c r="AY147" t="s">
        <v>399</v>
      </c>
      <c r="AZ147" s="10"/>
      <c r="BA147" s="10"/>
      <c r="BB147" s="10"/>
      <c r="BC147" s="11">
        <v>11602.931034482759</v>
      </c>
      <c r="BD147">
        <v>13459.4</v>
      </c>
      <c r="BG147" s="11" t="s">
        <v>487</v>
      </c>
      <c r="BI147" s="11" t="s">
        <v>488</v>
      </c>
      <c r="BL147" s="10"/>
      <c r="BM147" s="10"/>
      <c r="BQ147" t="s">
        <v>304</v>
      </c>
      <c r="BR147" t="s">
        <v>501</v>
      </c>
      <c r="CG147" s="11" t="s">
        <v>365</v>
      </c>
      <c r="CH147" s="10">
        <v>46112</v>
      </c>
      <c r="CI147" s="13" t="s">
        <v>641</v>
      </c>
    </row>
    <row r="148" spans="1:87" s="11" customFormat="1" x14ac:dyDescent="0.25">
      <c r="A148">
        <v>2026</v>
      </c>
      <c r="B148" s="10">
        <v>46023</v>
      </c>
      <c r="C148" s="10">
        <v>46112</v>
      </c>
      <c r="D148" s="11" t="s">
        <v>193</v>
      </c>
      <c r="E148" s="11" t="s">
        <v>197</v>
      </c>
      <c r="F148" s="11" t="s">
        <v>200</v>
      </c>
      <c r="G148">
        <v>1709</v>
      </c>
      <c r="I148" t="s">
        <v>496</v>
      </c>
      <c r="W148" t="s">
        <v>511</v>
      </c>
      <c r="X148" t="s">
        <v>512</v>
      </c>
      <c r="Y148" t="s">
        <v>513</v>
      </c>
      <c r="AA148"/>
      <c r="AC148" t="s">
        <v>514</v>
      </c>
      <c r="AV148" t="s">
        <v>485</v>
      </c>
      <c r="AW148" s="11" t="s">
        <v>486</v>
      </c>
      <c r="AX148" s="11" t="s">
        <v>375</v>
      </c>
      <c r="AY148" t="s">
        <v>622</v>
      </c>
      <c r="AZ148" s="10"/>
      <c r="BA148" s="10"/>
      <c r="BB148" s="10"/>
      <c r="BC148" s="11">
        <v>82620</v>
      </c>
      <c r="BD148">
        <v>95839.2</v>
      </c>
      <c r="BG148" s="11" t="s">
        <v>487</v>
      </c>
      <c r="BI148" s="11" t="s">
        <v>488</v>
      </c>
      <c r="BL148" s="10"/>
      <c r="BM148" s="10"/>
      <c r="BQ148" t="s">
        <v>304</v>
      </c>
      <c r="BR148" t="s">
        <v>489</v>
      </c>
      <c r="CG148" s="11" t="s">
        <v>365</v>
      </c>
      <c r="CH148" s="10">
        <v>46112</v>
      </c>
      <c r="CI148" s="13" t="s">
        <v>641</v>
      </c>
    </row>
    <row r="149" spans="1:87" s="11" customFormat="1" x14ac:dyDescent="0.25">
      <c r="A149">
        <v>2026</v>
      </c>
      <c r="B149" s="10">
        <v>46023</v>
      </c>
      <c r="C149" s="10">
        <v>46112</v>
      </c>
      <c r="D149" s="11" t="s">
        <v>193</v>
      </c>
      <c r="E149" s="11" t="s">
        <v>197</v>
      </c>
      <c r="F149" s="11" t="s">
        <v>200</v>
      </c>
      <c r="G149">
        <v>1714</v>
      </c>
      <c r="I149" t="s">
        <v>502</v>
      </c>
      <c r="W149" t="s">
        <v>623</v>
      </c>
      <c r="X149" t="s">
        <v>624</v>
      </c>
      <c r="Y149" t="s">
        <v>625</v>
      </c>
      <c r="AA149"/>
      <c r="AC149" t="s">
        <v>626</v>
      </c>
      <c r="AV149" t="s">
        <v>485</v>
      </c>
      <c r="AW149" s="11" t="s">
        <v>486</v>
      </c>
      <c r="AX149" s="11" t="s">
        <v>375</v>
      </c>
      <c r="AY149" t="s">
        <v>399</v>
      </c>
      <c r="AZ149" s="10"/>
      <c r="BA149" s="10"/>
      <c r="BB149" s="10"/>
      <c r="BC149" s="11">
        <v>3100</v>
      </c>
      <c r="BD149">
        <v>3596</v>
      </c>
      <c r="BG149" s="11" t="s">
        <v>487</v>
      </c>
      <c r="BI149" s="11" t="s">
        <v>488</v>
      </c>
      <c r="BL149" s="10"/>
      <c r="BM149" s="10"/>
      <c r="BQ149" t="s">
        <v>304</v>
      </c>
      <c r="BR149" t="s">
        <v>489</v>
      </c>
      <c r="CG149" s="11" t="s">
        <v>365</v>
      </c>
      <c r="CH149" s="10">
        <v>46112</v>
      </c>
      <c r="CI149" s="13" t="s">
        <v>641</v>
      </c>
    </row>
    <row r="150" spans="1:87" s="11" customFormat="1" x14ac:dyDescent="0.25">
      <c r="A150">
        <v>2026</v>
      </c>
      <c r="B150" s="10">
        <v>46023</v>
      </c>
      <c r="C150" s="10">
        <v>46112</v>
      </c>
      <c r="D150" s="11" t="s">
        <v>193</v>
      </c>
      <c r="E150" s="11" t="s">
        <v>197</v>
      </c>
      <c r="F150" s="11" t="s">
        <v>200</v>
      </c>
      <c r="G150">
        <v>1725</v>
      </c>
      <c r="I150" t="s">
        <v>528</v>
      </c>
      <c r="W150" t="s">
        <v>497</v>
      </c>
      <c r="X150"/>
      <c r="Y150"/>
      <c r="AA150" t="s">
        <v>530</v>
      </c>
      <c r="AC150" t="s">
        <v>531</v>
      </c>
      <c r="AV150" t="s">
        <v>485</v>
      </c>
      <c r="AW150" s="11" t="s">
        <v>486</v>
      </c>
      <c r="AX150" s="11" t="s">
        <v>375</v>
      </c>
      <c r="AY150" t="s">
        <v>399</v>
      </c>
      <c r="AZ150" s="10"/>
      <c r="BA150" s="10"/>
      <c r="BB150" s="10"/>
      <c r="BC150" s="11">
        <v>9920.0000000000018</v>
      </c>
      <c r="BD150">
        <v>11507.2</v>
      </c>
      <c r="BG150" s="11" t="s">
        <v>487</v>
      </c>
      <c r="BI150" s="11" t="s">
        <v>488</v>
      </c>
      <c r="BL150" s="10"/>
      <c r="BM150" s="10"/>
      <c r="BQ150" t="s">
        <v>304</v>
      </c>
      <c r="BR150" t="s">
        <v>489</v>
      </c>
      <c r="CG150" s="11" t="s">
        <v>365</v>
      </c>
      <c r="CH150" s="10">
        <v>46112</v>
      </c>
      <c r="CI150" s="13" t="s">
        <v>641</v>
      </c>
    </row>
    <row r="151" spans="1:87" s="11" customFormat="1" x14ac:dyDescent="0.25">
      <c r="A151">
        <v>2026</v>
      </c>
      <c r="B151" s="10">
        <v>46023</v>
      </c>
      <c r="C151" s="10">
        <v>46112</v>
      </c>
      <c r="D151" s="11" t="s">
        <v>193</v>
      </c>
      <c r="E151" s="11" t="s">
        <v>197</v>
      </c>
      <c r="F151" s="11" t="s">
        <v>200</v>
      </c>
      <c r="G151">
        <v>1098</v>
      </c>
      <c r="I151" t="s">
        <v>496</v>
      </c>
      <c r="W151" t="s">
        <v>497</v>
      </c>
      <c r="X151"/>
      <c r="Y151"/>
      <c r="AA151" t="s">
        <v>547</v>
      </c>
      <c r="AC151" t="s">
        <v>548</v>
      </c>
      <c r="AV151" t="s">
        <v>485</v>
      </c>
      <c r="AW151" s="11" t="s">
        <v>486</v>
      </c>
      <c r="AX151" s="11" t="s">
        <v>375</v>
      </c>
      <c r="AY151" t="s">
        <v>627</v>
      </c>
      <c r="AZ151" s="10"/>
      <c r="BA151" s="10"/>
      <c r="BB151" s="10"/>
      <c r="BC151" s="11">
        <v>95000</v>
      </c>
      <c r="BD151">
        <v>110200</v>
      </c>
      <c r="BG151" s="11" t="s">
        <v>487</v>
      </c>
      <c r="BI151" s="11" t="s">
        <v>488</v>
      </c>
      <c r="BL151" s="10"/>
      <c r="BM151" s="10"/>
      <c r="BQ151" t="s">
        <v>304</v>
      </c>
      <c r="BR151" t="s">
        <v>489</v>
      </c>
      <c r="CG151" s="11" t="s">
        <v>365</v>
      </c>
      <c r="CH151" s="10">
        <v>46112</v>
      </c>
      <c r="CI151" s="13" t="s">
        <v>641</v>
      </c>
    </row>
    <row r="152" spans="1:87" s="11" customFormat="1" x14ac:dyDescent="0.25">
      <c r="A152">
        <v>2026</v>
      </c>
      <c r="B152" s="10">
        <v>46023</v>
      </c>
      <c r="C152" s="10">
        <v>46112</v>
      </c>
      <c r="D152" s="11" t="s">
        <v>193</v>
      </c>
      <c r="E152" s="11" t="s">
        <v>197</v>
      </c>
      <c r="F152" s="11" t="s">
        <v>200</v>
      </c>
      <c r="G152">
        <v>1726</v>
      </c>
      <c r="I152" t="s">
        <v>496</v>
      </c>
      <c r="W152" t="s">
        <v>533</v>
      </c>
      <c r="X152" t="s">
        <v>534</v>
      </c>
      <c r="Y152" t="s">
        <v>535</v>
      </c>
      <c r="AA152"/>
      <c r="AC152" t="s">
        <v>536</v>
      </c>
      <c r="AV152" t="s">
        <v>485</v>
      </c>
      <c r="AW152" s="11" t="s">
        <v>486</v>
      </c>
      <c r="AX152" s="11" t="s">
        <v>375</v>
      </c>
      <c r="AY152" t="s">
        <v>628</v>
      </c>
      <c r="AZ152" s="10"/>
      <c r="BA152" s="10"/>
      <c r="BB152" s="10"/>
      <c r="BC152" s="11">
        <v>159400</v>
      </c>
      <c r="BD152">
        <v>184904</v>
      </c>
      <c r="BG152" s="11" t="s">
        <v>487</v>
      </c>
      <c r="BI152" s="11" t="s">
        <v>488</v>
      </c>
      <c r="BL152" s="10"/>
      <c r="BM152" s="10"/>
      <c r="BQ152" t="s">
        <v>304</v>
      </c>
      <c r="BR152" t="s">
        <v>489</v>
      </c>
      <c r="CG152" s="11" t="s">
        <v>365</v>
      </c>
      <c r="CH152" s="10">
        <v>46112</v>
      </c>
      <c r="CI152" s="13" t="s">
        <v>641</v>
      </c>
    </row>
    <row r="153" spans="1:87" s="11" customFormat="1" x14ac:dyDescent="0.25">
      <c r="A153">
        <v>2026</v>
      </c>
      <c r="B153" s="10">
        <v>46023</v>
      </c>
      <c r="C153" s="10">
        <v>46112</v>
      </c>
      <c r="D153" s="11" t="s">
        <v>193</v>
      </c>
      <c r="E153" s="11" t="s">
        <v>197</v>
      </c>
      <c r="F153" s="11" t="s">
        <v>200</v>
      </c>
      <c r="G153">
        <v>1726</v>
      </c>
      <c r="I153" t="s">
        <v>496</v>
      </c>
      <c r="W153" t="s">
        <v>533</v>
      </c>
      <c r="X153" t="s">
        <v>534</v>
      </c>
      <c r="Y153" t="s">
        <v>535</v>
      </c>
      <c r="AA153"/>
      <c r="AC153" t="s">
        <v>536</v>
      </c>
      <c r="AV153" t="s">
        <v>485</v>
      </c>
      <c r="AW153" s="11" t="s">
        <v>486</v>
      </c>
      <c r="AX153" s="11" t="s">
        <v>375</v>
      </c>
      <c r="AY153" t="s">
        <v>628</v>
      </c>
      <c r="AZ153" s="10"/>
      <c r="BA153" s="10"/>
      <c r="BB153" s="10"/>
      <c r="BC153" s="11">
        <v>159400</v>
      </c>
      <c r="BD153">
        <v>184904</v>
      </c>
      <c r="BG153" s="11" t="s">
        <v>487</v>
      </c>
      <c r="BI153" s="11" t="s">
        <v>488</v>
      </c>
      <c r="BL153" s="10"/>
      <c r="BM153" s="10"/>
      <c r="BQ153" t="s">
        <v>304</v>
      </c>
      <c r="BR153" t="s">
        <v>489</v>
      </c>
      <c r="CG153" s="11" t="s">
        <v>365</v>
      </c>
      <c r="CH153" s="10">
        <v>46112</v>
      </c>
      <c r="CI153" s="13" t="s">
        <v>641</v>
      </c>
    </row>
    <row r="154" spans="1:87" s="11" customFormat="1" x14ac:dyDescent="0.25">
      <c r="A154">
        <v>2026</v>
      </c>
      <c r="B154" s="10">
        <v>46023</v>
      </c>
      <c r="C154" s="10">
        <v>46112</v>
      </c>
      <c r="D154" s="11" t="s">
        <v>193</v>
      </c>
      <c r="E154" s="11" t="s">
        <v>197</v>
      </c>
      <c r="F154" s="11" t="s">
        <v>200</v>
      </c>
      <c r="G154">
        <v>1730</v>
      </c>
      <c r="I154" t="s">
        <v>502</v>
      </c>
      <c r="W154" t="s">
        <v>623</v>
      </c>
      <c r="X154" t="s">
        <v>624</v>
      </c>
      <c r="Y154" t="s">
        <v>625</v>
      </c>
      <c r="AA154"/>
      <c r="AC154" t="s">
        <v>626</v>
      </c>
      <c r="AV154" t="s">
        <v>485</v>
      </c>
      <c r="AW154" s="11" t="s">
        <v>486</v>
      </c>
      <c r="AX154" s="11" t="s">
        <v>375</v>
      </c>
      <c r="AY154" t="s">
        <v>399</v>
      </c>
      <c r="AZ154" s="10"/>
      <c r="BA154" s="10"/>
      <c r="BB154" s="10"/>
      <c r="BC154" s="11">
        <v>23275.86</v>
      </c>
      <c r="BD154">
        <v>26999.997599999999</v>
      </c>
      <c r="BG154" s="11" t="s">
        <v>487</v>
      </c>
      <c r="BI154" s="11" t="s">
        <v>488</v>
      </c>
      <c r="BL154" s="10"/>
      <c r="BM154" s="10"/>
      <c r="BQ154" t="s">
        <v>304</v>
      </c>
      <c r="BR154" t="s">
        <v>489</v>
      </c>
      <c r="CG154" s="11" t="s">
        <v>365</v>
      </c>
      <c r="CH154" s="10">
        <v>46112</v>
      </c>
      <c r="CI154" s="13" t="s">
        <v>641</v>
      </c>
    </row>
    <row r="155" spans="1:87" s="11" customFormat="1" x14ac:dyDescent="0.25">
      <c r="A155">
        <v>2026</v>
      </c>
      <c r="B155" s="10">
        <v>46023</v>
      </c>
      <c r="C155" s="10">
        <v>46112</v>
      </c>
      <c r="D155" s="11" t="s">
        <v>193</v>
      </c>
      <c r="E155" s="11" t="s">
        <v>197</v>
      </c>
      <c r="F155" s="11" t="s">
        <v>200</v>
      </c>
      <c r="G155">
        <v>1784</v>
      </c>
      <c r="I155" t="s">
        <v>620</v>
      </c>
      <c r="W155" t="s">
        <v>497</v>
      </c>
      <c r="X155"/>
      <c r="Y155"/>
      <c r="AA155" t="s">
        <v>547</v>
      </c>
      <c r="AC155" t="s">
        <v>548</v>
      </c>
      <c r="AV155" t="s">
        <v>485</v>
      </c>
      <c r="AW155" s="11" t="s">
        <v>486</v>
      </c>
      <c r="AX155" s="11" t="s">
        <v>375</v>
      </c>
      <c r="AY155" t="s">
        <v>399</v>
      </c>
      <c r="AZ155" s="10"/>
      <c r="BA155" s="10"/>
      <c r="BB155" s="10"/>
      <c r="BC155" s="11">
        <v>1600</v>
      </c>
      <c r="BD155">
        <v>1856</v>
      </c>
      <c r="BG155" s="11" t="s">
        <v>487</v>
      </c>
      <c r="BI155" s="11" t="s">
        <v>488</v>
      </c>
      <c r="BL155" s="10"/>
      <c r="BM155" s="10"/>
      <c r="BQ155" t="s">
        <v>304</v>
      </c>
      <c r="BR155" t="s">
        <v>489</v>
      </c>
      <c r="CG155" s="11" t="s">
        <v>365</v>
      </c>
      <c r="CH155" s="10">
        <v>46112</v>
      </c>
      <c r="CI155" s="13" t="s">
        <v>641</v>
      </c>
    </row>
    <row r="156" spans="1:87" s="11" customFormat="1" x14ac:dyDescent="0.25">
      <c r="A156">
        <v>2026</v>
      </c>
      <c r="B156" s="10">
        <v>46023</v>
      </c>
      <c r="C156" s="10">
        <v>46112</v>
      </c>
      <c r="D156" s="11" t="s">
        <v>193</v>
      </c>
      <c r="E156" s="11" t="s">
        <v>197</v>
      </c>
      <c r="F156" s="11" t="s">
        <v>200</v>
      </c>
      <c r="G156">
        <v>1782</v>
      </c>
      <c r="I156" t="s">
        <v>496</v>
      </c>
      <c r="W156" t="s">
        <v>497</v>
      </c>
      <c r="X156"/>
      <c r="Y156"/>
      <c r="AA156" t="s">
        <v>578</v>
      </c>
      <c r="AC156" t="s">
        <v>579</v>
      </c>
      <c r="AV156" t="s">
        <v>485</v>
      </c>
      <c r="AW156" s="11" t="s">
        <v>486</v>
      </c>
      <c r="AX156" s="11" t="s">
        <v>375</v>
      </c>
      <c r="AY156" t="s">
        <v>629</v>
      </c>
      <c r="AZ156" s="10"/>
      <c r="BA156" s="10"/>
      <c r="BB156" s="10"/>
      <c r="BC156" s="11">
        <v>45137.530000000006</v>
      </c>
      <c r="BD156">
        <v>52359.534800000001</v>
      </c>
      <c r="BG156" s="11" t="s">
        <v>487</v>
      </c>
      <c r="BI156" s="11" t="s">
        <v>488</v>
      </c>
      <c r="BL156" s="10"/>
      <c r="BM156" s="10"/>
      <c r="BQ156" t="s">
        <v>304</v>
      </c>
      <c r="BR156" t="s">
        <v>569</v>
      </c>
      <c r="CG156" s="11" t="s">
        <v>365</v>
      </c>
      <c r="CH156" s="10">
        <v>46112</v>
      </c>
      <c r="CI156" s="13" t="s">
        <v>641</v>
      </c>
    </row>
    <row r="157" spans="1:87" s="11" customFormat="1" x14ac:dyDescent="0.25">
      <c r="A157">
        <v>2026</v>
      </c>
      <c r="B157" s="10">
        <v>46023</v>
      </c>
      <c r="C157" s="10">
        <v>46112</v>
      </c>
      <c r="D157" s="11" t="s">
        <v>193</v>
      </c>
      <c r="E157" s="11" t="s">
        <v>197</v>
      </c>
      <c r="F157" s="11" t="s">
        <v>200</v>
      </c>
      <c r="G157">
        <v>1909</v>
      </c>
      <c r="I157" t="s">
        <v>503</v>
      </c>
      <c r="W157" t="s">
        <v>497</v>
      </c>
      <c r="X157"/>
      <c r="Y157"/>
      <c r="AA157" t="s">
        <v>547</v>
      </c>
      <c r="AC157" t="s">
        <v>548</v>
      </c>
      <c r="AV157" t="s">
        <v>485</v>
      </c>
      <c r="AW157" s="11" t="s">
        <v>486</v>
      </c>
      <c r="AX157" s="11" t="s">
        <v>375</v>
      </c>
      <c r="AY157" t="s">
        <v>399</v>
      </c>
      <c r="AZ157" s="10"/>
      <c r="BA157" s="10"/>
      <c r="BB157" s="10"/>
      <c r="BC157" s="11">
        <v>12150.86</v>
      </c>
      <c r="BD157">
        <v>14094.997600000001</v>
      </c>
      <c r="BG157" s="11" t="s">
        <v>487</v>
      </c>
      <c r="BI157" s="11" t="s">
        <v>488</v>
      </c>
      <c r="BL157" s="10"/>
      <c r="BM157" s="10"/>
      <c r="BQ157" t="s">
        <v>304</v>
      </c>
      <c r="BR157" t="s">
        <v>501</v>
      </c>
      <c r="CG157" s="11" t="s">
        <v>365</v>
      </c>
      <c r="CH157" s="10">
        <v>46112</v>
      </c>
      <c r="CI157" s="13" t="s">
        <v>641</v>
      </c>
    </row>
    <row r="158" spans="1:87" s="11" customFormat="1" x14ac:dyDescent="0.25">
      <c r="A158">
        <v>2026</v>
      </c>
      <c r="B158" s="10">
        <v>46023</v>
      </c>
      <c r="C158" s="10">
        <v>46112</v>
      </c>
      <c r="D158" s="11" t="s">
        <v>193</v>
      </c>
      <c r="E158" s="11" t="s">
        <v>197</v>
      </c>
      <c r="F158" s="11" t="s">
        <v>200</v>
      </c>
      <c r="G158">
        <v>1785</v>
      </c>
      <c r="I158" t="s">
        <v>503</v>
      </c>
      <c r="W158" t="s">
        <v>497</v>
      </c>
      <c r="X158"/>
      <c r="Y158"/>
      <c r="AA158" t="s">
        <v>547</v>
      </c>
      <c r="AC158" t="s">
        <v>548</v>
      </c>
      <c r="AV158" t="s">
        <v>485</v>
      </c>
      <c r="AW158" s="11" t="s">
        <v>486</v>
      </c>
      <c r="AX158" s="11" t="s">
        <v>375</v>
      </c>
      <c r="AY158" t="s">
        <v>399</v>
      </c>
      <c r="AZ158" s="10"/>
      <c r="BA158" s="10"/>
      <c r="BB158" s="10"/>
      <c r="BC158" s="11">
        <v>1839.3000000000002</v>
      </c>
      <c r="BD158">
        <v>2133.5880000000002</v>
      </c>
      <c r="BG158" s="11" t="s">
        <v>487</v>
      </c>
      <c r="BI158" s="11" t="s">
        <v>488</v>
      </c>
      <c r="BL158" s="10"/>
      <c r="BM158" s="10"/>
      <c r="BQ158" t="s">
        <v>304</v>
      </c>
      <c r="BR158" t="s">
        <v>508</v>
      </c>
      <c r="CG158" s="11" t="s">
        <v>365</v>
      </c>
      <c r="CH158" s="10">
        <v>46112</v>
      </c>
      <c r="CI158" s="13" t="s">
        <v>641</v>
      </c>
    </row>
    <row r="159" spans="1:87" s="11" customFormat="1" x14ac:dyDescent="0.25">
      <c r="A159">
        <v>2026</v>
      </c>
      <c r="B159" s="10">
        <v>46023</v>
      </c>
      <c r="C159" s="10">
        <v>46112</v>
      </c>
      <c r="D159" s="11" t="s">
        <v>193</v>
      </c>
      <c r="E159" s="11" t="s">
        <v>197</v>
      </c>
      <c r="F159" s="11" t="s">
        <v>200</v>
      </c>
      <c r="G159">
        <v>1834</v>
      </c>
      <c r="I159" t="s">
        <v>630</v>
      </c>
      <c r="W159" t="s">
        <v>533</v>
      </c>
      <c r="X159" t="s">
        <v>534</v>
      </c>
      <c r="Y159" t="s">
        <v>535</v>
      </c>
      <c r="AA159"/>
      <c r="AC159" t="s">
        <v>536</v>
      </c>
      <c r="AV159" t="s">
        <v>485</v>
      </c>
      <c r="AW159" s="11" t="s">
        <v>486</v>
      </c>
      <c r="AX159" s="11" t="s">
        <v>375</v>
      </c>
      <c r="AY159" t="s">
        <v>631</v>
      </c>
      <c r="AZ159" s="10"/>
      <c r="BA159" s="10"/>
      <c r="BB159" s="10"/>
      <c r="BC159" s="11">
        <v>22442.000000000004</v>
      </c>
      <c r="BD159">
        <v>26032.720000000001</v>
      </c>
      <c r="BG159" s="11" t="s">
        <v>487</v>
      </c>
      <c r="BI159" s="11" t="s">
        <v>488</v>
      </c>
      <c r="BL159" s="10"/>
      <c r="BM159" s="10"/>
      <c r="BQ159" t="s">
        <v>304</v>
      </c>
      <c r="BR159" t="s">
        <v>569</v>
      </c>
      <c r="CG159" s="11" t="s">
        <v>365</v>
      </c>
      <c r="CH159" s="10">
        <v>46112</v>
      </c>
      <c r="CI159" s="13" t="s">
        <v>641</v>
      </c>
    </row>
    <row r="160" spans="1:87" s="11" customFormat="1" x14ac:dyDescent="0.25">
      <c r="A160">
        <v>2026</v>
      </c>
      <c r="B160" s="10">
        <v>46023</v>
      </c>
      <c r="C160" s="10">
        <v>46112</v>
      </c>
      <c r="D160" s="11" t="s">
        <v>193</v>
      </c>
      <c r="E160" s="11" t="s">
        <v>197</v>
      </c>
      <c r="F160" s="11" t="s">
        <v>200</v>
      </c>
      <c r="G160">
        <v>1761</v>
      </c>
      <c r="I160" t="s">
        <v>630</v>
      </c>
      <c r="W160" t="s">
        <v>533</v>
      </c>
      <c r="X160" t="s">
        <v>534</v>
      </c>
      <c r="Y160" t="s">
        <v>535</v>
      </c>
      <c r="AA160"/>
      <c r="AC160" t="s">
        <v>536</v>
      </c>
      <c r="AV160" t="s">
        <v>485</v>
      </c>
      <c r="AW160" s="11" t="s">
        <v>486</v>
      </c>
      <c r="AX160" s="11" t="s">
        <v>375</v>
      </c>
      <c r="AY160" t="s">
        <v>631</v>
      </c>
      <c r="AZ160" s="10"/>
      <c r="BA160" s="10"/>
      <c r="BB160" s="10"/>
      <c r="BC160" s="11">
        <v>290868</v>
      </c>
      <c r="BD160">
        <v>337406.88</v>
      </c>
      <c r="BG160" s="11" t="s">
        <v>487</v>
      </c>
      <c r="BI160" s="11" t="s">
        <v>488</v>
      </c>
      <c r="BL160" s="10"/>
      <c r="BM160" s="10"/>
      <c r="BQ160" t="s">
        <v>304</v>
      </c>
      <c r="BR160" t="s">
        <v>489</v>
      </c>
      <c r="CG160" s="11" t="s">
        <v>365</v>
      </c>
      <c r="CH160" s="10">
        <v>46112</v>
      </c>
      <c r="CI160" s="13" t="s">
        <v>641</v>
      </c>
    </row>
    <row r="161" spans="1:87" s="11" customFormat="1" x14ac:dyDescent="0.25">
      <c r="A161">
        <v>2026</v>
      </c>
      <c r="B161" s="10">
        <v>46023</v>
      </c>
      <c r="C161" s="10">
        <v>46112</v>
      </c>
      <c r="D161" s="11" t="s">
        <v>193</v>
      </c>
      <c r="E161" s="11" t="s">
        <v>197</v>
      </c>
      <c r="F161" s="11" t="s">
        <v>200</v>
      </c>
      <c r="G161">
        <v>1762</v>
      </c>
      <c r="I161" t="s">
        <v>630</v>
      </c>
      <c r="W161" t="s">
        <v>533</v>
      </c>
      <c r="X161" t="s">
        <v>534</v>
      </c>
      <c r="Y161" t="s">
        <v>535</v>
      </c>
      <c r="AA161"/>
      <c r="AC161" t="s">
        <v>536</v>
      </c>
      <c r="AV161" t="s">
        <v>485</v>
      </c>
      <c r="AW161" s="11" t="s">
        <v>486</v>
      </c>
      <c r="AX161" s="11" t="s">
        <v>375</v>
      </c>
      <c r="AY161" t="s">
        <v>631</v>
      </c>
      <c r="AZ161" s="10"/>
      <c r="BA161" s="10"/>
      <c r="BB161" s="10"/>
      <c r="BC161" s="11">
        <v>194200</v>
      </c>
      <c r="BD161">
        <v>225272</v>
      </c>
      <c r="BG161" s="11" t="s">
        <v>487</v>
      </c>
      <c r="BI161" s="11" t="s">
        <v>488</v>
      </c>
      <c r="BL161" s="10"/>
      <c r="BM161" s="10"/>
      <c r="BQ161" t="s">
        <v>304</v>
      </c>
      <c r="BR161" t="s">
        <v>489</v>
      </c>
      <c r="CG161" s="11" t="s">
        <v>365</v>
      </c>
      <c r="CH161" s="10">
        <v>46112</v>
      </c>
      <c r="CI161" s="13" t="s">
        <v>641</v>
      </c>
    </row>
    <row r="162" spans="1:87" s="11" customFormat="1" x14ac:dyDescent="0.25">
      <c r="A162">
        <v>2026</v>
      </c>
      <c r="B162" s="10">
        <v>46023</v>
      </c>
      <c r="C162" s="10">
        <v>46112</v>
      </c>
      <c r="D162" s="11" t="s">
        <v>193</v>
      </c>
      <c r="E162" s="11" t="s">
        <v>197</v>
      </c>
      <c r="F162" s="11" t="s">
        <v>200</v>
      </c>
      <c r="G162">
        <v>1763</v>
      </c>
      <c r="I162" t="s">
        <v>630</v>
      </c>
      <c r="W162" t="s">
        <v>497</v>
      </c>
      <c r="X162"/>
      <c r="Y162"/>
      <c r="AA162" t="s">
        <v>632</v>
      </c>
      <c r="AC162" t="s">
        <v>633</v>
      </c>
      <c r="AV162" t="s">
        <v>485</v>
      </c>
      <c r="AW162" s="11" t="s">
        <v>486</v>
      </c>
      <c r="AX162" s="11" t="s">
        <v>375</v>
      </c>
      <c r="AY162" t="s">
        <v>634</v>
      </c>
      <c r="AZ162" s="10"/>
      <c r="BA162" s="10"/>
      <c r="BB162" s="10"/>
      <c r="BC162" s="11">
        <v>136000</v>
      </c>
      <c r="BD162">
        <v>157760</v>
      </c>
      <c r="BG162" s="11" t="s">
        <v>487</v>
      </c>
      <c r="BI162" s="11" t="s">
        <v>488</v>
      </c>
      <c r="BL162" s="10"/>
      <c r="BM162" s="10"/>
      <c r="BQ162" t="s">
        <v>304</v>
      </c>
      <c r="BR162" t="s">
        <v>569</v>
      </c>
      <c r="CG162" s="11" t="s">
        <v>365</v>
      </c>
      <c r="CH162" s="10">
        <v>46112</v>
      </c>
      <c r="CI162" s="13" t="s">
        <v>641</v>
      </c>
    </row>
    <row r="163" spans="1:87" s="11" customFormat="1" x14ac:dyDescent="0.25">
      <c r="A163">
        <v>2026</v>
      </c>
      <c r="B163" s="10">
        <v>46023</v>
      </c>
      <c r="C163" s="10">
        <v>46112</v>
      </c>
      <c r="D163" s="11" t="s">
        <v>193</v>
      </c>
      <c r="E163" s="11" t="s">
        <v>197</v>
      </c>
      <c r="F163" s="11" t="s">
        <v>200</v>
      </c>
      <c r="G163">
        <v>1794</v>
      </c>
      <c r="I163" t="s">
        <v>630</v>
      </c>
      <c r="W163" t="s">
        <v>497</v>
      </c>
      <c r="X163"/>
      <c r="Y163"/>
      <c r="AA163" t="s">
        <v>632</v>
      </c>
      <c r="AC163" t="s">
        <v>633</v>
      </c>
      <c r="AV163" t="s">
        <v>485</v>
      </c>
      <c r="AW163" s="11" t="s">
        <v>486</v>
      </c>
      <c r="AX163" s="11" t="s">
        <v>375</v>
      </c>
      <c r="AY163" t="s">
        <v>634</v>
      </c>
      <c r="AZ163" s="10"/>
      <c r="BA163" s="10"/>
      <c r="BB163" s="10"/>
      <c r="BC163" s="11">
        <v>504</v>
      </c>
      <c r="BD163">
        <v>584.64</v>
      </c>
      <c r="BG163" s="11" t="s">
        <v>487</v>
      </c>
      <c r="BI163" s="11" t="s">
        <v>488</v>
      </c>
      <c r="BL163" s="10"/>
      <c r="BM163" s="10"/>
      <c r="BQ163" t="s">
        <v>304</v>
      </c>
      <c r="BR163" t="s">
        <v>489</v>
      </c>
      <c r="CG163" s="11" t="s">
        <v>365</v>
      </c>
      <c r="CH163" s="10">
        <v>46112</v>
      </c>
      <c r="CI163" s="13" t="s">
        <v>641</v>
      </c>
    </row>
    <row r="164" spans="1:87" s="11" customFormat="1" x14ac:dyDescent="0.25">
      <c r="A164">
        <v>2026</v>
      </c>
      <c r="B164" s="10">
        <v>46023</v>
      </c>
      <c r="C164" s="10">
        <v>46112</v>
      </c>
      <c r="D164" s="11" t="s">
        <v>193</v>
      </c>
      <c r="E164" s="11" t="s">
        <v>197</v>
      </c>
      <c r="F164" s="11" t="s">
        <v>200</v>
      </c>
      <c r="G164">
        <v>1990</v>
      </c>
      <c r="I164" t="s">
        <v>621</v>
      </c>
      <c r="W164" t="s">
        <v>582</v>
      </c>
      <c r="X164" t="s">
        <v>526</v>
      </c>
      <c r="Y164" t="s">
        <v>583</v>
      </c>
      <c r="AA164"/>
      <c r="AC164" t="s">
        <v>584</v>
      </c>
      <c r="AV164" t="s">
        <v>485</v>
      </c>
      <c r="AW164" s="11" t="s">
        <v>486</v>
      </c>
      <c r="AX164" s="11" t="s">
        <v>375</v>
      </c>
      <c r="AY164" t="s">
        <v>399</v>
      </c>
      <c r="AZ164" s="10"/>
      <c r="BA164" s="10"/>
      <c r="BB164" s="10"/>
      <c r="BC164" s="11">
        <v>2235</v>
      </c>
      <c r="BD164">
        <v>2592.6</v>
      </c>
      <c r="BG164" s="11" t="s">
        <v>487</v>
      </c>
      <c r="BI164" s="11" t="s">
        <v>488</v>
      </c>
      <c r="BL164" s="10"/>
      <c r="BM164" s="10"/>
      <c r="BQ164" t="s">
        <v>304</v>
      </c>
      <c r="BR164" t="s">
        <v>489</v>
      </c>
      <c r="CG164" s="11" t="s">
        <v>365</v>
      </c>
      <c r="CH164" s="10">
        <v>46112</v>
      </c>
      <c r="CI164" s="13" t="s">
        <v>641</v>
      </c>
    </row>
    <row r="165" spans="1:87" s="11" customFormat="1" x14ac:dyDescent="0.25">
      <c r="A165">
        <v>2026</v>
      </c>
      <c r="B165" s="10">
        <v>46023</v>
      </c>
      <c r="C165" s="10">
        <v>46112</v>
      </c>
      <c r="D165" s="11" t="s">
        <v>193</v>
      </c>
      <c r="E165" s="11" t="s">
        <v>197</v>
      </c>
      <c r="F165" s="11" t="s">
        <v>200</v>
      </c>
      <c r="G165">
        <v>1850</v>
      </c>
      <c r="I165" t="s">
        <v>611</v>
      </c>
      <c r="W165" t="s">
        <v>481</v>
      </c>
      <c r="X165" t="s">
        <v>482</v>
      </c>
      <c r="Y165" t="s">
        <v>483</v>
      </c>
      <c r="AA165"/>
      <c r="AC165" t="s">
        <v>484</v>
      </c>
      <c r="AV165" t="s">
        <v>485</v>
      </c>
      <c r="AW165" s="11" t="s">
        <v>486</v>
      </c>
      <c r="AX165" s="11" t="s">
        <v>375</v>
      </c>
      <c r="AY165" t="s">
        <v>399</v>
      </c>
      <c r="AZ165" s="10"/>
      <c r="BA165" s="10"/>
      <c r="BB165" s="10"/>
      <c r="BC165" s="11">
        <v>2230.0000000000005</v>
      </c>
      <c r="BD165">
        <v>2586.8000000000002</v>
      </c>
      <c r="BG165" s="11" t="s">
        <v>487</v>
      </c>
      <c r="BI165" s="11" t="s">
        <v>488</v>
      </c>
      <c r="BL165" s="10"/>
      <c r="BM165" s="10"/>
      <c r="BQ165" t="s">
        <v>304</v>
      </c>
      <c r="BR165" t="s">
        <v>489</v>
      </c>
      <c r="CG165" s="11" t="s">
        <v>365</v>
      </c>
      <c r="CH165" s="10">
        <v>46112</v>
      </c>
      <c r="CI165" s="13" t="s">
        <v>641</v>
      </c>
    </row>
    <row r="166" spans="1:87" s="11" customFormat="1" x14ac:dyDescent="0.25">
      <c r="A166">
        <v>2026</v>
      </c>
      <c r="B166" s="10">
        <v>46023</v>
      </c>
      <c r="C166" s="10">
        <v>46112</v>
      </c>
      <c r="D166" s="11" t="s">
        <v>193</v>
      </c>
      <c r="E166" s="11" t="s">
        <v>197</v>
      </c>
      <c r="F166" s="11" t="s">
        <v>200</v>
      </c>
      <c r="G166">
        <v>1882</v>
      </c>
      <c r="I166" t="s">
        <v>496</v>
      </c>
      <c r="W166" t="s">
        <v>497</v>
      </c>
      <c r="X166"/>
      <c r="Y166"/>
      <c r="AA166" t="s">
        <v>635</v>
      </c>
      <c r="AC166" t="s">
        <v>636</v>
      </c>
      <c r="AV166" t="s">
        <v>485</v>
      </c>
      <c r="AW166" s="11" t="s">
        <v>486</v>
      </c>
      <c r="AX166" s="11" t="s">
        <v>375</v>
      </c>
      <c r="AY166" t="s">
        <v>637</v>
      </c>
      <c r="AZ166" s="10"/>
      <c r="BA166" s="10"/>
      <c r="BB166" s="10"/>
      <c r="BC166" s="11">
        <v>38383.620689655174</v>
      </c>
      <c r="BD166">
        <v>44525</v>
      </c>
      <c r="BG166" s="11" t="s">
        <v>487</v>
      </c>
      <c r="BI166" s="11" t="s">
        <v>488</v>
      </c>
      <c r="BL166" s="10"/>
      <c r="BM166" s="10"/>
      <c r="BQ166" t="s">
        <v>304</v>
      </c>
      <c r="BR166" t="s">
        <v>489</v>
      </c>
      <c r="CG166" s="11" t="s">
        <v>365</v>
      </c>
      <c r="CH166" s="10">
        <v>46112</v>
      </c>
      <c r="CI166" s="13" t="s">
        <v>641</v>
      </c>
    </row>
    <row r="167" spans="1:87" s="11" customFormat="1" x14ac:dyDescent="0.25">
      <c r="A167">
        <v>2026</v>
      </c>
      <c r="B167" s="10">
        <v>46023</v>
      </c>
      <c r="C167" s="10">
        <v>46112</v>
      </c>
      <c r="D167" s="11" t="s">
        <v>193</v>
      </c>
      <c r="E167" s="11" t="s">
        <v>197</v>
      </c>
      <c r="F167" s="11" t="s">
        <v>200</v>
      </c>
      <c r="G167">
        <v>1882</v>
      </c>
      <c r="I167" t="s">
        <v>496</v>
      </c>
      <c r="W167" t="s">
        <v>497</v>
      </c>
      <c r="X167"/>
      <c r="Y167"/>
      <c r="AA167" t="s">
        <v>635</v>
      </c>
      <c r="AC167" t="s">
        <v>636</v>
      </c>
      <c r="AV167" t="s">
        <v>485</v>
      </c>
      <c r="AW167" s="11" t="s">
        <v>486</v>
      </c>
      <c r="AX167" s="11" t="s">
        <v>375</v>
      </c>
      <c r="AY167" t="s">
        <v>637</v>
      </c>
      <c r="AZ167" s="10"/>
      <c r="BA167" s="10"/>
      <c r="BB167" s="10"/>
      <c r="BC167" s="11">
        <v>38383.620689655174</v>
      </c>
      <c r="BD167">
        <v>44525</v>
      </c>
      <c r="BG167" s="11" t="s">
        <v>487</v>
      </c>
      <c r="BI167" s="11" t="s">
        <v>488</v>
      </c>
      <c r="BL167" s="10"/>
      <c r="BM167" s="10"/>
      <c r="BQ167" t="s">
        <v>304</v>
      </c>
      <c r="BR167" t="s">
        <v>489</v>
      </c>
      <c r="CG167" s="11" t="s">
        <v>365</v>
      </c>
      <c r="CH167" s="10">
        <v>46112</v>
      </c>
      <c r="CI167" s="13" t="s">
        <v>641</v>
      </c>
    </row>
    <row r="168" spans="1:87" s="11" customFormat="1" x14ac:dyDescent="0.25">
      <c r="A168">
        <v>2026</v>
      </c>
      <c r="B168" s="10">
        <v>46023</v>
      </c>
      <c r="C168" s="10">
        <v>46112</v>
      </c>
      <c r="D168" s="11" t="s">
        <v>193</v>
      </c>
      <c r="E168" s="11" t="s">
        <v>197</v>
      </c>
      <c r="F168" s="11" t="s">
        <v>200</v>
      </c>
      <c r="G168">
        <v>1901</v>
      </c>
      <c r="I168" t="s">
        <v>500</v>
      </c>
      <c r="W168" t="s">
        <v>497</v>
      </c>
      <c r="X168"/>
      <c r="Y168"/>
      <c r="AA168" t="s">
        <v>638</v>
      </c>
      <c r="AC168" t="s">
        <v>639</v>
      </c>
      <c r="AV168" t="s">
        <v>485</v>
      </c>
      <c r="AW168" s="11" t="s">
        <v>486</v>
      </c>
      <c r="AX168" s="11" t="s">
        <v>375</v>
      </c>
      <c r="AY168" t="s">
        <v>399</v>
      </c>
      <c r="AZ168" s="10"/>
      <c r="BA168" s="10"/>
      <c r="BB168" s="10"/>
      <c r="BC168" s="11">
        <v>20267.240000000002</v>
      </c>
      <c r="BD168">
        <v>23509.9984</v>
      </c>
      <c r="BG168" s="11" t="s">
        <v>487</v>
      </c>
      <c r="BI168" s="11" t="s">
        <v>488</v>
      </c>
      <c r="BL168" s="10"/>
      <c r="BM168" s="10"/>
      <c r="BQ168" t="s">
        <v>304</v>
      </c>
      <c r="BR168" t="s">
        <v>508</v>
      </c>
      <c r="CG168" s="11" t="s">
        <v>365</v>
      </c>
      <c r="CH168" s="10">
        <v>46112</v>
      </c>
      <c r="CI168" s="13" t="s">
        <v>641</v>
      </c>
    </row>
  </sheetData>
  <autoFilter ref="CI7:CI168"/>
  <mergeCells count="7">
    <mergeCell ref="A6:CI6"/>
    <mergeCell ref="A2:C2"/>
    <mergeCell ref="D2:F2"/>
    <mergeCell ref="G2:I2"/>
    <mergeCell ref="A3:C3"/>
    <mergeCell ref="D3:F3"/>
    <mergeCell ref="G3:I3"/>
  </mergeCells>
  <dataValidations count="11">
    <dataValidation type="list" allowBlank="1" showErrorMessage="1" sqref="D8:D168">
      <formula1>Hidden_13</formula1>
    </dataValidation>
    <dataValidation type="list" allowBlank="1" showErrorMessage="1" sqref="E8:E168">
      <formula1>Hidden_24</formula1>
    </dataValidation>
    <dataValidation type="list" allowBlank="1" showErrorMessage="1" sqref="F8:F168">
      <formula1>Hidden_35</formula1>
    </dataValidation>
    <dataValidation type="list" allowBlank="1" showErrorMessage="1" sqref="H8:H36">
      <formula1>Hidden_47</formula1>
    </dataValidation>
    <dataValidation type="list" allowBlank="1" showErrorMessage="1" sqref="Z8:Z36">
      <formula1>Hidden_525</formula1>
    </dataValidation>
    <dataValidation type="list" allowBlank="1" showErrorMessage="1" sqref="AD8:AD36">
      <formula1>Hidden_629</formula1>
    </dataValidation>
    <dataValidation type="list" allowBlank="1" showErrorMessage="1" sqref="AH8:AH36">
      <formula1>Hidden_733</formula1>
    </dataValidation>
    <dataValidation type="list" allowBlank="1" showErrorMessage="1" sqref="AO8:AO36">
      <formula1>Hidden_840</formula1>
    </dataValidation>
    <dataValidation type="list" allowBlank="1" showErrorMessage="1" sqref="BQ8:BQ36">
      <formula1>Hidden_968</formula1>
    </dataValidation>
    <dataValidation type="list" allowBlank="1" showErrorMessage="1" sqref="BX8:BX36">
      <formula1>Hidden_1075</formula1>
    </dataValidation>
    <dataValidation type="list" allowBlank="1" showErrorMessage="1" sqref="BY8:BY36">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A21" sqref="A21:XFD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ht="30" x14ac:dyDescent="0.25">
      <c r="A4" s="3">
        <v>1</v>
      </c>
      <c r="B4" s="3"/>
      <c r="C4" s="3"/>
      <c r="D4" s="3"/>
      <c r="E4" s="3"/>
      <c r="F4" s="3" t="s">
        <v>413</v>
      </c>
      <c r="G4" s="3" t="s">
        <v>414</v>
      </c>
    </row>
    <row r="5" spans="1:7" x14ac:dyDescent="0.25">
      <c r="A5" s="3">
        <v>2</v>
      </c>
      <c r="B5" s="3"/>
      <c r="C5" s="3"/>
      <c r="D5" s="3"/>
      <c r="E5" s="3"/>
      <c r="F5" s="3" t="s">
        <v>415</v>
      </c>
      <c r="G5" s="3" t="s">
        <v>370</v>
      </c>
    </row>
    <row r="6" spans="1:7" x14ac:dyDescent="0.25">
      <c r="A6" s="3">
        <v>3</v>
      </c>
      <c r="B6" s="3"/>
      <c r="C6" s="3"/>
      <c r="D6" s="3"/>
      <c r="E6" s="3"/>
      <c r="F6" s="3" t="s">
        <v>416</v>
      </c>
      <c r="G6" s="3" t="s">
        <v>382</v>
      </c>
    </row>
    <row r="7" spans="1:7" x14ac:dyDescent="0.25">
      <c r="A7" s="3">
        <v>4</v>
      </c>
      <c r="B7" s="3"/>
      <c r="C7" s="3"/>
      <c r="D7" s="3"/>
      <c r="E7" s="3"/>
      <c r="F7" s="3" t="s">
        <v>417</v>
      </c>
      <c r="G7" s="3" t="s">
        <v>418</v>
      </c>
    </row>
    <row r="8" spans="1:7" ht="30" x14ac:dyDescent="0.25">
      <c r="A8" s="3">
        <v>5</v>
      </c>
      <c r="B8" s="3"/>
      <c r="C8" s="3"/>
      <c r="D8" s="3"/>
      <c r="E8" s="3"/>
      <c r="F8" s="3" t="s">
        <v>419</v>
      </c>
      <c r="G8" s="3" t="s">
        <v>420</v>
      </c>
    </row>
    <row r="9" spans="1:7" ht="30" x14ac:dyDescent="0.25">
      <c r="A9" s="3">
        <v>6</v>
      </c>
      <c r="B9" s="3"/>
      <c r="C9" s="3"/>
      <c r="D9" s="3"/>
      <c r="E9" s="3"/>
      <c r="F9" s="3" t="s">
        <v>421</v>
      </c>
      <c r="G9" s="3" t="s">
        <v>393</v>
      </c>
    </row>
    <row r="10" spans="1:7" ht="30" x14ac:dyDescent="0.25">
      <c r="A10" s="3">
        <v>7</v>
      </c>
      <c r="B10" s="3"/>
      <c r="C10" s="3"/>
      <c r="D10" s="3"/>
      <c r="E10" s="3"/>
      <c r="F10" s="3" t="s">
        <v>422</v>
      </c>
      <c r="G10" s="3" t="s">
        <v>423</v>
      </c>
    </row>
    <row r="11" spans="1:7" x14ac:dyDescent="0.25">
      <c r="A11" s="3">
        <v>8</v>
      </c>
      <c r="B11" s="3"/>
      <c r="C11" s="3"/>
      <c r="D11" s="3"/>
      <c r="E11" s="3"/>
      <c r="F11" s="3" t="s">
        <v>424</v>
      </c>
      <c r="G11" s="3" t="s">
        <v>403</v>
      </c>
    </row>
    <row r="12" spans="1:7" x14ac:dyDescent="0.25">
      <c r="A12" s="3">
        <v>9</v>
      </c>
      <c r="F12" s="3" t="s">
        <v>425</v>
      </c>
      <c r="G12" s="4" t="s">
        <v>426</v>
      </c>
    </row>
    <row r="13" spans="1:7" x14ac:dyDescent="0.25">
      <c r="A13" s="3">
        <v>10</v>
      </c>
      <c r="F13" t="s">
        <v>427</v>
      </c>
      <c r="G13" t="s">
        <v>428</v>
      </c>
    </row>
    <row r="14" spans="1:7" x14ac:dyDescent="0.25">
      <c r="A14" s="3">
        <v>11</v>
      </c>
      <c r="F14" t="s">
        <v>429</v>
      </c>
      <c r="G14" t="s">
        <v>409</v>
      </c>
    </row>
    <row r="15" spans="1:7" x14ac:dyDescent="0.25">
      <c r="A15" s="3">
        <v>12</v>
      </c>
      <c r="F15" t="s">
        <v>430</v>
      </c>
      <c r="G15" t="s">
        <v>431</v>
      </c>
    </row>
    <row r="16" spans="1:7" x14ac:dyDescent="0.25">
      <c r="A16" s="3">
        <v>13</v>
      </c>
      <c r="F16" t="s">
        <v>432</v>
      </c>
      <c r="G16" t="s">
        <v>433</v>
      </c>
    </row>
    <row r="17" spans="1:7" x14ac:dyDescent="0.25">
      <c r="A17" s="3">
        <v>14</v>
      </c>
      <c r="F17" t="s">
        <v>434</v>
      </c>
      <c r="G17" t="s">
        <v>435</v>
      </c>
    </row>
    <row r="18" spans="1:7" x14ac:dyDescent="0.25">
      <c r="A18" s="3">
        <v>15</v>
      </c>
      <c r="F18" t="s">
        <v>436</v>
      </c>
      <c r="G18" t="s">
        <v>437</v>
      </c>
    </row>
    <row r="19" spans="1:7" x14ac:dyDescent="0.25">
      <c r="A19" s="3">
        <v>16</v>
      </c>
      <c r="F19" t="s">
        <v>438</v>
      </c>
      <c r="G19" t="s">
        <v>439</v>
      </c>
    </row>
    <row r="20" spans="1:7" x14ac:dyDescent="0.25">
      <c r="A20" s="3">
        <v>17</v>
      </c>
      <c r="F20" t="s">
        <v>440</v>
      </c>
      <c r="G20" t="s">
        <v>441</v>
      </c>
    </row>
  </sheetData>
  <dataValidations count="1">
    <dataValidation type="list" allowBlank="1" showErrorMessage="1" sqref="E12:E186">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sheetData>
  <dataValidations count="1">
    <dataValidation type="list" allowBlank="1" showErrorMessage="1" sqref="E4:E201">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D13" sqref="D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ht="30" x14ac:dyDescent="0.25">
      <c r="A4" s="3">
        <v>1</v>
      </c>
      <c r="B4" s="3"/>
      <c r="C4" s="3"/>
      <c r="D4" s="3"/>
      <c r="E4" s="3"/>
      <c r="F4" s="3" t="s">
        <v>413</v>
      </c>
      <c r="G4" s="3" t="s">
        <v>414</v>
      </c>
    </row>
    <row r="5" spans="1:7" x14ac:dyDescent="0.25">
      <c r="A5" s="3">
        <v>2</v>
      </c>
      <c r="B5" s="3"/>
      <c r="C5" s="3"/>
      <c r="D5" s="3"/>
      <c r="E5" s="3"/>
      <c r="F5" s="3" t="s">
        <v>415</v>
      </c>
      <c r="G5" s="3" t="s">
        <v>370</v>
      </c>
    </row>
  </sheetData>
  <dataValidations count="1">
    <dataValidation type="list" allowBlank="1" showErrorMessage="1" sqref="E6:E169">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3" workbookViewId="0">
      <selection activeCell="A13" sqref="A13:XFD3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s="5">
        <v>1</v>
      </c>
      <c r="B4" s="6" t="s">
        <v>442</v>
      </c>
      <c r="C4" s="6" t="s">
        <v>443</v>
      </c>
      <c r="D4" s="6" t="s">
        <v>444</v>
      </c>
      <c r="E4" s="6" t="s">
        <v>204</v>
      </c>
      <c r="F4" s="6" t="s">
        <v>445</v>
      </c>
      <c r="G4" s="6" t="s">
        <v>446</v>
      </c>
    </row>
    <row r="5" spans="1:7" x14ac:dyDescent="0.25">
      <c r="A5" s="5">
        <v>2</v>
      </c>
      <c r="B5" t="s">
        <v>447</v>
      </c>
      <c r="C5" t="s">
        <v>448</v>
      </c>
      <c r="D5" t="s">
        <v>449</v>
      </c>
      <c r="E5" t="s">
        <v>204</v>
      </c>
      <c r="F5" t="s">
        <v>450</v>
      </c>
      <c r="G5" t="s">
        <v>451</v>
      </c>
    </row>
    <row r="6" spans="1:7" x14ac:dyDescent="0.25">
      <c r="A6" s="5">
        <v>3</v>
      </c>
      <c r="B6" t="s">
        <v>452</v>
      </c>
      <c r="C6" t="s">
        <v>453</v>
      </c>
      <c r="D6" t="s">
        <v>454</v>
      </c>
      <c r="E6" t="s">
        <v>204</v>
      </c>
      <c r="F6" t="s">
        <v>455</v>
      </c>
      <c r="G6" t="s">
        <v>456</v>
      </c>
    </row>
    <row r="7" spans="1:7" x14ac:dyDescent="0.25">
      <c r="A7" s="5">
        <v>4</v>
      </c>
      <c r="B7" t="s">
        <v>457</v>
      </c>
      <c r="C7" t="s">
        <v>458</v>
      </c>
      <c r="D7" t="s">
        <v>459</v>
      </c>
      <c r="E7" t="s">
        <v>204</v>
      </c>
      <c r="G7" t="s">
        <v>451</v>
      </c>
    </row>
    <row r="8" spans="1:7" x14ac:dyDescent="0.25">
      <c r="A8" s="5">
        <v>5</v>
      </c>
      <c r="B8" t="s">
        <v>460</v>
      </c>
      <c r="C8" t="s">
        <v>461</v>
      </c>
      <c r="D8" t="s">
        <v>462</v>
      </c>
      <c r="E8" t="s">
        <v>205</v>
      </c>
      <c r="G8" t="s">
        <v>463</v>
      </c>
    </row>
    <row r="9" spans="1:7" x14ac:dyDescent="0.25">
      <c r="A9" s="5">
        <v>6</v>
      </c>
      <c r="B9" t="s">
        <v>464</v>
      </c>
      <c r="C9" t="s">
        <v>465</v>
      </c>
      <c r="D9" t="s">
        <v>466</v>
      </c>
      <c r="E9" t="s">
        <v>204</v>
      </c>
      <c r="F9" t="s">
        <v>467</v>
      </c>
      <c r="G9" t="s">
        <v>456</v>
      </c>
    </row>
    <row r="10" spans="1:7" x14ac:dyDescent="0.25">
      <c r="A10" s="5">
        <v>7</v>
      </c>
      <c r="B10" t="s">
        <v>468</v>
      </c>
      <c r="C10" t="s">
        <v>469</v>
      </c>
      <c r="D10" t="s">
        <v>470</v>
      </c>
      <c r="E10" t="s">
        <v>204</v>
      </c>
      <c r="G10" t="s">
        <v>471</v>
      </c>
    </row>
    <row r="11" spans="1:7" x14ac:dyDescent="0.25">
      <c r="A11" s="5">
        <v>8</v>
      </c>
      <c r="B11" t="s">
        <v>472</v>
      </c>
      <c r="C11" t="s">
        <v>473</v>
      </c>
      <c r="D11" t="s">
        <v>474</v>
      </c>
      <c r="E11" t="s">
        <v>204</v>
      </c>
      <c r="G11" t="s">
        <v>475</v>
      </c>
    </row>
    <row r="12" spans="1:7" x14ac:dyDescent="0.25">
      <c r="A12" s="5">
        <v>9</v>
      </c>
      <c r="B12" t="s">
        <v>476</v>
      </c>
      <c r="C12" t="s">
        <v>477</v>
      </c>
      <c r="D12" t="s">
        <v>478</v>
      </c>
      <c r="E12" t="s">
        <v>204</v>
      </c>
      <c r="G12" t="s">
        <v>479</v>
      </c>
    </row>
  </sheetData>
  <dataValidations count="1">
    <dataValidation type="list" allowBlank="1" showErrorMessage="1" sqref="E4:E177">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1" sqref="A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s="7">
        <v>1</v>
      </c>
      <c r="B4">
        <v>1590</v>
      </c>
    </row>
    <row r="5" spans="1:2" x14ac:dyDescent="0.25">
      <c r="A5" s="7">
        <v>2</v>
      </c>
      <c r="B5">
        <v>3480</v>
      </c>
    </row>
    <row r="6" spans="1:2" x14ac:dyDescent="0.25">
      <c r="A6" s="7">
        <v>3</v>
      </c>
      <c r="B6">
        <v>2550</v>
      </c>
    </row>
    <row r="7" spans="1:2" x14ac:dyDescent="0.25">
      <c r="A7" s="7">
        <v>4</v>
      </c>
      <c r="B7" s="8">
        <v>2590</v>
      </c>
    </row>
    <row r="8" spans="1:2" x14ac:dyDescent="0.25">
      <c r="A8" s="7">
        <v>5</v>
      </c>
      <c r="B8" s="8">
        <v>3450</v>
      </c>
    </row>
    <row r="9" spans="1:2" x14ac:dyDescent="0.25">
      <c r="A9" s="7">
        <v>6</v>
      </c>
      <c r="B9">
        <v>3360</v>
      </c>
    </row>
    <row r="10" spans="1:2" x14ac:dyDescent="0.25">
      <c r="A10" s="7">
        <v>7</v>
      </c>
      <c r="B10">
        <v>3710</v>
      </c>
    </row>
  </sheetData>
  <conditionalFormatting sqref="B4:B10">
    <cfRule type="duplicateValues" dxfId="0"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2026-04-16T19:51:28Z</dcterms:created>
  <dcterms:modified xsi:type="dcterms:W3CDTF">2026-04-24T19:43:29Z</dcterms:modified>
</cp:coreProperties>
</file>