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19\TRIMESTRE III (JUL-SEP) 2020\FORMATOS ITAI\"/>
    </mc:Choice>
  </mc:AlternateContent>
  <bookViews>
    <workbookView xWindow="0" yWindow="465" windowWidth="28800" windowHeight="17535"/>
  </bookViews>
  <sheets>
    <sheet name="Reporte de Formatos" sheetId="1" r:id="rId1"/>
    <sheet name="Tabla_469698" sheetId="2" r:id="rId2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8" i="1"/>
  <c r="E13" i="1" l="1"/>
  <c r="E14" i="1"/>
  <c r="E15" i="1"/>
  <c r="E12" i="1"/>
  <c r="E17" i="1" l="1"/>
  <c r="E18" i="1"/>
  <c r="E19" i="1"/>
  <c r="E16" i="1"/>
  <c r="E21" i="1" l="1"/>
  <c r="E22" i="1"/>
  <c r="E23" i="1"/>
  <c r="E20" i="1"/>
  <c r="E25" i="1" l="1"/>
  <c r="E26" i="1"/>
  <c r="E27" i="1"/>
  <c r="E24" i="1"/>
  <c r="E29" i="1" l="1"/>
  <c r="E30" i="1"/>
  <c r="E31" i="1"/>
  <c r="E28" i="1"/>
  <c r="E33" i="1" l="1"/>
  <c r="E34" i="1"/>
  <c r="E35" i="1"/>
  <c r="E32" i="1"/>
  <c r="E37" i="1" l="1"/>
  <c r="E38" i="1"/>
  <c r="E39" i="1"/>
  <c r="E36" i="1"/>
  <c r="E41" i="1" l="1"/>
  <c r="E42" i="1"/>
  <c r="E43" i="1"/>
  <c r="E40" i="1"/>
  <c r="E45" i="1" l="1"/>
  <c r="E46" i="1"/>
  <c r="E47" i="1"/>
  <c r="E44" i="1"/>
  <c r="E53" i="1" l="1"/>
  <c r="E54" i="1"/>
  <c r="E55" i="1"/>
  <c r="E52" i="1"/>
  <c r="E49" i="1"/>
  <c r="E50" i="1"/>
  <c r="E51" i="1"/>
  <c r="E48" i="1"/>
</calcChain>
</file>

<file path=xl/sharedStrings.xml><?xml version="1.0" encoding="utf-8"?>
<sst xmlns="http://schemas.openxmlformats.org/spreadsheetml/2006/main" count="223" uniqueCount="55">
  <si>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</si>
  <si>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</si>
  <si>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</si>
  <si>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</si>
  <si>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</si>
  <si>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</si>
  <si>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</si>
  <si>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</si>
  <si>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</si>
  <si>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</si>
  <si>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</si>
  <si>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</si>
  <si>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</si>
  <si>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</si>
  <si>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</si>
  <si>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</si>
  <si>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</si>
  <si>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</si>
  <si>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</si>
  <si>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</si>
  <si>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</si>
  <si>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</si>
  <si>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</si>
  <si>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</si>
  <si>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</si>
  <si>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</si>
  <si>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</si>
  <si>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</si>
  <si>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</si>
  <si>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</si>
  <si>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</si>
  <si>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</si>
  <si>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</si>
  <si>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</si>
  <si>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</si>
  <si>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</si>
  <si>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</si>
  <si>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</si>
  <si>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</si>
  <si>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</si>
  <si>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</si>
  <si>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</si>
  <si>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</si>
  <si>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</si>
  <si>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</si>
  <si>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Contabilidad</t>
  </si>
  <si>
    <t>SERVICIOS PERSONALES</t>
  </si>
  <si>
    <t>MATERIALES Y SUMINISTROS</t>
  </si>
  <si>
    <t>SERVICIOS GENERALES</t>
  </si>
  <si>
    <t>TRANSFERENCIAS, ASIGNACIONES, SUBSIDIOS Y OTRAS AYUDAS</t>
  </si>
  <si>
    <t>http://pesbcs.gob.mx/repos/transparencia/ltaipebcs/art75/21/A/PRESUPUESTO%20DE%20EGRESOS%202019.pdf</t>
  </si>
  <si>
    <t>http://pesbcs.gob.mx/wp-content/uploads/2018/04/PRESUPUESTO-DE-EGRESOS-2018.pdf</t>
  </si>
  <si>
    <t>http://pesbcs.gob.mx/wp-content/uploads/2019/05/PRESUPUESTO-DE-EGRESOS-2019.pdf</t>
  </si>
  <si>
    <t>http://pesbcs.gob.mx/wp-content/uploads/2020/07/PRESUPUESTO-DE-EGRESOS-2020.pdf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</si>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</sst>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 applyProtection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esbcs.gob.mx/repos/transparencia/ltaipebcs/art75/21/A/PRESUPUESTO%20DE%20EGRESOS%202019.pdf" TargetMode="External"/><Relationship Id="rId18" Type="http://schemas.openxmlformats.org/officeDocument/2006/relationships/hyperlink" Target="http://pesbcs.gob.mx/repos/transparencia/ltaipebcs/art75/21/A/PRESUPUESTO%20DE%20EGRESOS%202019.pdf" TargetMode="External"/><Relationship Id="rId26" Type="http://schemas.openxmlformats.org/officeDocument/2006/relationships/hyperlink" Target="http://pesbcs.gob.mx/wp-content/uploads/2018/04/PRESUPUESTO-DE-EGRESOS-2018.pdf" TargetMode="External"/><Relationship Id="rId39" Type="http://schemas.openxmlformats.org/officeDocument/2006/relationships/hyperlink" Target="http://pesbcs.gob.mx/wp-content/uploads/2020/07/PRESUPUESTO-DE-EGRESOS-2020.pdf" TargetMode="External"/><Relationship Id="rId21" Type="http://schemas.openxmlformats.org/officeDocument/2006/relationships/hyperlink" Target="http://pesbcs.gob.mx/wp-content/uploads/2018/04/PRESUPUESTO-DE-EGRESOS-2018.pdf" TargetMode="External"/><Relationship Id="rId34" Type="http://schemas.openxmlformats.org/officeDocument/2006/relationships/hyperlink" Target="http://pesbcs.gob.mx/wp-content/uploads/2020/07/PRESUPUESTO-DE-EGRESOS-2020.pdf" TargetMode="External"/><Relationship Id="rId7" Type="http://schemas.openxmlformats.org/officeDocument/2006/relationships/hyperlink" Target="http://pesbcs.org.mx/repos/transparencia/ltaipebcs/art75/21/A/PRESUPUESTO%20DE%20EGRESOS%202019.pdf" TargetMode="External"/><Relationship Id="rId12" Type="http://schemas.openxmlformats.org/officeDocument/2006/relationships/hyperlink" Target="http://pesbcs.gob.mx/repos/transparencia/ltaipebcs/art75/21/A/PRESUPUESTO%20DE%20EGRESOS%202019.pdf" TargetMode="External"/><Relationship Id="rId17" Type="http://schemas.openxmlformats.org/officeDocument/2006/relationships/hyperlink" Target="http://pesbcs.gob.mx/repos/transparencia/ltaipebcs/art75/21/A/PRESUPUESTO%20DE%20EGRESOS%202019.pdf" TargetMode="External"/><Relationship Id="rId25" Type="http://schemas.openxmlformats.org/officeDocument/2006/relationships/hyperlink" Target="http://pesbcs.gob.mx/wp-content/uploads/2018/04/PRESUPUESTO-DE-EGRESOS-2018.pdf" TargetMode="External"/><Relationship Id="rId33" Type="http://schemas.openxmlformats.org/officeDocument/2006/relationships/hyperlink" Target="http://pesbcs.gob.mx/wp-content/uploads/2020/07/PRESUPUESTO-DE-EGRESOS-2020.pdf" TargetMode="External"/><Relationship Id="rId38" Type="http://schemas.openxmlformats.org/officeDocument/2006/relationships/hyperlink" Target="http://pesbcs.gob.mx/wp-content/uploads/2020/07/PRESUPUESTO-DE-EGRESOS-2020.pdf" TargetMode="External"/><Relationship Id="rId2" Type="http://schemas.openxmlformats.org/officeDocument/2006/relationships/hyperlink" Target="http://pesbcs.gob.mx/wp-content/uploads/2018/04/PRESUPUESTO-DE-EGRESOS-2018.pdf" TargetMode="External"/><Relationship Id="rId16" Type="http://schemas.openxmlformats.org/officeDocument/2006/relationships/hyperlink" Target="http://pesbcs.gob.mx/repos/transparencia/ltaipebcs/art75/21/A/PRESUPUESTO%20DE%20EGRESOS%202019.pdf" TargetMode="External"/><Relationship Id="rId20" Type="http://schemas.openxmlformats.org/officeDocument/2006/relationships/hyperlink" Target="http://pesbcs.gob.mx/wp-content/uploads/2018/04/PRESUPUESTO-DE-EGRESOS-2018.pdf" TargetMode="External"/><Relationship Id="rId29" Type="http://schemas.openxmlformats.org/officeDocument/2006/relationships/hyperlink" Target="http://pesbcs.gob.mx/wp-content/uploads/2019/05/PRESUPUESTO-DE-EGRESOS-2019.pdf" TargetMode="External"/><Relationship Id="rId1" Type="http://schemas.openxmlformats.org/officeDocument/2006/relationships/hyperlink" Target="http://pesbcs.gob.mx/wp-content/uploads/2018/04/PRESUPUESTO-DE-EGRESOS-2018.pdf" TargetMode="External"/><Relationship Id="rId6" Type="http://schemas.openxmlformats.org/officeDocument/2006/relationships/hyperlink" Target="http://pesbcs.org.mx/repos/transparencia/ltaipebcs/art75/21/A/PRESUPUESTO%20DE%20EGRESOS%202019.pdf" TargetMode="External"/><Relationship Id="rId11" Type="http://schemas.openxmlformats.org/officeDocument/2006/relationships/hyperlink" Target="http://pesbcs.gob.mx/repos/transparencia/ltaipebcs/art75/21/A/PRESUPUESTO%20DE%20EGRESOS%202019.pdf" TargetMode="External"/><Relationship Id="rId24" Type="http://schemas.openxmlformats.org/officeDocument/2006/relationships/hyperlink" Target="http://pesbcs.gob.mx/wp-content/uploads/2018/04/PRESUPUESTO-DE-EGRESOS-2018.pdf" TargetMode="External"/><Relationship Id="rId32" Type="http://schemas.openxmlformats.org/officeDocument/2006/relationships/hyperlink" Target="http://pesbcs.gob.mx/wp-content/uploads/2020/07/PRESUPUESTO-DE-EGRESOS-2020.pdf" TargetMode="External"/><Relationship Id="rId37" Type="http://schemas.openxmlformats.org/officeDocument/2006/relationships/hyperlink" Target="http://pesbcs.gob.mx/wp-content/uploads/2020/07/PRESUPUESTO-DE-EGRESOS-2020.pdf" TargetMode="External"/><Relationship Id="rId5" Type="http://schemas.openxmlformats.org/officeDocument/2006/relationships/hyperlink" Target="http://pesbcs.gob.mx/repos/transparencia/ltaipebcs/art75/21/A/PRESUPUESTO%20DE%20EGRESOS%202019.pdf" TargetMode="External"/><Relationship Id="rId15" Type="http://schemas.openxmlformats.org/officeDocument/2006/relationships/hyperlink" Target="http://pesbcs.gob.mx/repos/transparencia/ltaipebcs/art75/21/A/PRESUPUESTO%20DE%20EGRESOS%202019.pdf" TargetMode="External"/><Relationship Id="rId23" Type="http://schemas.openxmlformats.org/officeDocument/2006/relationships/hyperlink" Target="http://pesbcs.gob.mx/wp-content/uploads/2018/04/PRESUPUESTO-DE-EGRESOS-2018.pdf" TargetMode="External"/><Relationship Id="rId28" Type="http://schemas.openxmlformats.org/officeDocument/2006/relationships/hyperlink" Target="http://pesbcs.gob.mx/wp-content/uploads/2018/04/PRESUPUESTO-DE-EGRESOS-2018.pdf" TargetMode="External"/><Relationship Id="rId36" Type="http://schemas.openxmlformats.org/officeDocument/2006/relationships/hyperlink" Target="http://pesbcs.gob.mx/wp-content/uploads/2020/07/PRESUPUESTO-DE-EGRESOS-2020.pdf" TargetMode="External"/><Relationship Id="rId10" Type="http://schemas.openxmlformats.org/officeDocument/2006/relationships/hyperlink" Target="http://pesbcs.gob.mx/repos/transparencia/ltaipebcs/art75/21/A/PRESUPUESTO%20DE%20EGRESOS%202019.pdf" TargetMode="External"/><Relationship Id="rId19" Type="http://schemas.openxmlformats.org/officeDocument/2006/relationships/hyperlink" Target="http://pesbcs.gob.mx/wp-content/uploads/2018/04/PRESUPUESTO-DE-EGRESOS-2018.pdf" TargetMode="External"/><Relationship Id="rId31" Type="http://schemas.openxmlformats.org/officeDocument/2006/relationships/hyperlink" Target="http://pesbcs.gob.mx/wp-content/uploads/2019/05/PRESUPUESTO-DE-EGRESOS-2019.pdf" TargetMode="External"/><Relationship Id="rId4" Type="http://schemas.openxmlformats.org/officeDocument/2006/relationships/hyperlink" Target="http://pesbcs.org.mx/wp-content/uploads/2018/04/PRESUPUESTO-DE-EGRESOS-2018.pdf" TargetMode="External"/><Relationship Id="rId9" Type="http://schemas.openxmlformats.org/officeDocument/2006/relationships/hyperlink" Target="http://pesbcs.gob.mx/repos/transparencia/ltaipebcs/art75/21/A/PRESUPUESTO%20DE%20EGRESOS%202019.pdf" TargetMode="External"/><Relationship Id="rId14" Type="http://schemas.openxmlformats.org/officeDocument/2006/relationships/hyperlink" Target="http://pesbcs.gob.mx/repos/transparencia/ltaipebcs/art75/21/A/PRESUPUESTO%20DE%20EGRESOS%202019.pdf" TargetMode="External"/><Relationship Id="rId22" Type="http://schemas.openxmlformats.org/officeDocument/2006/relationships/hyperlink" Target="http://pesbcs.gob.mx/wp-content/uploads/2018/04/PRESUPUESTO-DE-EGRESOS-2018.pdf" TargetMode="External"/><Relationship Id="rId27" Type="http://schemas.openxmlformats.org/officeDocument/2006/relationships/hyperlink" Target="http://pesbcs.gob.mx/wp-content/uploads/2018/04/PRESUPUESTO-DE-EGRESOS-2018.pdf" TargetMode="External"/><Relationship Id="rId30" Type="http://schemas.openxmlformats.org/officeDocument/2006/relationships/hyperlink" Target="http://pesbcs.gob.mx/wp-content/uploads/2019/05/PRESUPUESTO-DE-EGRESOS-2019.pdf" TargetMode="External"/><Relationship Id="rId35" Type="http://schemas.openxmlformats.org/officeDocument/2006/relationships/hyperlink" Target="http://pesbcs.gob.mx/wp-content/uploads/2020/07/PRESUPUESTO-DE-EGRESOS-2020.pdf" TargetMode="External"/><Relationship Id="rId8" Type="http://schemas.openxmlformats.org/officeDocument/2006/relationships/hyperlink" Target="http://pesbcs.gob.mx/repos/transparencia/ltaipebcs/art75/21/A/PRESUPUESTO%20DE%20EGRESOS%202019.pdf" TargetMode="External"/><Relationship Id="rId3" Type="http://schemas.openxmlformats.org/officeDocument/2006/relationships/hyperlink" Target="http://pesbcs.org.mx/wp-content/uploads/2018/04/PRESUPUESTO-DE-EGRESOS-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style="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21" customFormat="1" x14ac:dyDescent="0.25">
      <c r="A8" s="21">
        <v>2020</v>
      </c>
      <c r="B8" s="4">
        <v>44105</v>
      </c>
      <c r="C8" s="4">
        <v>44196</v>
      </c>
      <c r="D8" s="8">
        <v>32278867</v>
      </c>
      <c r="E8" s="21">
        <f>Tabla_469698!A24</f>
        <v>1</v>
      </c>
      <c r="F8" s="6" t="s">
        <v>53</v>
      </c>
      <c r="G8" s="6"/>
      <c r="H8" s="21" t="s">
        <v>45</v>
      </c>
      <c r="I8" s="3">
        <v>44223</v>
      </c>
      <c r="J8" s="3">
        <v>44223</v>
      </c>
      <c r="K8" s="21" t="s">
        <v>54</v>
      </c>
    </row>
    <row r="9" spans="1:11" s="21" customFormat="1" x14ac:dyDescent="0.25">
      <c r="A9" s="21">
        <v>2020</v>
      </c>
      <c r="B9" s="4">
        <v>44105</v>
      </c>
      <c r="C9" s="4">
        <v>44196</v>
      </c>
      <c r="D9" s="8">
        <v>32278867</v>
      </c>
      <c r="E9" s="21">
        <f>Tabla_469698!A25</f>
        <v>2</v>
      </c>
      <c r="F9" s="6" t="s">
        <v>53</v>
      </c>
      <c r="G9" s="6"/>
      <c r="H9" s="10" t="s">
        <v>45</v>
      </c>
      <c r="I9" s="3">
        <v>44223</v>
      </c>
      <c r="J9" s="3">
        <v>44223</v>
      </c>
      <c r="K9" s="21" t="s">
        <v>54</v>
      </c>
    </row>
    <row r="10" spans="1:11" s="21" customFormat="1" x14ac:dyDescent="0.25">
      <c r="A10" s="21">
        <v>2020</v>
      </c>
      <c r="B10" s="4">
        <v>44105</v>
      </c>
      <c r="C10" s="4">
        <v>44196</v>
      </c>
      <c r="D10" s="8">
        <v>32278867</v>
      </c>
      <c r="E10" s="21">
        <f>Tabla_469698!A26</f>
        <v>3</v>
      </c>
      <c r="F10" s="6" t="s">
        <v>53</v>
      </c>
      <c r="G10" s="6"/>
      <c r="H10" s="21" t="s">
        <v>45</v>
      </c>
      <c r="I10" s="3">
        <v>44223</v>
      </c>
      <c r="J10" s="3">
        <v>44223</v>
      </c>
      <c r="K10" s="21" t="s">
        <v>54</v>
      </c>
    </row>
    <row r="11" spans="1:11" s="21" customFormat="1" x14ac:dyDescent="0.25">
      <c r="A11" s="21">
        <v>2020</v>
      </c>
      <c r="B11" s="4">
        <v>44105</v>
      </c>
      <c r="C11" s="4">
        <v>44196</v>
      </c>
      <c r="D11" s="8">
        <v>32278867</v>
      </c>
      <c r="E11" s="21">
        <f>Tabla_469698!A27</f>
        <v>4</v>
      </c>
      <c r="F11" s="6" t="s">
        <v>53</v>
      </c>
      <c r="G11" s="6"/>
      <c r="H11" s="10" t="s">
        <v>45</v>
      </c>
      <c r="I11" s="3">
        <v>44223</v>
      </c>
      <c r="J11" s="3">
        <v>44223</v>
      </c>
      <c r="K11" s="21" t="s">
        <v>54</v>
      </c>
    </row>
    <row r="12" spans="1:11" s="19" customFormat="1" x14ac:dyDescent="0.25">
      <c r="A12" s="19">
        <v>2020</v>
      </c>
      <c r="B12" s="4">
        <v>44013</v>
      </c>
      <c r="C12" s="4">
        <v>44104</v>
      </c>
      <c r="D12" s="8">
        <v>32278867</v>
      </c>
      <c r="E12" s="19">
        <f>Tabla_469698!A24</f>
        <v>1</v>
      </c>
      <c r="F12" s="6" t="s">
        <v>53</v>
      </c>
      <c r="G12" s="6"/>
      <c r="H12" s="19" t="s">
        <v>45</v>
      </c>
      <c r="I12" s="3">
        <v>44118</v>
      </c>
      <c r="J12" s="3">
        <v>44118</v>
      </c>
      <c r="K12" s="19" t="s">
        <v>54</v>
      </c>
    </row>
    <row r="13" spans="1:11" s="19" customFormat="1" x14ac:dyDescent="0.25">
      <c r="A13" s="19">
        <v>2020</v>
      </c>
      <c r="B13" s="4">
        <v>44013</v>
      </c>
      <c r="C13" s="4">
        <v>44104</v>
      </c>
      <c r="D13" s="8">
        <v>32278867</v>
      </c>
      <c r="E13" s="19">
        <f>Tabla_469698!A25</f>
        <v>2</v>
      </c>
      <c r="F13" s="6" t="s">
        <v>53</v>
      </c>
      <c r="G13" s="6"/>
      <c r="H13" s="10" t="s">
        <v>45</v>
      </c>
      <c r="I13" s="3">
        <v>44118</v>
      </c>
      <c r="J13" s="3">
        <v>44118</v>
      </c>
      <c r="K13" s="20" t="s">
        <v>54</v>
      </c>
    </row>
    <row r="14" spans="1:11" s="19" customFormat="1" x14ac:dyDescent="0.25">
      <c r="A14" s="19">
        <v>2020</v>
      </c>
      <c r="B14" s="4">
        <v>44013</v>
      </c>
      <c r="C14" s="4">
        <v>44104</v>
      </c>
      <c r="D14" s="8">
        <v>32278867</v>
      </c>
      <c r="E14" s="19">
        <f>Tabla_469698!A26</f>
        <v>3</v>
      </c>
      <c r="F14" s="6" t="s">
        <v>53</v>
      </c>
      <c r="G14" s="6"/>
      <c r="H14" s="19" t="s">
        <v>45</v>
      </c>
      <c r="I14" s="3">
        <v>44118</v>
      </c>
      <c r="J14" s="3">
        <v>44118</v>
      </c>
      <c r="K14" s="20" t="s">
        <v>54</v>
      </c>
    </row>
    <row r="15" spans="1:11" s="19" customFormat="1" x14ac:dyDescent="0.25">
      <c r="A15" s="19">
        <v>2020</v>
      </c>
      <c r="B15" s="4">
        <v>44013</v>
      </c>
      <c r="C15" s="4">
        <v>44104</v>
      </c>
      <c r="D15" s="8">
        <v>32278867</v>
      </c>
      <c r="E15" s="19">
        <f>Tabla_469698!A27</f>
        <v>4</v>
      </c>
      <c r="F15" s="6" t="s">
        <v>53</v>
      </c>
      <c r="G15" s="6"/>
      <c r="H15" s="10" t="s">
        <v>45</v>
      </c>
      <c r="I15" s="3">
        <v>44118</v>
      </c>
      <c r="J15" s="3">
        <v>44118</v>
      </c>
      <c r="K15" s="20" t="s">
        <v>54</v>
      </c>
    </row>
    <row r="16" spans="1:11" s="18" customFormat="1" x14ac:dyDescent="0.25">
      <c r="A16" s="18">
        <v>2020</v>
      </c>
      <c r="B16" s="4">
        <v>43922</v>
      </c>
      <c r="C16" s="4">
        <v>44012</v>
      </c>
      <c r="D16" s="8">
        <v>32278867</v>
      </c>
      <c r="E16" s="18">
        <f>Tabla_469698!A16</f>
        <v>1</v>
      </c>
      <c r="F16" s="6" t="s">
        <v>53</v>
      </c>
      <c r="G16" s="6"/>
      <c r="H16" s="18" t="s">
        <v>45</v>
      </c>
      <c r="I16" s="3">
        <v>44021</v>
      </c>
      <c r="J16" s="3">
        <v>44021</v>
      </c>
      <c r="K16" s="20" t="s">
        <v>54</v>
      </c>
    </row>
    <row r="17" spans="1:11" s="18" customFormat="1" x14ac:dyDescent="0.25">
      <c r="A17" s="18">
        <v>2020</v>
      </c>
      <c r="B17" s="4">
        <v>43922</v>
      </c>
      <c r="C17" s="4">
        <v>44012</v>
      </c>
      <c r="D17" s="8">
        <v>32278867</v>
      </c>
      <c r="E17" s="18">
        <f>Tabla_469698!A17</f>
        <v>2</v>
      </c>
      <c r="F17" s="6" t="s">
        <v>53</v>
      </c>
      <c r="G17" s="6"/>
      <c r="H17" s="18" t="s">
        <v>45</v>
      </c>
      <c r="I17" s="3">
        <v>44021</v>
      </c>
      <c r="J17" s="3">
        <v>44021</v>
      </c>
      <c r="K17" s="20" t="s">
        <v>54</v>
      </c>
    </row>
    <row r="18" spans="1:11" s="18" customFormat="1" x14ac:dyDescent="0.25">
      <c r="A18" s="18">
        <v>2020</v>
      </c>
      <c r="B18" s="4">
        <v>43922</v>
      </c>
      <c r="C18" s="4">
        <v>44012</v>
      </c>
      <c r="D18" s="8">
        <v>32278867</v>
      </c>
      <c r="E18" s="18">
        <f>Tabla_469698!A18</f>
        <v>3</v>
      </c>
      <c r="F18" s="6" t="s">
        <v>53</v>
      </c>
      <c r="G18" s="6"/>
      <c r="H18" s="10" t="s">
        <v>45</v>
      </c>
      <c r="I18" s="3">
        <v>44021</v>
      </c>
      <c r="J18" s="3">
        <v>44021</v>
      </c>
      <c r="K18" s="20" t="s">
        <v>54</v>
      </c>
    </row>
    <row r="19" spans="1:11" s="18" customFormat="1" x14ac:dyDescent="0.25">
      <c r="A19" s="18">
        <v>2020</v>
      </c>
      <c r="B19" s="4">
        <v>43922</v>
      </c>
      <c r="C19" s="4">
        <v>44012</v>
      </c>
      <c r="D19" s="8">
        <v>32278867</v>
      </c>
      <c r="E19" s="18">
        <f>Tabla_469698!A19</f>
        <v>4</v>
      </c>
      <c r="F19" s="6" t="s">
        <v>53</v>
      </c>
      <c r="G19" s="6"/>
      <c r="H19" s="18" t="s">
        <v>45</v>
      </c>
      <c r="I19" s="3">
        <v>44021</v>
      </c>
      <c r="J19" s="3">
        <v>44021</v>
      </c>
      <c r="K19" s="20" t="s">
        <v>54</v>
      </c>
    </row>
    <row r="20" spans="1:11" s="17" customFormat="1" x14ac:dyDescent="0.25">
      <c r="A20" s="17">
        <v>2020</v>
      </c>
      <c r="B20" s="4">
        <v>43831</v>
      </c>
      <c r="C20" s="4">
        <v>43921</v>
      </c>
      <c r="D20" s="8">
        <v>32278867</v>
      </c>
      <c r="E20" s="17">
        <f>Tabla_469698!A12</f>
        <v>1</v>
      </c>
      <c r="F20" s="6" t="s">
        <v>53</v>
      </c>
      <c r="G20" s="6"/>
      <c r="H20" s="17" t="s">
        <v>45</v>
      </c>
      <c r="I20" s="3">
        <v>43992</v>
      </c>
      <c r="J20" s="3">
        <v>44021</v>
      </c>
      <c r="K20" s="20" t="s">
        <v>54</v>
      </c>
    </row>
    <row r="21" spans="1:11" s="17" customFormat="1" x14ac:dyDescent="0.25">
      <c r="A21" s="17">
        <v>2020</v>
      </c>
      <c r="B21" s="4">
        <v>43831</v>
      </c>
      <c r="C21" s="4">
        <v>43921</v>
      </c>
      <c r="D21" s="8">
        <v>32278867</v>
      </c>
      <c r="E21" s="17">
        <f>Tabla_469698!A13</f>
        <v>2</v>
      </c>
      <c r="F21" s="6" t="s">
        <v>53</v>
      </c>
      <c r="G21" s="6"/>
      <c r="H21" s="10" t="s">
        <v>45</v>
      </c>
      <c r="I21" s="3">
        <v>43992</v>
      </c>
      <c r="J21" s="3">
        <v>44021</v>
      </c>
      <c r="K21" s="20" t="s">
        <v>54</v>
      </c>
    </row>
    <row r="22" spans="1:11" s="17" customFormat="1" x14ac:dyDescent="0.25">
      <c r="A22" s="17">
        <v>2020</v>
      </c>
      <c r="B22" s="4">
        <v>43831</v>
      </c>
      <c r="C22" s="4">
        <v>43921</v>
      </c>
      <c r="D22" s="8">
        <v>32278867</v>
      </c>
      <c r="E22" s="17">
        <f>Tabla_469698!A14</f>
        <v>3</v>
      </c>
      <c r="F22" s="6" t="s">
        <v>53</v>
      </c>
      <c r="G22" s="6"/>
      <c r="H22" s="17" t="s">
        <v>45</v>
      </c>
      <c r="I22" s="3">
        <v>43992</v>
      </c>
      <c r="J22" s="3">
        <v>44021</v>
      </c>
      <c r="K22" s="20" t="s">
        <v>54</v>
      </c>
    </row>
    <row r="23" spans="1:11" s="17" customFormat="1" x14ac:dyDescent="0.25">
      <c r="A23" s="10">
        <v>2020</v>
      </c>
      <c r="B23" s="4">
        <v>43831</v>
      </c>
      <c r="C23" s="4">
        <v>43921</v>
      </c>
      <c r="D23" s="8">
        <v>32278867</v>
      </c>
      <c r="E23" s="17">
        <f>Tabla_469698!A15</f>
        <v>4</v>
      </c>
      <c r="F23" s="6" t="s">
        <v>53</v>
      </c>
      <c r="G23" s="6"/>
      <c r="H23" s="10" t="s">
        <v>45</v>
      </c>
      <c r="I23" s="3">
        <v>43992</v>
      </c>
      <c r="J23" s="3">
        <v>44021</v>
      </c>
      <c r="K23" s="20" t="s">
        <v>54</v>
      </c>
    </row>
    <row r="24" spans="1:11" s="16" customFormat="1" x14ac:dyDescent="0.25">
      <c r="A24" s="16">
        <v>2019</v>
      </c>
      <c r="B24" s="4">
        <v>43739</v>
      </c>
      <c r="C24" s="4">
        <v>43830</v>
      </c>
      <c r="D24" s="8">
        <v>31081050</v>
      </c>
      <c r="E24" s="16">
        <f>Tabla_469698!A8</f>
        <v>1</v>
      </c>
      <c r="F24" s="6" t="s">
        <v>52</v>
      </c>
      <c r="G24" s="6"/>
      <c r="H24" s="16" t="s">
        <v>45</v>
      </c>
      <c r="I24" s="3">
        <v>43858</v>
      </c>
      <c r="J24" s="3">
        <v>43858</v>
      </c>
      <c r="K24" s="20" t="s">
        <v>54</v>
      </c>
    </row>
    <row r="25" spans="1:11" s="16" customFormat="1" x14ac:dyDescent="0.25">
      <c r="A25" s="16">
        <v>2019</v>
      </c>
      <c r="B25" s="4">
        <v>43739</v>
      </c>
      <c r="C25" s="4">
        <v>43830</v>
      </c>
      <c r="D25" s="8">
        <v>31081050</v>
      </c>
      <c r="E25" s="16">
        <f>Tabla_469698!A9</f>
        <v>2</v>
      </c>
      <c r="F25" s="6" t="s">
        <v>52</v>
      </c>
      <c r="G25" s="6"/>
      <c r="H25" s="10" t="s">
        <v>45</v>
      </c>
      <c r="I25" s="3">
        <v>43858</v>
      </c>
      <c r="J25" s="3">
        <v>43858</v>
      </c>
      <c r="K25" s="20" t="s">
        <v>54</v>
      </c>
    </row>
    <row r="26" spans="1:11" s="16" customFormat="1" x14ac:dyDescent="0.25">
      <c r="A26" s="16">
        <v>2019</v>
      </c>
      <c r="B26" s="4">
        <v>43739</v>
      </c>
      <c r="C26" s="4">
        <v>43830</v>
      </c>
      <c r="D26" s="8">
        <v>31081050</v>
      </c>
      <c r="E26" s="16">
        <f>Tabla_469698!A10</f>
        <v>3</v>
      </c>
      <c r="F26" s="6" t="s">
        <v>52</v>
      </c>
      <c r="G26" s="6"/>
      <c r="H26" s="16" t="s">
        <v>45</v>
      </c>
      <c r="I26" s="3">
        <v>43858</v>
      </c>
      <c r="J26" s="3">
        <v>43858</v>
      </c>
      <c r="K26" s="20" t="s">
        <v>54</v>
      </c>
    </row>
    <row r="27" spans="1:11" s="16" customFormat="1" x14ac:dyDescent="0.25">
      <c r="A27" s="10">
        <v>2019</v>
      </c>
      <c r="B27" s="4">
        <v>43739</v>
      </c>
      <c r="C27" s="4">
        <v>43830</v>
      </c>
      <c r="D27" s="8">
        <v>31081050</v>
      </c>
      <c r="E27" s="16">
        <f>Tabla_469698!A11</f>
        <v>4</v>
      </c>
      <c r="F27" s="6" t="s">
        <v>52</v>
      </c>
      <c r="G27" s="6"/>
      <c r="H27" s="16" t="s">
        <v>45</v>
      </c>
      <c r="I27" s="3">
        <v>43858</v>
      </c>
      <c r="J27" s="3">
        <v>43858</v>
      </c>
      <c r="K27" s="20" t="s">
        <v>54</v>
      </c>
    </row>
    <row r="28" spans="1:11" s="14" customFormat="1" x14ac:dyDescent="0.25">
      <c r="A28" s="14">
        <v>2019</v>
      </c>
      <c r="B28" s="4">
        <v>43647</v>
      </c>
      <c r="C28" s="4">
        <v>43738</v>
      </c>
      <c r="D28" s="8">
        <v>31081050</v>
      </c>
      <c r="E28" s="14">
        <f>Tabla_469698!A8</f>
        <v>1</v>
      </c>
      <c r="F28" s="6" t="s">
        <v>52</v>
      </c>
      <c r="G28" s="6"/>
      <c r="H28" s="14" t="s">
        <v>45</v>
      </c>
      <c r="I28" s="3">
        <v>43759</v>
      </c>
      <c r="J28" s="3">
        <v>43759</v>
      </c>
      <c r="K28" s="20" t="s">
        <v>54</v>
      </c>
    </row>
    <row r="29" spans="1:11" s="14" customFormat="1" x14ac:dyDescent="0.25">
      <c r="A29" s="14">
        <v>2019</v>
      </c>
      <c r="B29" s="4">
        <v>43647</v>
      </c>
      <c r="C29" s="4">
        <v>43738</v>
      </c>
      <c r="D29" s="8">
        <v>31081050</v>
      </c>
      <c r="E29" s="15">
        <f>Tabla_469698!A9</f>
        <v>2</v>
      </c>
      <c r="F29" s="6" t="s">
        <v>52</v>
      </c>
      <c r="G29" s="6"/>
      <c r="H29" s="10" t="s">
        <v>45</v>
      </c>
      <c r="I29" s="3">
        <v>43759</v>
      </c>
      <c r="J29" s="3">
        <v>43759</v>
      </c>
      <c r="K29" s="20" t="s">
        <v>54</v>
      </c>
    </row>
    <row r="30" spans="1:11" s="14" customFormat="1" x14ac:dyDescent="0.25">
      <c r="A30" s="14">
        <v>2019</v>
      </c>
      <c r="B30" s="4">
        <v>43647</v>
      </c>
      <c r="C30" s="4">
        <v>43738</v>
      </c>
      <c r="D30" s="8">
        <v>31081050</v>
      </c>
      <c r="E30" s="15">
        <f>Tabla_469698!A10</f>
        <v>3</v>
      </c>
      <c r="F30" s="6" t="s">
        <v>52</v>
      </c>
      <c r="G30" s="6"/>
      <c r="H30" s="14" t="s">
        <v>45</v>
      </c>
      <c r="I30" s="3">
        <v>43759</v>
      </c>
      <c r="J30" s="3">
        <v>43759</v>
      </c>
      <c r="K30" s="20" t="s">
        <v>54</v>
      </c>
    </row>
    <row r="31" spans="1:11" s="14" customFormat="1" x14ac:dyDescent="0.25">
      <c r="A31" s="10">
        <v>2019</v>
      </c>
      <c r="B31" s="4">
        <v>43647</v>
      </c>
      <c r="C31" s="4">
        <v>43738</v>
      </c>
      <c r="D31" s="8">
        <v>31081050</v>
      </c>
      <c r="E31" s="15">
        <f>Tabla_469698!A11</f>
        <v>4</v>
      </c>
      <c r="F31" s="6" t="s">
        <v>52</v>
      </c>
      <c r="G31" s="6"/>
      <c r="H31" s="14" t="s">
        <v>45</v>
      </c>
      <c r="I31" s="3">
        <v>43759</v>
      </c>
      <c r="J31" s="3">
        <v>43759</v>
      </c>
      <c r="K31" s="20" t="s">
        <v>54</v>
      </c>
    </row>
    <row r="32" spans="1:11" s="13" customFormat="1" x14ac:dyDescent="0.25">
      <c r="A32" s="13">
        <v>2019</v>
      </c>
      <c r="B32" s="4">
        <v>43556</v>
      </c>
      <c r="C32" s="4">
        <v>43646</v>
      </c>
      <c r="D32" s="8">
        <v>31081050</v>
      </c>
      <c r="E32" s="13">
        <f>Tabla_469698!A8</f>
        <v>1</v>
      </c>
      <c r="F32" s="6" t="s">
        <v>50</v>
      </c>
      <c r="G32" s="6"/>
      <c r="H32" s="13" t="s">
        <v>45</v>
      </c>
      <c r="I32" s="3">
        <v>43668</v>
      </c>
      <c r="J32" s="3">
        <v>43668</v>
      </c>
      <c r="K32" s="20" t="s">
        <v>54</v>
      </c>
    </row>
    <row r="33" spans="1:11" s="13" customFormat="1" x14ac:dyDescent="0.25">
      <c r="A33" s="13">
        <v>2019</v>
      </c>
      <c r="B33" s="4">
        <v>43556</v>
      </c>
      <c r="C33" s="4">
        <v>43646</v>
      </c>
      <c r="D33" s="8">
        <v>31081050</v>
      </c>
      <c r="E33" s="13">
        <f>Tabla_469698!A9</f>
        <v>2</v>
      </c>
      <c r="F33" s="6" t="s">
        <v>50</v>
      </c>
      <c r="G33" s="6"/>
      <c r="H33" s="10" t="s">
        <v>45</v>
      </c>
      <c r="I33" s="3">
        <v>43668</v>
      </c>
      <c r="J33" s="3">
        <v>43668</v>
      </c>
      <c r="K33" s="20" t="s">
        <v>54</v>
      </c>
    </row>
    <row r="34" spans="1:11" s="13" customFormat="1" x14ac:dyDescent="0.25">
      <c r="A34" s="13">
        <v>2019</v>
      </c>
      <c r="B34" s="4">
        <v>43556</v>
      </c>
      <c r="C34" s="4">
        <v>43646</v>
      </c>
      <c r="D34" s="8">
        <v>31081050</v>
      </c>
      <c r="E34" s="13">
        <f>Tabla_469698!A10</f>
        <v>3</v>
      </c>
      <c r="F34" s="6" t="s">
        <v>50</v>
      </c>
      <c r="G34" s="6"/>
      <c r="H34" s="13" t="s">
        <v>45</v>
      </c>
      <c r="I34" s="3">
        <v>43668</v>
      </c>
      <c r="J34" s="3">
        <v>43668</v>
      </c>
      <c r="K34" s="20" t="s">
        <v>54</v>
      </c>
    </row>
    <row r="35" spans="1:11" s="13" customFormat="1" x14ac:dyDescent="0.25">
      <c r="A35" s="10">
        <v>2019</v>
      </c>
      <c r="B35" s="4">
        <v>43556</v>
      </c>
      <c r="C35" s="4">
        <v>43646</v>
      </c>
      <c r="D35" s="8">
        <v>31081050</v>
      </c>
      <c r="E35" s="13">
        <f>Tabla_469698!A11</f>
        <v>4</v>
      </c>
      <c r="F35" s="6" t="s">
        <v>50</v>
      </c>
      <c r="G35" s="6"/>
      <c r="H35" s="13" t="s">
        <v>45</v>
      </c>
      <c r="I35" s="3">
        <v>43668</v>
      </c>
      <c r="J35" s="3">
        <v>43668</v>
      </c>
      <c r="K35" s="20" t="s">
        <v>54</v>
      </c>
    </row>
    <row r="36" spans="1:11" s="12" customFormat="1" x14ac:dyDescent="0.25">
      <c r="A36" s="12">
        <v>2019</v>
      </c>
      <c r="B36" s="4">
        <v>43466</v>
      </c>
      <c r="C36" s="4">
        <v>43555</v>
      </c>
      <c r="D36" s="8">
        <v>31081050</v>
      </c>
      <c r="E36" s="12">
        <f>Tabla_469698!A8</f>
        <v>1</v>
      </c>
      <c r="F36" s="6" t="s">
        <v>50</v>
      </c>
      <c r="G36" s="6"/>
      <c r="H36" s="12" t="s">
        <v>45</v>
      </c>
      <c r="I36" s="3">
        <v>43580</v>
      </c>
      <c r="J36" s="3">
        <v>43580</v>
      </c>
      <c r="K36" s="20" t="s">
        <v>54</v>
      </c>
    </row>
    <row r="37" spans="1:11" s="12" customFormat="1" x14ac:dyDescent="0.25">
      <c r="A37" s="12">
        <v>2019</v>
      </c>
      <c r="B37" s="4">
        <v>43466</v>
      </c>
      <c r="C37" s="4">
        <v>43555</v>
      </c>
      <c r="D37" s="8">
        <v>31081050</v>
      </c>
      <c r="E37" s="12">
        <f>Tabla_469698!A9</f>
        <v>2</v>
      </c>
      <c r="F37" s="6" t="s">
        <v>50</v>
      </c>
      <c r="G37" s="6"/>
      <c r="H37" s="10" t="s">
        <v>45</v>
      </c>
      <c r="I37" s="3">
        <v>43580</v>
      </c>
      <c r="J37" s="3">
        <v>43580</v>
      </c>
      <c r="K37" s="20" t="s">
        <v>54</v>
      </c>
    </row>
    <row r="38" spans="1:11" s="12" customFormat="1" x14ac:dyDescent="0.25">
      <c r="A38" s="12">
        <v>2019</v>
      </c>
      <c r="B38" s="4">
        <v>43466</v>
      </c>
      <c r="C38" s="4">
        <v>43555</v>
      </c>
      <c r="D38" s="8">
        <v>31081050</v>
      </c>
      <c r="E38" s="12">
        <f>Tabla_469698!A10</f>
        <v>3</v>
      </c>
      <c r="F38" s="6" t="s">
        <v>50</v>
      </c>
      <c r="G38" s="6"/>
      <c r="H38" s="12" t="s">
        <v>45</v>
      </c>
      <c r="I38" s="3">
        <v>43580</v>
      </c>
      <c r="J38" s="3">
        <v>43580</v>
      </c>
      <c r="K38" s="20" t="s">
        <v>54</v>
      </c>
    </row>
    <row r="39" spans="1:11" s="12" customFormat="1" x14ac:dyDescent="0.25">
      <c r="A39" s="10">
        <v>2019</v>
      </c>
      <c r="B39" s="4">
        <v>43466</v>
      </c>
      <c r="C39" s="4">
        <v>43555</v>
      </c>
      <c r="D39" s="8">
        <v>31081050</v>
      </c>
      <c r="E39" s="12">
        <f>Tabla_469698!A11</f>
        <v>4</v>
      </c>
      <c r="F39" s="6" t="s">
        <v>50</v>
      </c>
      <c r="G39" s="6"/>
      <c r="H39" s="12" t="s">
        <v>45</v>
      </c>
      <c r="I39" s="3">
        <v>43580</v>
      </c>
      <c r="J39" s="3">
        <v>43580</v>
      </c>
      <c r="K39" s="20" t="s">
        <v>54</v>
      </c>
    </row>
    <row r="40" spans="1:11" s="11" customFormat="1" x14ac:dyDescent="0.25">
      <c r="A40" s="11">
        <v>2018</v>
      </c>
      <c r="B40" s="4">
        <v>43374</v>
      </c>
      <c r="C40" s="4">
        <v>43465</v>
      </c>
      <c r="D40" s="8">
        <v>20217088</v>
      </c>
      <c r="E40" s="11">
        <f>Tabla_469698!A4</f>
        <v>1</v>
      </c>
      <c r="F40" s="6" t="s">
        <v>50</v>
      </c>
      <c r="G40" s="6"/>
      <c r="H40" s="11" t="s">
        <v>45</v>
      </c>
      <c r="I40" s="3">
        <v>43465</v>
      </c>
      <c r="J40" s="3">
        <v>43465</v>
      </c>
      <c r="K40" s="20" t="s">
        <v>54</v>
      </c>
    </row>
    <row r="41" spans="1:11" s="11" customFormat="1" x14ac:dyDescent="0.25">
      <c r="A41" s="11">
        <v>2018</v>
      </c>
      <c r="B41" s="4">
        <v>43374</v>
      </c>
      <c r="C41" s="4">
        <v>43465</v>
      </c>
      <c r="D41" s="8">
        <v>20217088</v>
      </c>
      <c r="E41" s="11">
        <f>Tabla_469698!A5</f>
        <v>2</v>
      </c>
      <c r="F41" s="6" t="s">
        <v>50</v>
      </c>
      <c r="G41" s="6"/>
      <c r="H41" s="10" t="s">
        <v>45</v>
      </c>
      <c r="I41" s="3">
        <v>43465</v>
      </c>
      <c r="J41" s="3">
        <v>43465</v>
      </c>
      <c r="K41" s="20" t="s">
        <v>54</v>
      </c>
    </row>
    <row r="42" spans="1:11" s="11" customFormat="1" x14ac:dyDescent="0.25">
      <c r="A42" s="11">
        <v>2018</v>
      </c>
      <c r="B42" s="4">
        <v>43374</v>
      </c>
      <c r="C42" s="4">
        <v>43465</v>
      </c>
      <c r="D42" s="8">
        <v>20217088</v>
      </c>
      <c r="E42" s="11">
        <f>Tabla_469698!A6</f>
        <v>3</v>
      </c>
      <c r="F42" s="6" t="s">
        <v>50</v>
      </c>
      <c r="G42" s="6"/>
      <c r="H42" s="11" t="s">
        <v>45</v>
      </c>
      <c r="I42" s="3">
        <v>43465</v>
      </c>
      <c r="J42" s="3">
        <v>43465</v>
      </c>
      <c r="K42" s="20" t="s">
        <v>54</v>
      </c>
    </row>
    <row r="43" spans="1:11" s="11" customFormat="1" x14ac:dyDescent="0.25">
      <c r="A43" s="10">
        <v>2018</v>
      </c>
      <c r="B43" s="4">
        <v>43374</v>
      </c>
      <c r="C43" s="4">
        <v>43465</v>
      </c>
      <c r="D43" s="8">
        <v>20217088</v>
      </c>
      <c r="E43" s="11">
        <f>Tabla_469698!A7</f>
        <v>4</v>
      </c>
      <c r="F43" s="6" t="s">
        <v>50</v>
      </c>
      <c r="G43" s="6"/>
      <c r="H43" s="11" t="s">
        <v>45</v>
      </c>
      <c r="I43" s="3">
        <v>43465</v>
      </c>
      <c r="J43" s="3">
        <v>43465</v>
      </c>
      <c r="K43" s="20" t="s">
        <v>54</v>
      </c>
    </row>
    <row r="44" spans="1:11" s="7" customFormat="1" x14ac:dyDescent="0.25">
      <c r="A44" s="7">
        <v>2018</v>
      </c>
      <c r="B44" s="4">
        <v>43282</v>
      </c>
      <c r="C44" s="4">
        <v>43373</v>
      </c>
      <c r="D44" s="8">
        <v>20217088</v>
      </c>
      <c r="E44" s="7">
        <f>Tabla_469698!A4</f>
        <v>1</v>
      </c>
      <c r="F44" s="6" t="s">
        <v>51</v>
      </c>
      <c r="G44" s="6"/>
      <c r="H44" s="7" t="s">
        <v>45</v>
      </c>
      <c r="I44" s="3">
        <v>43388</v>
      </c>
      <c r="J44" s="3">
        <v>43388</v>
      </c>
      <c r="K44" s="20" t="s">
        <v>54</v>
      </c>
    </row>
    <row r="45" spans="1:11" s="7" customFormat="1" x14ac:dyDescent="0.25">
      <c r="A45" s="7">
        <v>2018</v>
      </c>
      <c r="B45" s="4">
        <v>43282</v>
      </c>
      <c r="C45" s="4">
        <v>43373</v>
      </c>
      <c r="D45" s="8">
        <v>20217088</v>
      </c>
      <c r="E45" s="9">
        <f>Tabla_469698!A5</f>
        <v>2</v>
      </c>
      <c r="F45" s="6" t="s">
        <v>51</v>
      </c>
      <c r="G45" s="6"/>
      <c r="H45" s="10" t="s">
        <v>45</v>
      </c>
      <c r="I45" s="3">
        <v>43388</v>
      </c>
      <c r="J45" s="3">
        <v>43388</v>
      </c>
      <c r="K45" s="20" t="s">
        <v>54</v>
      </c>
    </row>
    <row r="46" spans="1:11" s="7" customFormat="1" x14ac:dyDescent="0.25">
      <c r="A46" s="7">
        <v>2018</v>
      </c>
      <c r="B46" s="4">
        <v>43282</v>
      </c>
      <c r="C46" s="4">
        <v>43373</v>
      </c>
      <c r="D46" s="8">
        <v>20217088</v>
      </c>
      <c r="E46" s="9">
        <f>Tabla_469698!A6</f>
        <v>3</v>
      </c>
      <c r="F46" s="6" t="s">
        <v>51</v>
      </c>
      <c r="G46" s="6"/>
      <c r="H46" s="7" t="s">
        <v>45</v>
      </c>
      <c r="I46" s="3">
        <v>43388</v>
      </c>
      <c r="J46" s="3">
        <v>43388</v>
      </c>
      <c r="K46" s="20" t="s">
        <v>54</v>
      </c>
    </row>
    <row r="47" spans="1:11" s="7" customFormat="1" x14ac:dyDescent="0.25">
      <c r="A47" s="10">
        <v>2018</v>
      </c>
      <c r="B47" s="4">
        <v>43282</v>
      </c>
      <c r="C47" s="4">
        <v>43373</v>
      </c>
      <c r="D47" s="8">
        <v>20217088</v>
      </c>
      <c r="E47" s="9">
        <f>Tabla_469698!A7</f>
        <v>4</v>
      </c>
      <c r="F47" s="6" t="s">
        <v>51</v>
      </c>
      <c r="G47" s="6"/>
      <c r="H47" s="7" t="s">
        <v>45</v>
      </c>
      <c r="I47" s="3">
        <v>43388</v>
      </c>
      <c r="J47" s="3">
        <v>43388</v>
      </c>
      <c r="K47" s="20" t="s">
        <v>54</v>
      </c>
    </row>
    <row r="48" spans="1:11" x14ac:dyDescent="0.25">
      <c r="A48">
        <v>2018</v>
      </c>
      <c r="B48" s="4">
        <v>43191</v>
      </c>
      <c r="C48" s="4">
        <v>43281</v>
      </c>
      <c r="D48" s="8">
        <v>20217088</v>
      </c>
      <c r="E48">
        <f>Tabla_469698!A4</f>
        <v>1</v>
      </c>
      <c r="F48" s="6" t="s">
        <v>51</v>
      </c>
      <c r="H48" t="s">
        <v>45</v>
      </c>
      <c r="I48" s="3">
        <v>43304</v>
      </c>
      <c r="J48" s="3">
        <v>43304</v>
      </c>
      <c r="K48" s="20" t="s">
        <v>54</v>
      </c>
    </row>
    <row r="49" spans="1:11" x14ac:dyDescent="0.25">
      <c r="A49">
        <v>2018</v>
      </c>
      <c r="B49" s="4">
        <v>43191</v>
      </c>
      <c r="C49" s="4">
        <v>43281</v>
      </c>
      <c r="D49" s="8">
        <v>20217088</v>
      </c>
      <c r="E49">
        <f>Tabla_469698!A5</f>
        <v>2</v>
      </c>
      <c r="F49" s="6" t="s">
        <v>51</v>
      </c>
      <c r="H49" t="s">
        <v>45</v>
      </c>
      <c r="I49" s="3">
        <v>43304</v>
      </c>
      <c r="J49" s="3">
        <v>43304</v>
      </c>
      <c r="K49" s="20" t="s">
        <v>54</v>
      </c>
    </row>
    <row r="50" spans="1:11" x14ac:dyDescent="0.25">
      <c r="A50">
        <v>2018</v>
      </c>
      <c r="B50" s="4">
        <v>43191</v>
      </c>
      <c r="C50" s="4">
        <v>43281</v>
      </c>
      <c r="D50" s="8">
        <v>20217088</v>
      </c>
      <c r="E50">
        <f>Tabla_469698!A6</f>
        <v>3</v>
      </c>
      <c r="F50" s="6" t="s">
        <v>51</v>
      </c>
      <c r="H50" t="s">
        <v>45</v>
      </c>
      <c r="I50" s="3">
        <v>43304</v>
      </c>
      <c r="J50" s="3">
        <v>43304</v>
      </c>
      <c r="K50" s="20" t="s">
        <v>54</v>
      </c>
    </row>
    <row r="51" spans="1:11" x14ac:dyDescent="0.25">
      <c r="A51">
        <v>2018</v>
      </c>
      <c r="B51" s="4">
        <v>43191</v>
      </c>
      <c r="C51" s="4">
        <v>43281</v>
      </c>
      <c r="D51" s="8">
        <v>20217088</v>
      </c>
      <c r="E51">
        <f>Tabla_469698!A7</f>
        <v>4</v>
      </c>
      <c r="F51" s="6" t="s">
        <v>51</v>
      </c>
      <c r="H51" t="s">
        <v>45</v>
      </c>
      <c r="I51" s="3">
        <v>43304</v>
      </c>
      <c r="J51" s="3">
        <v>43304</v>
      </c>
      <c r="K51" s="20" t="s">
        <v>54</v>
      </c>
    </row>
    <row r="52" spans="1:11" x14ac:dyDescent="0.25">
      <c r="A52">
        <v>2018</v>
      </c>
      <c r="B52" s="4">
        <v>43101</v>
      </c>
      <c r="C52" s="4">
        <v>43190</v>
      </c>
      <c r="D52" s="8">
        <v>17210582</v>
      </c>
      <c r="E52">
        <f>Tabla_469698!A4</f>
        <v>1</v>
      </c>
      <c r="F52" s="6" t="s">
        <v>51</v>
      </c>
      <c r="H52" t="s">
        <v>45</v>
      </c>
      <c r="I52" s="3">
        <v>43190</v>
      </c>
      <c r="J52" s="3">
        <v>43190</v>
      </c>
      <c r="K52" s="20" t="s">
        <v>54</v>
      </c>
    </row>
    <row r="53" spans="1:11" x14ac:dyDescent="0.25">
      <c r="A53">
        <v>2018</v>
      </c>
      <c r="B53" s="4">
        <v>43101</v>
      </c>
      <c r="C53" s="4">
        <v>43190</v>
      </c>
      <c r="D53" s="8">
        <v>17210582</v>
      </c>
      <c r="E53">
        <f>Tabla_469698!A5</f>
        <v>2</v>
      </c>
      <c r="F53" s="6" t="s">
        <v>51</v>
      </c>
      <c r="H53" t="s">
        <v>45</v>
      </c>
      <c r="I53" s="3">
        <v>43190</v>
      </c>
      <c r="J53" s="3">
        <v>43190</v>
      </c>
      <c r="K53" s="20" t="s">
        <v>54</v>
      </c>
    </row>
    <row r="54" spans="1:11" x14ac:dyDescent="0.25">
      <c r="A54">
        <v>2018</v>
      </c>
      <c r="B54" s="4">
        <v>43101</v>
      </c>
      <c r="C54" s="4">
        <v>43190</v>
      </c>
      <c r="D54" s="8">
        <v>17210582</v>
      </c>
      <c r="E54">
        <f>Tabla_469698!A6</f>
        <v>3</v>
      </c>
      <c r="F54" s="6" t="s">
        <v>51</v>
      </c>
      <c r="H54" t="s">
        <v>45</v>
      </c>
      <c r="I54" s="3">
        <v>43190</v>
      </c>
      <c r="J54" s="3">
        <v>43190</v>
      </c>
      <c r="K54" s="20" t="s">
        <v>54</v>
      </c>
    </row>
    <row r="55" spans="1:11" x14ac:dyDescent="0.25">
      <c r="A55">
        <v>2018</v>
      </c>
      <c r="B55" s="4">
        <v>43101</v>
      </c>
      <c r="C55" s="4">
        <v>43190</v>
      </c>
      <c r="D55" s="8">
        <v>17210582</v>
      </c>
      <c r="E55">
        <f>Tabla_469698!A7</f>
        <v>4</v>
      </c>
      <c r="F55" s="6" t="s">
        <v>51</v>
      </c>
      <c r="H55" t="s">
        <v>45</v>
      </c>
      <c r="I55" s="3">
        <v>43190</v>
      </c>
      <c r="J55" s="3">
        <v>43190</v>
      </c>
      <c r="K55" s="20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48" r:id="rId1"/>
    <hyperlink ref="F49" r:id="rId2"/>
    <hyperlink ref="F50:F55" r:id="rId3" display="http://pesbcs.org.mx/wp-content/uploads/2018/04/PRESUPUESTO-DE-EGRESOS-2018.pdf"/>
    <hyperlink ref="F44:F47" r:id="rId4" display="http://pesbcs.org.mx/wp-content/uploads/2018/04/PRESUPUESTO-DE-EGRESOS-2018.pdf"/>
    <hyperlink ref="F36" r:id="rId5"/>
    <hyperlink ref="F37:F43" r:id="rId6" display="http://pesbcs.org.mx/repos/transparencia/ltaipebcs/art75/21/A/PRESUPUESTO%20DE%20EGRESOS%202019.pdf"/>
    <hyperlink ref="F32:F35" r:id="rId7" display="http://pesbcs.org.mx/repos/transparencia/ltaipebcs/art75/21/A/PRESUPUESTO%20DE%20EGRESOS%202019.pdf"/>
    <hyperlink ref="F32" r:id="rId8"/>
    <hyperlink ref="F33" r:id="rId9"/>
    <hyperlink ref="F34" r:id="rId10"/>
    <hyperlink ref="F35" r:id="rId11"/>
    <hyperlink ref="F37" r:id="rId12"/>
    <hyperlink ref="F38" r:id="rId13"/>
    <hyperlink ref="F39" r:id="rId14"/>
    <hyperlink ref="F40" r:id="rId15"/>
    <hyperlink ref="F41" r:id="rId16"/>
    <hyperlink ref="F42" r:id="rId17"/>
    <hyperlink ref="F43" r:id="rId18"/>
    <hyperlink ref="F44" r:id="rId19"/>
    <hyperlink ref="F45" r:id="rId20"/>
    <hyperlink ref="F46" r:id="rId21"/>
    <hyperlink ref="F47" r:id="rId22"/>
    <hyperlink ref="F50" r:id="rId23"/>
    <hyperlink ref="F51" r:id="rId24"/>
    <hyperlink ref="F52" r:id="rId25"/>
    <hyperlink ref="F53" r:id="rId26"/>
    <hyperlink ref="F54" r:id="rId27"/>
    <hyperlink ref="F55" r:id="rId28"/>
    <hyperlink ref="F28" r:id="rId29"/>
    <hyperlink ref="F29:F31" r:id="rId30" display="http://pesbcs.gob.mx/wp-content/uploads/2019/05/PRESUPUESTO-DE-EGRESOS-2019.pdf"/>
    <hyperlink ref="F24:F27" r:id="rId31" display="http://pesbcs.gob.mx/wp-content/uploads/2019/05/PRESUPUESTO-DE-EGRESOS-2019.pdf"/>
    <hyperlink ref="F20" r:id="rId32"/>
    <hyperlink ref="F21:F23" r:id="rId33" display="http://pesbcs.gob.mx/wp-content/uploads/2020/07/PRESUPUESTO-DE-EGRESOS-2020.pdf"/>
    <hyperlink ref="F16:F19" r:id="rId34" display="http://pesbcs.gob.mx/wp-content/uploads/2020/07/PRESUPUESTO-DE-EGRESOS-2020.pdf"/>
    <hyperlink ref="F18" r:id="rId35"/>
    <hyperlink ref="F12" r:id="rId36"/>
    <hyperlink ref="F13:F15" r:id="rId37" display="http://pesbcs.gob.mx/wp-content/uploads/2020/07/PRESUPUESTO-DE-EGRESOS-2020.pdf"/>
    <hyperlink ref="F8" r:id="rId38"/>
    <hyperlink ref="F9:F11" r:id="rId39" display="http://pesbcs.gob.mx/wp-content/uploads/2020/07/PRESUPUESTO-DE-EGRESOS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2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25" customFormat="1" x14ac:dyDescent="0.25">
      <c r="A4" s="25">
        <v>1</v>
      </c>
      <c r="B4" s="26">
        <v>1000</v>
      </c>
      <c r="C4" s="27" t="s">
        <v>46</v>
      </c>
      <c r="D4" s="28">
        <v>743200</v>
      </c>
    </row>
    <row r="5" spans="1:4" s="25" customFormat="1" x14ac:dyDescent="0.25">
      <c r="A5" s="25">
        <v>2</v>
      </c>
      <c r="B5" s="26">
        <v>2000</v>
      </c>
      <c r="C5" s="26" t="s">
        <v>47</v>
      </c>
      <c r="D5" s="28">
        <v>1982719</v>
      </c>
    </row>
    <row r="6" spans="1:4" s="25" customFormat="1" x14ac:dyDescent="0.25">
      <c r="A6" s="25">
        <v>3</v>
      </c>
      <c r="B6" s="26">
        <v>3000</v>
      </c>
      <c r="C6" s="26" t="s">
        <v>48</v>
      </c>
      <c r="D6" s="28">
        <v>1001291</v>
      </c>
    </row>
    <row r="7" spans="1:4" s="25" customFormat="1" x14ac:dyDescent="0.25">
      <c r="A7" s="25">
        <v>4</v>
      </c>
      <c r="B7" s="26">
        <v>4000</v>
      </c>
      <c r="C7" s="26" t="s">
        <v>49</v>
      </c>
      <c r="D7" s="28">
        <v>16489878</v>
      </c>
    </row>
    <row r="8" spans="1:4" s="25" customFormat="1" x14ac:dyDescent="0.25">
      <c r="A8" s="25">
        <v>1</v>
      </c>
      <c r="B8" s="29">
        <v>1000</v>
      </c>
      <c r="C8" s="27" t="s">
        <v>46</v>
      </c>
      <c r="D8" s="28">
        <v>10024036</v>
      </c>
    </row>
    <row r="9" spans="1:4" s="25" customFormat="1" x14ac:dyDescent="0.25">
      <c r="A9" s="25">
        <v>2</v>
      </c>
      <c r="B9" s="26">
        <v>2000</v>
      </c>
      <c r="C9" s="26" t="s">
        <v>47</v>
      </c>
      <c r="D9" s="30">
        <v>155780</v>
      </c>
    </row>
    <row r="10" spans="1:4" s="25" customFormat="1" x14ac:dyDescent="0.25">
      <c r="A10" s="25">
        <v>3</v>
      </c>
      <c r="B10" s="26">
        <v>3000</v>
      </c>
      <c r="C10" s="26" t="s">
        <v>48</v>
      </c>
      <c r="D10" s="30">
        <v>663447</v>
      </c>
    </row>
    <row r="11" spans="1:4" s="25" customFormat="1" x14ac:dyDescent="0.25">
      <c r="A11" s="25">
        <v>4</v>
      </c>
      <c r="B11" s="26">
        <v>4000</v>
      </c>
      <c r="C11" s="26" t="s">
        <v>49</v>
      </c>
      <c r="D11" s="30">
        <v>20237787</v>
      </c>
    </row>
    <row r="12" spans="1:4" s="25" customFormat="1" x14ac:dyDescent="0.25">
      <c r="A12" s="25">
        <v>1</v>
      </c>
      <c r="B12" s="29">
        <v>1000</v>
      </c>
      <c r="C12" s="27" t="s">
        <v>46</v>
      </c>
      <c r="D12" s="30">
        <v>11221849</v>
      </c>
    </row>
    <row r="13" spans="1:4" s="25" customFormat="1" x14ac:dyDescent="0.25">
      <c r="A13" s="25">
        <v>2</v>
      </c>
      <c r="B13" s="26">
        <v>2000</v>
      </c>
      <c r="C13" s="26" t="s">
        <v>47</v>
      </c>
      <c r="D13" s="30">
        <v>155780</v>
      </c>
    </row>
    <row r="14" spans="1:4" s="25" customFormat="1" x14ac:dyDescent="0.25">
      <c r="A14" s="25">
        <v>3</v>
      </c>
      <c r="B14" s="26">
        <v>3000</v>
      </c>
      <c r="C14" s="26" t="s">
        <v>48</v>
      </c>
      <c r="D14" s="30">
        <v>663449</v>
      </c>
    </row>
    <row r="15" spans="1:4" s="25" customFormat="1" x14ac:dyDescent="0.25">
      <c r="A15" s="25">
        <v>4</v>
      </c>
      <c r="B15" s="26">
        <v>4000</v>
      </c>
      <c r="C15" s="26" t="s">
        <v>49</v>
      </c>
      <c r="D15" s="30">
        <v>20237789</v>
      </c>
    </row>
    <row r="16" spans="1:4" s="25" customFormat="1" x14ac:dyDescent="0.25">
      <c r="A16" s="25">
        <v>1</v>
      </c>
      <c r="B16" s="29">
        <v>1000</v>
      </c>
      <c r="C16" s="27" t="s">
        <v>46</v>
      </c>
      <c r="D16" s="30">
        <v>11221849</v>
      </c>
    </row>
    <row r="17" spans="1:4" s="25" customFormat="1" x14ac:dyDescent="0.25">
      <c r="A17" s="25">
        <v>2</v>
      </c>
      <c r="B17" s="26">
        <v>2000</v>
      </c>
      <c r="C17" s="26" t="s">
        <v>47</v>
      </c>
      <c r="D17" s="30">
        <v>155780</v>
      </c>
    </row>
    <row r="18" spans="1:4" s="25" customFormat="1" x14ac:dyDescent="0.25">
      <c r="A18" s="25">
        <v>3</v>
      </c>
      <c r="B18" s="26">
        <v>3000</v>
      </c>
      <c r="C18" s="26" t="s">
        <v>48</v>
      </c>
      <c r="D18" s="30">
        <v>663449</v>
      </c>
    </row>
    <row r="19" spans="1:4" s="25" customFormat="1" x14ac:dyDescent="0.25">
      <c r="A19" s="25">
        <v>4</v>
      </c>
      <c r="B19" s="26">
        <v>4000</v>
      </c>
      <c r="C19" s="26" t="s">
        <v>49</v>
      </c>
      <c r="D19" s="30">
        <v>20237789</v>
      </c>
    </row>
    <row r="20" spans="1:4" s="25" customFormat="1" x14ac:dyDescent="0.25">
      <c r="A20" s="25">
        <v>1</v>
      </c>
      <c r="B20" s="29">
        <v>1000</v>
      </c>
      <c r="C20" s="27" t="s">
        <v>46</v>
      </c>
      <c r="D20" s="30">
        <v>11221849</v>
      </c>
    </row>
    <row r="21" spans="1:4" s="25" customFormat="1" x14ac:dyDescent="0.25">
      <c r="A21" s="25">
        <v>2</v>
      </c>
      <c r="B21" s="26">
        <v>2000</v>
      </c>
      <c r="C21" s="26" t="s">
        <v>47</v>
      </c>
      <c r="D21" s="30">
        <v>155780</v>
      </c>
    </row>
    <row r="22" spans="1:4" s="25" customFormat="1" x14ac:dyDescent="0.25">
      <c r="A22" s="25">
        <v>3</v>
      </c>
      <c r="B22" s="26">
        <v>3000</v>
      </c>
      <c r="C22" s="26" t="s">
        <v>48</v>
      </c>
      <c r="D22" s="30">
        <v>663449</v>
      </c>
    </row>
    <row r="23" spans="1:4" s="25" customFormat="1" x14ac:dyDescent="0.25">
      <c r="A23" s="25">
        <v>4</v>
      </c>
      <c r="B23" s="26">
        <v>4000</v>
      </c>
      <c r="C23" s="26" t="s">
        <v>49</v>
      </c>
      <c r="D23" s="30">
        <v>20237789</v>
      </c>
    </row>
    <row r="24" spans="1:4" s="25" customFormat="1" x14ac:dyDescent="0.25">
      <c r="A24" s="25">
        <v>1</v>
      </c>
      <c r="B24" s="29">
        <v>1000</v>
      </c>
      <c r="C24" s="27" t="s">
        <v>46</v>
      </c>
      <c r="D24" s="30">
        <v>11221849</v>
      </c>
    </row>
    <row r="25" spans="1:4" s="25" customFormat="1" x14ac:dyDescent="0.25">
      <c r="A25" s="25">
        <v>2</v>
      </c>
      <c r="B25" s="26">
        <v>2000</v>
      </c>
      <c r="C25" s="26" t="s">
        <v>47</v>
      </c>
      <c r="D25" s="30">
        <v>155780</v>
      </c>
    </row>
    <row r="26" spans="1:4" s="25" customFormat="1" x14ac:dyDescent="0.25">
      <c r="A26" s="25">
        <v>3</v>
      </c>
      <c r="B26" s="26">
        <v>3000</v>
      </c>
      <c r="C26" s="26" t="s">
        <v>48</v>
      </c>
      <c r="D26" s="30">
        <v>663449</v>
      </c>
    </row>
    <row r="27" spans="1:4" s="25" customFormat="1" x14ac:dyDescent="0.25">
      <c r="A27" s="25">
        <v>4</v>
      </c>
      <c r="B27" s="26">
        <v>4000</v>
      </c>
      <c r="C27" s="26" t="s">
        <v>49</v>
      </c>
      <c r="D27" s="30">
        <v>20237789</v>
      </c>
    </row>
    <row r="28" spans="1:4" s="25" customFormat="1" x14ac:dyDescent="0.25">
      <c r="A28" s="25">
        <v>1</v>
      </c>
      <c r="B28" s="29">
        <v>1000</v>
      </c>
      <c r="C28" s="27" t="s">
        <v>46</v>
      </c>
      <c r="D28" s="30">
        <v>11221849</v>
      </c>
    </row>
    <row r="29" spans="1:4" s="25" customFormat="1" x14ac:dyDescent="0.25">
      <c r="A29" s="25">
        <v>2</v>
      </c>
      <c r="B29" s="26">
        <v>2000</v>
      </c>
      <c r="C29" s="26" t="s">
        <v>47</v>
      </c>
      <c r="D29" s="30">
        <v>155780</v>
      </c>
    </row>
    <row r="30" spans="1:4" s="25" customFormat="1" x14ac:dyDescent="0.25">
      <c r="A30" s="25">
        <v>3</v>
      </c>
      <c r="B30" s="26">
        <v>3000</v>
      </c>
      <c r="C30" s="26" t="s">
        <v>48</v>
      </c>
      <c r="D30" s="30">
        <v>663449</v>
      </c>
    </row>
    <row r="31" spans="1:4" s="25" customFormat="1" x14ac:dyDescent="0.25">
      <c r="A31" s="25">
        <v>4</v>
      </c>
      <c r="B31" s="26">
        <v>4000</v>
      </c>
      <c r="C31" s="26" t="s">
        <v>49</v>
      </c>
      <c r="D31" s="30">
        <v>20237789</v>
      </c>
    </row>
  </sheetData>
  <pageMargins left="0.7" right="0.7" top="0.75" bottom="0.75" header="0.3" footer="0.3"/>
  <pageSetup paperSize="1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2018-07-23T16:37:27Z</dcterms:created>
  <dcterms:modified xsi:type="dcterms:W3CDTF">2021-01-27T17:18:02Z</dcterms:modified>
</cp:coreProperties>
</file>