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subdireccion administrativa\fracciones 2023\"/>
    </mc:Choice>
  </mc:AlternateContent>
  <xr:revisionPtr revIDLastSave="0" documentId="13_ncr:1_{0A238342-94B9-4AED-BE9F-FE55B105DA1A}" xr6:coauthVersionLast="37" xr6:coauthVersionMax="37" xr10:uidLastSave="{00000000-0000-0000-0000-000000000000}"/>
  <bookViews>
    <workbookView xWindow="0" yWindow="0" windowWidth="20490" windowHeight="754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21"/>
</workbook>
</file>

<file path=xl/calcChain.xml><?xml version="1.0" encoding="utf-8"?>
<calcChain xmlns="http://schemas.openxmlformats.org/spreadsheetml/2006/main">
  <c r="AE38" i="1" l="1"/>
  <c r="Z38" i="1"/>
  <c r="AE37" i="1"/>
  <c r="Z37" i="1"/>
  <c r="AE36" i="1"/>
  <c r="Z36" i="1"/>
  <c r="AE35" i="1"/>
  <c r="Z35" i="1"/>
  <c r="AE34" i="1"/>
  <c r="Z34" i="1"/>
  <c r="AE33" i="1"/>
  <c r="Z33" i="1"/>
  <c r="AE32" i="1"/>
  <c r="Z32" i="1"/>
  <c r="AE31" i="1"/>
  <c r="Z31" i="1"/>
  <c r="AE30" i="1" l="1"/>
  <c r="Z30" i="1"/>
  <c r="AE29" i="1"/>
  <c r="Z29" i="1"/>
  <c r="AE28" i="1"/>
  <c r="Z28" i="1"/>
  <c r="AE27" i="1"/>
  <c r="Z27" i="1"/>
  <c r="AE15" i="1" l="1"/>
  <c r="AE16" i="1"/>
  <c r="AE17" i="1"/>
  <c r="AE18" i="1"/>
  <c r="AE19" i="1"/>
  <c r="AE20" i="1"/>
  <c r="AE21" i="1"/>
  <c r="AE22" i="1"/>
  <c r="AE23" i="1"/>
  <c r="AE24" i="1"/>
  <c r="AE25" i="1"/>
  <c r="AE26" i="1"/>
  <c r="AE10" i="1"/>
  <c r="AE11" i="1"/>
  <c r="AE12" i="1"/>
  <c r="AE13" i="1"/>
  <c r="AE14" i="1"/>
  <c r="AE9" i="1"/>
  <c r="AE8" i="1"/>
  <c r="Z15" i="1" l="1"/>
  <c r="Z16" i="1"/>
  <c r="Z17" i="1"/>
  <c r="Z18" i="1"/>
  <c r="Z19" i="1"/>
  <c r="Z20" i="1"/>
  <c r="Z21" i="1"/>
  <c r="Z22" i="1"/>
  <c r="Z23" i="1"/>
  <c r="Z24" i="1"/>
  <c r="Z25" i="1"/>
  <c r="Z26" i="1"/>
  <c r="Z9" i="1" l="1"/>
  <c r="Z10" i="1"/>
  <c r="Z11" i="1"/>
  <c r="Z12" i="1"/>
  <c r="Z13" i="1"/>
  <c r="Z14" i="1"/>
  <c r="Z8" i="1"/>
</calcChain>
</file>

<file path=xl/sharedStrings.xml><?xml version="1.0" encoding="utf-8"?>
<sst xmlns="http://schemas.openxmlformats.org/spreadsheetml/2006/main" count="796" uniqueCount="235">
  <si>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</si>
  <si>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</si>
  <si>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</si>
  <si>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</si>
  <si>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</si>
  <si>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</si>
  <si>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</si>
  <si>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</si>
  <si>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</si>
  <si>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</si>
  <si>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</si>
  <si>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</si>
  <si>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</si>
  <si>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</si>
  <si>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</si>
  <si>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</si>
  <si>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</si>
  <si>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</si>
  <si>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</si>
  <si>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</si>
  <si>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</si>
  <si>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</si>
  <si>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</si>
  <si>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</si>
  <si>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</si>
  <si>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</si>
  <si>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</si>
  <si>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</si>
  <si>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</si>
  <si>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</si>
  <si>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</si>
  <si>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</si>
  <si>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</si>
  <si>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</si>
  <si>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</si>
  <si>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</si>
  <si>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</si>
  <si>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</si>
  <si>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</si>
  <si>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</si>
  <si>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</si>
  <si>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</si>
  <si>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</si>
  <si>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</si>
  <si>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</si>
  <si>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</si>
  <si>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</si>
  <si>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</si>
  <si>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</si>
  <si>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</si>
  <si>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</si>
  <si>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</si>
  <si>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</si>
  <si>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</si>
  <si>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</si>
  <si>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</si>
  <si>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</si>
  <si>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</si>
  <si>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</si>
  <si>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</si>
  <si>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</si>
  <si>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</si>
  <si>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</si>
  <si>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</si>
  <si>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</si>
  <si>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</si>
  <si>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</si>
  <si>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</si>
  <si>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</si>
  <si>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</si>
  <si>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</si>
  <si>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</si>
  <si>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</si>
  <si>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</si>
  <si>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</si>
  <si>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</si>
  <si>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</si>
  <si>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</si>
  <si>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</si>
  <si>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</si>
  <si>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</si>
  <si>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</si>
  <si>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</si>
  <si>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</si>
  <si>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</si>
  <si>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</si>
  <si>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</si>
  <si>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</si>
  <si>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</si>
  <si>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</si>
  <si>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</si>
  <si>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</si>
  <si>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</si>
  <si>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</si>
  <si>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</si>
  <si>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</si>
  <si>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</si>
  <si>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</si>
  <si>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</si>
  <si>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</si>
  <si>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</si>
  <si>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</si>
  <si>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</si>
  <si>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</si>
  <si>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</si>
  <si>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</si>
  <si>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</si>
  <si>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</si>
  <si>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</si>
  <si>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</si>
  <si>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</si>
  <si>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</si>
  <si>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</si>
  <si>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</si>
  <si>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Servicios</t>
  </si>
  <si>
    <t>Auxiliar del Departamento de Becas</t>
  </si>
  <si>
    <t>Patronato del Estudiante Sudcaliforniano</t>
  </si>
  <si>
    <t>Oscar Iván</t>
  </si>
  <si>
    <t>Bareño</t>
  </si>
  <si>
    <t>Sánchez</t>
  </si>
  <si>
    <t>Mexico</t>
  </si>
  <si>
    <t>Baja California Sur</t>
  </si>
  <si>
    <t>La Paz</t>
  </si>
  <si>
    <t>México</t>
  </si>
  <si>
    <t>Subdirección Administrativa</t>
  </si>
  <si>
    <t>Comondu</t>
  </si>
  <si>
    <t>Director de Area</t>
  </si>
  <si>
    <t>Director General</t>
  </si>
  <si>
    <t>josefina</t>
  </si>
  <si>
    <t>Cota</t>
  </si>
  <si>
    <t>Categoria no Especificada</t>
  </si>
  <si>
    <t>Victoria Consuelo</t>
  </si>
  <si>
    <t xml:space="preserve">Piñeda </t>
  </si>
  <si>
    <t>Geraldo</t>
  </si>
  <si>
    <t>Jefe de Departamento</t>
  </si>
  <si>
    <t>Bibliotecario</t>
  </si>
  <si>
    <t xml:space="preserve">Auxiliar de la Direccion </t>
  </si>
  <si>
    <t>David Efrain</t>
  </si>
  <si>
    <t>Reynoso</t>
  </si>
  <si>
    <t>Aguirre</t>
  </si>
  <si>
    <t>servicios</t>
  </si>
  <si>
    <t>Sergio Ivan</t>
  </si>
  <si>
    <t>Valenzuela</t>
  </si>
  <si>
    <t>Quintero</t>
  </si>
  <si>
    <t>https://contraloria.bcs.gob.mx/wp-content/uploads/LINEAMIENTOS-PARA-EL-EJERCICIO-DEL-GASTO-DE-LA-ADMINISTRACION-PUBLICA-ESTATAL.pdf</t>
  </si>
  <si>
    <t>cancelado</t>
  </si>
  <si>
    <t>Jefe del Departamento de Sorteos</t>
  </si>
  <si>
    <t>Hugo</t>
  </si>
  <si>
    <t>Yee</t>
  </si>
  <si>
    <t>Espinoza</t>
  </si>
  <si>
    <t>traslado al Municipio de Comondu para entrega de premio no. 29 del sorteo 41 de este Patronato del Estudiante Sudcaliforniano</t>
  </si>
  <si>
    <t>traslado a Meliton Albañez Todo Santos y el Pescadero Pago d e Becas</t>
  </si>
  <si>
    <t>traslado a Meliton Albañez a entrega de donacion d elibors</t>
  </si>
  <si>
    <t>https://1drv.ms/b/s!AnNvy0gSF7VRwwp7S3PCyjBxizbi?e=k2hnmf</t>
  </si>
  <si>
    <t>https://1drv.ms/b/s!AnNvy0gSF7VRwwknUXfmEAWiqO3l?e=MGYVxl</t>
  </si>
  <si>
    <t>https://1drv.ms/b/s!AnNvy0gSF7VRwwggslpQesoT7eQe?e=JKacfa</t>
  </si>
  <si>
    <t>https://1drv.ms/b/s!AnNvy0gSF7VRww2Gzz15CEDpEAtM?e=4b4bUK</t>
  </si>
  <si>
    <t>https://1drv.ms/b/s!AnNvy0gSF7VRwwuCdRjgVruHR0SA?e=NHpXzr</t>
  </si>
  <si>
    <t>https://1drv.ms/b/s!AnNvy0gSF7VRwwzFyV9jD1IIt19H?e=SVUuf6</t>
  </si>
  <si>
    <t>https://1drv.ms/b/s!AnNvy0gSF7VRww8lS1gZs0gSSUV5?e=Ussrba</t>
  </si>
  <si>
    <t>https://1drv.ms/b/s!AnNvy0gSF7VRww4tl8o-OjC9C8JH?e=UNv4Bc</t>
  </si>
  <si>
    <t>https://1drv.ms/b/s!AnNvy0gSF7VRwxBomJX2wvbOAbI7?e=Sq2sQl</t>
  </si>
  <si>
    <t>https://1drv.ms/b/s!AnNvy0gSF7VRwxHEq4H2bwIGugVJ?e=LgDhw1</t>
  </si>
  <si>
    <t>https://1drv.ms/b/s!AnNvy0gSF7VRwxKaDbwA0yjmLIaS?e=xomx8a</t>
  </si>
  <si>
    <t>https://1drv.ms/b/s!AnNvy0gSF7VRwxO5RY8lAb5wZljZ?e=B6fd7g</t>
  </si>
  <si>
    <t>https://1drv.ms/b/s!AnNvy0gSF7VRwxRADJS0gFrkncR6?e=UfdzJN</t>
  </si>
  <si>
    <t>https://1drv.ms/b/s!AnNvy0gSF7VRwxV8VNq-5vjy_IVl?e=M7iLtu</t>
  </si>
  <si>
    <t>pago de becas en las instituciones educativas de las comunidades de la Ribera, Santiago, Miraflores y Santa Anita del municipio de los Cabos.</t>
  </si>
  <si>
    <t>los Cabos</t>
  </si>
  <si>
    <t>Analista de Información</t>
  </si>
  <si>
    <t>Auxiliar en la Subdirección Administrativa</t>
  </si>
  <si>
    <t>Cándido</t>
  </si>
  <si>
    <t>Valente</t>
  </si>
  <si>
    <t>Ávila</t>
  </si>
  <si>
    <t>pago de becas en las instituciones educativas en San Jose  del  Cabo BCS.</t>
  </si>
  <si>
    <t>pago de becas en las instituciones educativas en el Municipio de Los Cabos BCS.</t>
  </si>
  <si>
    <t>https://1drv.ms/b/s!AnNvy0gSF7VRgY0Z7Qj939UBtrF6vw?e=3NR8vu</t>
  </si>
  <si>
    <t>https://1drv.ms/b/s!AnNvy0gSF7VRgY0a4RRcrR4LHNCbPA?e=vd8z1C</t>
  </si>
  <si>
    <t>https://1drv.ms/b/s!AnNvy0gSF7VRgY0YMstbFPY6xM8arQ?e=BSn60k</t>
  </si>
  <si>
    <t>https://1drv.ms/b/s!AnNvy0gSF7VRgY0Xb83_FqYGolYdmA?e=4sxUxM</t>
  </si>
  <si>
    <t>https://1drv.ms/b/s!AnNvy0gSF7VRgY0cgqRyuDlN-nafiA?e=HqshCf</t>
  </si>
  <si>
    <t>https://1drv.ms/b/s!AnNvy0gSF7VRgY0b0mBkuZAArSmWOQ?e=Q28q7H</t>
  </si>
  <si>
    <t>https://1drv.ms/b/s!AnNvy0gSF7VRgY0dl568X_qaHyCJFw?e=hcY9Rk</t>
  </si>
  <si>
    <t>https://1drv.ms/b/s!AnNvy0gSF7VRgY0elwM2ulFIy8JS6w?e=FQQ8gG</t>
  </si>
  <si>
    <t>https://1drv.ms/b/s!AnNvy0gSF7VRgY0fJ7EQzkRznA4I2g?e=o6DHpX</t>
  </si>
  <si>
    <t>https://1drv.ms/b/s!AnNvy0gSF7VRgY0gi1zXrvlfDDuoSQ?e=sQN29b</t>
  </si>
  <si>
    <t>https://1drv.ms/b/s!AnNvy0gSF7VRgY0hxgRhbMq7bQoeRA?e=BBgc3J</t>
  </si>
  <si>
    <t>https://1drv.ms/b/s!AnNvy0gSF7VRgY0iDuGVboG1OPlkaQ?e=E7WdGW</t>
  </si>
  <si>
    <t>https://1drv.ms/b/s!AnNvy0gSF7VRgY0jBRp-CwjJLKqSiw?e=JnHSD0</t>
  </si>
  <si>
    <t>https://1drv.ms/b/s!AnNvy0gSF7VRgY0kHyOvXb9gtzqfwg?e=kFhVtZ</t>
  </si>
  <si>
    <t>https://1drv.ms/b/s!AnNvy0gSF7VRgY0l3yMBqlumtj2eWA?e=yN3HeB</t>
  </si>
  <si>
    <t>https://1drv.ms/b/s!AnNvy0gSF7VRgY0mQGoRfyaSBY0qNg?e=GovdMj</t>
  </si>
  <si>
    <t>https://1drv.ms/b/s!AnNvy0gSF7VRgY0n616dcpUZBbfUoQ?e=uDeCRd</t>
  </si>
  <si>
    <t>https://1drv.ms/b/s!AnNvy0gSF7VRgY0o3xK5TD3eXvQhVA?e=JI3Zlv</t>
  </si>
  <si>
    <t>https://1drv.ms/b/s!AnNvy0gSF7VRgY0pcvG8o1-JdzuRHg?e=vnlH45</t>
  </si>
  <si>
    <t>https://1drv.ms/b/s!AnNvy0gSF7VRgY0qSF02m3-gCo4gTQ?e=EE7uhc</t>
  </si>
  <si>
    <t>https://1drv.ms/b/s!AnNvy0gSF7VRgY0ronyhASwXJ1EGAA?e=sgx1dk</t>
  </si>
  <si>
    <t>https://1drv.ms/b/s!AnNvy0gSF7VRgY0skf2tYaItDxDLew?e=cLhUfW</t>
  </si>
  <si>
    <t>https://1drv.ms/b/s!AnNvy0gSF7VRgY0tds05sZp_L86vhQ?e=OfEFZ2</t>
  </si>
  <si>
    <t>https://1drv.ms/b/s!AnNvy0gSF7VRgY0uY3ahcKCNuSrb3A?e=AEE9x4</t>
  </si>
  <si>
    <t>Reunion con coordinadores de los diferentes planteles educativos en el Municipio de Loreto  bcs.</t>
  </si>
  <si>
    <t xml:space="preserve">Loreto </t>
  </si>
  <si>
    <t>Roberto</t>
  </si>
  <si>
    <t>Camacho</t>
  </si>
  <si>
    <t>Ontiveros</t>
  </si>
  <si>
    <t>Jefatura De Departamento De Becas</t>
  </si>
  <si>
    <t>Subdirección Administrativo</t>
  </si>
  <si>
    <t>Raul Astolfo</t>
  </si>
  <si>
    <t>Rico</t>
  </si>
  <si>
    <t>Castro</t>
  </si>
  <si>
    <t>Reunion con coordinadores de los diferentes planteles educativos en el Municipio de Comondu  bcs.</t>
  </si>
  <si>
    <t>https://1drv.ms/b/c/51b5171248cb6f73/EbTMOkt9V5FPtSAtdWMYOGUByPfM8iBD-jeu6g6-a1ZTiQ?e=RfBLIu</t>
  </si>
  <si>
    <t>https://1drv.ms/b/c/51b5171248cb6f73/Eb7RZ_JOHC5HlKOq9VuUE9QBFhPmToVV2NOmC3CAcpDGiA?e=ky89uy</t>
  </si>
  <si>
    <t>https://1drv.ms/b/c/51b5171248cb6f73/ER-H4tbyPo1JnErY0JzQfuoBUvU628K6HeudjxJ9xZXXfQ?e=XHbLXe</t>
  </si>
  <si>
    <t>https://1drv.ms/b/c/51b5171248cb6f73/ESWxO2mUDD1GjQD_FZYP5OEBtfIoN9WoiqC6KKcG3PWsaQ?e=w7HMd4</t>
  </si>
  <si>
    <t>https://1drv.ms/b/c/51b5171248cb6f73/EXCINe0PJVlMkEPR4ciUsIkBQfvxw8mw-Wpy19ZwwMfFrg?e=AS1h9N</t>
  </si>
  <si>
    <t>https://1drv.ms/b/c/51b5171248cb6f73/EXpI0wNJHqVMnI4ufFmWO5wBHPBm3qzr8MWTFKs3CA0R8A?e=d8126x</t>
  </si>
  <si>
    <t>https://1drv.ms/b/c/51b5171248cb6f73/EVuh9S7MUE5OhoS0t0bynlIBFtM42ZHuqu_M34Zl_WHyqg?e=itkEgo</t>
  </si>
  <si>
    <t>https://1drv.ms/b/c/51b5171248cb6f73/EWacvJ0R6iFAt6HAUb24E9kBsje9VkTrgTNvx8CSoC-ayg?e=gLv24f</t>
  </si>
  <si>
    <t>https://1drv.ms/b/c/51b5171248cb6f73/EQtrs7fFb_pClSkVQApQLlkBGBZvwisBgU1WhbdfUHEi6A?e=LzSa7L</t>
  </si>
  <si>
    <t>https://1drv.ms/b/c/51b5171248cb6f73/EaPPsm4evitIm3PKPpcxhLcBoQ50ZRhOL4wkq3JUainMvA?e=dadInU</t>
  </si>
  <si>
    <t>https://1drv.ms/b/c/51b5171248cb6f73/EWnIqBcQtgBIvkORve_bxAABheUwlAQks_t6KE_VVILPyw?e=0hUnri</t>
  </si>
  <si>
    <t>https://1drv.ms/b/c/51b5171248cb6f73/EUOA2YxXCI9KkpqRAiYnRpgBud7MmRJ_il9YIIq2_rlvSQ?e=hA8wtr</t>
  </si>
  <si>
    <t>https://1drv.ms/b/c/51b5171248cb6f73/EYaTFLRCHFpOq-PkdWsYiDEBkB2uweP49bzio1QP4VX3rQ?e=Bppf8M</t>
  </si>
  <si>
    <t>https://1drv.ms/b/c/51b5171248cb6f73/EaUarHQcCbtIkQxQCOvcwTAB_M6dbARETIY7b7nQ4PB8aw?e=RQPJrj</t>
  </si>
  <si>
    <t>https://1drv.ms/b/c/51b5171248cb6f73/EZFZ8yZl1rxNuucBUcdwV7UBc-KkUqS5AvUIL8YUeEp3Yw?e=bHbi6o</t>
  </si>
  <si>
    <t>https://1drv.ms/b/c/51b5171248cb6f73/EWACfauM9_1Ho2E1OJxOpxUBBs4VetCphB-Gqiii5_rUFw?e=kTl8Ot</t>
  </si>
  <si>
    <t>https://1drv.ms/b/c/51b5171248cb6f73/EejRXpL9q_1MqRv_YBunkTYBdIy1_Saygl3vbRlLrLpVTw?e=mmeeJF</t>
  </si>
  <si>
    <t>https://1drv.ms/b/c/51b5171248cb6f73/EYOjzqS20gBAsH-Qtm5MszMBSb47TJhdrGmpGoiQCF7AWg?e=Q3r2ir</t>
  </si>
  <si>
    <t>https://1drv.ms/b/c/51b5171248cb6f73/EdSuaiGWBYhJqw_w0A43XB4BczLpSLGlzcOFDlPYGxHH8w?e=NqDqjw</t>
  </si>
  <si>
    <t>https://1drv.ms/b/c/51b5171248cb6f73/ETcRq2O4P5NNoVWlie_GA7wB7gGQWbjgx1a-azoiUDp_xQ?e=Uw0jgq</t>
  </si>
  <si>
    <t>https://1drv.ms/b/c/51b5171248cb6f73/EQ8DT9zNxxRJpADbAkCJY70Bczzm0vAAg-Cf3sxrbDNiGA?e=IaIaZD</t>
  </si>
  <si>
    <t>https://1drv.ms/b/c/51b5171248cb6f73/EYvE3sA1o7FAo13RUCYgai8BD-NFNtR4ADfnt7BiroXiMQ?e=w4ddDc</t>
  </si>
  <si>
    <t>https://1drv.ms/b/c/51b5171248cb6f73/EdaHrRtVOeFBrVQt8ye_ONMB_qstgXaHEEDiCJ5ROsZe_A?e=ZKp1N7</t>
  </si>
  <si>
    <t>https://1drv.ms/b/c/51b5171248cb6f73/EXaF_W2kfs9FtSDtytFSmckBdwQgQ5X2Queod-DDGE395w?e=jL06R3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</si>
</sst>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 wrapText="1"/>
    </xf>
    <xf numFmtId="0" fontId="5" fillId="0" borderId="0" xfId="0" applyFont="1"/>
    <xf numFmtId="0" fontId="4" fillId="5" borderId="0" xfId="0" applyFont="1" applyFill="1" applyAlignment="1" applyProtection="1">
      <alignment horizontal="right"/>
    </xf>
    <xf numFmtId="0" fontId="4" fillId="3" borderId="0" xfId="0" applyFont="1" applyFill="1" applyBorder="1" applyProtection="1"/>
    <xf numFmtId="0" fontId="5" fillId="3" borderId="0" xfId="0" applyFont="1" applyFill="1" applyBorder="1"/>
    <xf numFmtId="2" fontId="4" fillId="5" borderId="0" xfId="0" applyNumberFormat="1" applyFont="1" applyFill="1" applyBorder="1" applyAlignment="1">
      <alignment horizontal="right" wrapText="1"/>
    </xf>
    <xf numFmtId="4" fontId="5" fillId="0" borderId="0" xfId="0" applyNumberFormat="1" applyFont="1"/>
    <xf numFmtId="0" fontId="5" fillId="5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6" fillId="5" borderId="0" xfId="0" applyFont="1" applyFill="1" applyBorder="1" applyAlignment="1" applyProtection="1">
      <alignment horizontal="right"/>
    </xf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/>
    </xf>
    <xf numFmtId="0" fontId="0" fillId="0" borderId="0" xfId="0"/>
    <xf numFmtId="164" fontId="0" fillId="0" borderId="0" xfId="0" applyNumberFormat="1"/>
    <xf numFmtId="14" fontId="0" fillId="0" borderId="0" xfId="0" applyNumberFormat="1" applyFont="1"/>
    <xf numFmtId="0" fontId="0" fillId="0" borderId="0" xfId="0"/>
    <xf numFmtId="0" fontId="4" fillId="5" borderId="0" xfId="0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/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loria.bcs.gob.mx/wp-content/uploads/LINEAMIENTOS-PARA-EL-EJERCICIO-DEL-GASTO-DE-LA-ADMINISTRACION-PUBLICA-ESTATAL.pdf" TargetMode="External"/><Relationship Id="rId18" Type="http://schemas.openxmlformats.org/officeDocument/2006/relationships/hyperlink" Target="https://contraloria.bcs.gob.mx/wp-content/uploads/LINEAMIENTOS-PARA-EL-EJERCICIO-DEL-GASTO-DE-LA-ADMINISTRACION-PUBLICA-ESTATAL.pdf" TargetMode="External"/><Relationship Id="rId26" Type="http://schemas.openxmlformats.org/officeDocument/2006/relationships/hyperlink" Target="https://1drv.ms/b/s!AnNvy0gSF7VRgY0fJ7EQzkRznA4I2g?e=o6DHpX" TargetMode="External"/><Relationship Id="rId39" Type="http://schemas.openxmlformats.org/officeDocument/2006/relationships/hyperlink" Target="https://contraloria.bcs.gob.mx/wp-content/uploads/LINEAMIENTOS-PARA-EL-EJERCICIO-DEL-GASTO-DE-LA-ADMINISTRACION-PUBLICA-ESTATAL.pdf" TargetMode="External"/><Relationship Id="rId21" Type="http://schemas.openxmlformats.org/officeDocument/2006/relationships/hyperlink" Target="https://contraloria.bcs.gob.mx/wp-content/uploads/LINEAMIENTOS-PARA-EL-EJERCICIO-DEL-GASTO-DE-LA-ADMINISTRACION-PUBLICA-ESTATAL.pdf" TargetMode="External"/><Relationship Id="rId34" Type="http://schemas.openxmlformats.org/officeDocument/2006/relationships/hyperlink" Target="https://contraloria.bcs.gob.mx/wp-content/uploads/LINEAMIENTOS-PARA-EL-EJERCICIO-DEL-GASTO-DE-LA-ADMINISTRACION-PUBLICA-ESTATAL.pdf" TargetMode="External"/><Relationship Id="rId42" Type="http://schemas.openxmlformats.org/officeDocument/2006/relationships/hyperlink" Target="https://contraloria.bcs.gob.mx/wp-content/uploads/LINEAMIENTOS-PARA-EL-EJERCICIO-DEL-GASTO-DE-LA-ADMINISTRACION-PUBLICA-ESTATAL.pdf" TargetMode="External"/><Relationship Id="rId47" Type="http://schemas.openxmlformats.org/officeDocument/2006/relationships/hyperlink" Target="https://1drv.ms/b/c/51b5171248cb6f73/ER-H4tbyPo1JnErY0JzQfuoBUvU628K6HeudjxJ9xZXXfQ?e=XHbLXe" TargetMode="External"/><Relationship Id="rId50" Type="http://schemas.openxmlformats.org/officeDocument/2006/relationships/hyperlink" Target="https://1drv.ms/b/c/51b5171248cb6f73/EQtrs7fFb_pClSkVQApQLlkBGBZvwisBgU1WhbdfUHEi6A?e=LzSa7L" TargetMode="External"/><Relationship Id="rId55" Type="http://schemas.openxmlformats.org/officeDocument/2006/relationships/hyperlink" Target="https://1drv.ms/b/c/51b5171248cb6f73/EdSuaiGWBYhJqw_w0A43XB4BczLpSLGlzcOFDlPYGxHH8w?e=NqDqjw" TargetMode="External"/><Relationship Id="rId7" Type="http://schemas.openxmlformats.org/officeDocument/2006/relationships/hyperlink" Target="https://1drv.ms/b/s!AnNvy0gSF7VRwxBomJX2wvbOAbI7?e=Sq2sQl" TargetMode="External"/><Relationship Id="rId2" Type="http://schemas.openxmlformats.org/officeDocument/2006/relationships/hyperlink" Target="https://contraloria.bcs.gob.mx/wp-content/uploads/LINEAMIENTOS-PARA-EL-EJERCICIO-DEL-GASTO-DE-LA-ADMINISTRACION-PUBLICA-ESTATAL.pdf" TargetMode="External"/><Relationship Id="rId16" Type="http://schemas.openxmlformats.org/officeDocument/2006/relationships/hyperlink" Target="https://contraloria.bcs.gob.mx/wp-content/uploads/LINEAMIENTOS-PARA-EL-EJERCICIO-DEL-GASTO-DE-LA-ADMINISTRACION-PUBLICA-ESTATAL.pdf" TargetMode="External"/><Relationship Id="rId29" Type="http://schemas.openxmlformats.org/officeDocument/2006/relationships/hyperlink" Target="https://1drv.ms/b/s!AnNvy0gSF7VRgY0l3yMBqlumtj2eWA?e=yN3HeB" TargetMode="External"/><Relationship Id="rId11" Type="http://schemas.openxmlformats.org/officeDocument/2006/relationships/hyperlink" Target="https://contraloria.bcs.gob.mx/wp-content/uploads/LINEAMIENTOS-PARA-EL-EJERCICIO-DEL-GASTO-DE-LA-ADMINISTRACION-PUBLICA-ESTATAL.pdf" TargetMode="External"/><Relationship Id="rId24" Type="http://schemas.openxmlformats.org/officeDocument/2006/relationships/hyperlink" Target="https://1drv.ms/b/s!AnNvy0gSF7VRgY0cgqRyuDlN-nafiA?e=HqshCf" TargetMode="External"/><Relationship Id="rId32" Type="http://schemas.openxmlformats.org/officeDocument/2006/relationships/hyperlink" Target="https://1drv.ms/b/s!AnNvy0gSF7VRgY0ronyhASwXJ1EGAA?e=sgx1dk" TargetMode="External"/><Relationship Id="rId37" Type="http://schemas.openxmlformats.org/officeDocument/2006/relationships/hyperlink" Target="https://contraloria.bcs.gob.mx/wp-content/uploads/LINEAMIENTOS-PARA-EL-EJERCICIO-DEL-GASTO-DE-LA-ADMINISTRACION-PUBLICA-ESTATAL.pdf" TargetMode="External"/><Relationship Id="rId40" Type="http://schemas.openxmlformats.org/officeDocument/2006/relationships/hyperlink" Target="https://contraloria.bcs.gob.mx/wp-content/uploads/LINEAMIENTOS-PARA-EL-EJERCICIO-DEL-GASTO-DE-LA-ADMINISTRACION-PUBLICA-ESTATAL.pdf" TargetMode="External"/><Relationship Id="rId45" Type="http://schemas.openxmlformats.org/officeDocument/2006/relationships/hyperlink" Target="https://contraloria.bcs.gob.mx/wp-content/uploads/LINEAMIENTOS-PARA-EL-EJERCICIO-DEL-GASTO-DE-LA-ADMINISTRACION-PUBLICA-ESTATAL.pdf" TargetMode="External"/><Relationship Id="rId53" Type="http://schemas.openxmlformats.org/officeDocument/2006/relationships/hyperlink" Target="https://1drv.ms/b/c/51b5171248cb6f73/EZFZ8yZl1rxNuucBUcdwV7UBc-KkUqS5AvUIL8YUeEp3Yw?e=bHbi6o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nNvy0gSF7VRwwuCdRjgVruHR0SA?e=NHpXzr" TargetMode="External"/><Relationship Id="rId19" Type="http://schemas.openxmlformats.org/officeDocument/2006/relationships/hyperlink" Target="https://contraloria.bcs.gob.mx/wp-content/uploads/LINEAMIENTOS-PARA-EL-EJERCICIO-DEL-GASTO-DE-LA-ADMINISTRACION-PUBLICA-ESTATAL.pdf" TargetMode="External"/><Relationship Id="rId4" Type="http://schemas.openxmlformats.org/officeDocument/2006/relationships/hyperlink" Target="https://1drv.ms/b/s!AnNvy0gSF7VRwwggslpQesoT7eQe?e=JKacfa" TargetMode="External"/><Relationship Id="rId9" Type="http://schemas.openxmlformats.org/officeDocument/2006/relationships/hyperlink" Target="https://1drv.ms/b/s!AnNvy0gSF7VRwxRADJS0gFrkncR6?e=UfdzJN" TargetMode="External"/><Relationship Id="rId14" Type="http://schemas.openxmlformats.org/officeDocument/2006/relationships/hyperlink" Target="https://contraloria.bcs.gob.mx/wp-content/uploads/LINEAMIENTOS-PARA-EL-EJERCICIO-DEL-GASTO-DE-LA-ADMINISTRACION-PUBLICA-ESTATAL.pdf" TargetMode="External"/><Relationship Id="rId22" Type="http://schemas.openxmlformats.org/officeDocument/2006/relationships/hyperlink" Target="https://1drv.ms/b/s!AnNvy0gSF7VRgY0Z7Qj939UBtrF6vw?e=3NR8vu" TargetMode="External"/><Relationship Id="rId27" Type="http://schemas.openxmlformats.org/officeDocument/2006/relationships/hyperlink" Target="https://1drv.ms/b/s!AnNvy0gSF7VRgY0hxgRhbMq7bQoeRA?e=BBgc3J" TargetMode="External"/><Relationship Id="rId30" Type="http://schemas.openxmlformats.org/officeDocument/2006/relationships/hyperlink" Target="https://1drv.ms/b/s!AnNvy0gSF7VRgY0n616dcpUZBbfUoQ?e=uDeCRd" TargetMode="External"/><Relationship Id="rId35" Type="http://schemas.openxmlformats.org/officeDocument/2006/relationships/hyperlink" Target="https://contraloria.bcs.gob.mx/wp-content/uploads/LINEAMIENTOS-PARA-EL-EJERCICIO-DEL-GASTO-DE-LA-ADMINISTRACION-PUBLICA-ESTATAL.pdf" TargetMode="External"/><Relationship Id="rId43" Type="http://schemas.openxmlformats.org/officeDocument/2006/relationships/hyperlink" Target="https://contraloria.bcs.gob.mx/wp-content/uploads/LINEAMIENTOS-PARA-EL-EJERCICIO-DEL-GASTO-DE-LA-ADMINISTRACION-PUBLICA-ESTATAL.pdf" TargetMode="External"/><Relationship Id="rId48" Type="http://schemas.openxmlformats.org/officeDocument/2006/relationships/hyperlink" Target="https://1drv.ms/b/c/51b5171248cb6f73/EXCINe0PJVlMkEPR4ciUsIkBQfvxw8mw-Wpy19ZwwMfFrg?e=AS1h9N" TargetMode="External"/><Relationship Id="rId56" Type="http://schemas.openxmlformats.org/officeDocument/2006/relationships/hyperlink" Target="https://1drv.ms/b/c/51b5171248cb6f73/EQ8DT9zNxxRJpADbAkCJY70Bczzm0vAAg-Cf3sxrbDNiGA?e=IaIaZD" TargetMode="External"/><Relationship Id="rId8" Type="http://schemas.openxmlformats.org/officeDocument/2006/relationships/hyperlink" Target="https://1drv.ms/b/s!AnNvy0gSF7VRwxKaDbwA0yjmLIaS?e=xomx8a" TargetMode="External"/><Relationship Id="rId51" Type="http://schemas.openxmlformats.org/officeDocument/2006/relationships/hyperlink" Target="https://1drv.ms/b/c/51b5171248cb6f73/EWnIqBcQtgBIvkORve_bxAABheUwlAQks_t6KE_VVILPyw?e=0hUnri" TargetMode="External"/><Relationship Id="rId3" Type="http://schemas.openxmlformats.org/officeDocument/2006/relationships/hyperlink" Target="https://1drv.ms/b/s!AnNvy0gSF7VRwwp7S3PCyjBxizbi?e=k2hnmf" TargetMode="External"/><Relationship Id="rId12" Type="http://schemas.openxmlformats.org/officeDocument/2006/relationships/hyperlink" Target="https://contraloria.bcs.gob.mx/wp-content/uploads/LINEAMIENTOS-PARA-EL-EJERCICIO-DEL-GASTO-DE-LA-ADMINISTRACION-PUBLICA-ESTATAL.pdf" TargetMode="External"/><Relationship Id="rId17" Type="http://schemas.openxmlformats.org/officeDocument/2006/relationships/hyperlink" Target="https://contraloria.bcs.gob.mx/wp-content/uploads/LINEAMIENTOS-PARA-EL-EJERCICIO-DEL-GASTO-DE-LA-ADMINISTRACION-PUBLICA-ESTATAL.pdf" TargetMode="External"/><Relationship Id="rId25" Type="http://schemas.openxmlformats.org/officeDocument/2006/relationships/hyperlink" Target="https://1drv.ms/b/s!AnNvy0gSF7VRgY0dl568X_qaHyCJFw?e=hcY9Rk" TargetMode="External"/><Relationship Id="rId33" Type="http://schemas.openxmlformats.org/officeDocument/2006/relationships/hyperlink" Target="https://1drv.ms/b/s!AnNvy0gSF7VRgY0tds05sZp_L86vhQ?e=OfEFZ2" TargetMode="External"/><Relationship Id="rId38" Type="http://schemas.openxmlformats.org/officeDocument/2006/relationships/hyperlink" Target="https://contraloria.bcs.gob.mx/wp-content/uploads/LINEAMIENTOS-PARA-EL-EJERCICIO-DEL-GASTO-DE-LA-ADMINISTRACION-PUBLICA-ESTATAL.pdf" TargetMode="External"/><Relationship Id="rId46" Type="http://schemas.openxmlformats.org/officeDocument/2006/relationships/hyperlink" Target="https://1drv.ms/b/c/51b5171248cb6f73/Eb7RZ_JOHC5HlKOq9VuUE9QBFhPmToVV2NOmC3CAcpDGiA?e=ky89uy" TargetMode="External"/><Relationship Id="rId20" Type="http://schemas.openxmlformats.org/officeDocument/2006/relationships/hyperlink" Target="https://contraloria.bcs.gob.mx/wp-content/uploads/LINEAMIENTOS-PARA-EL-EJERCICIO-DEL-GASTO-DE-LA-ADMINISTRACION-PUBLICA-ESTATAL.pdf" TargetMode="External"/><Relationship Id="rId41" Type="http://schemas.openxmlformats.org/officeDocument/2006/relationships/hyperlink" Target="https://contraloria.bcs.gob.mx/wp-content/uploads/LINEAMIENTOS-PARA-EL-EJERCICIO-DEL-GASTO-DE-LA-ADMINISTRACION-PUBLICA-ESTATAL.pdf" TargetMode="External"/><Relationship Id="rId54" Type="http://schemas.openxmlformats.org/officeDocument/2006/relationships/hyperlink" Target="https://1drv.ms/b/c/51b5171248cb6f73/EejRXpL9q_1MqRv_YBunkTYBdIy1_Saygl3vbRlLrLpVTw?e=mmeeJF" TargetMode="External"/><Relationship Id="rId1" Type="http://schemas.openxmlformats.org/officeDocument/2006/relationships/hyperlink" Target="https://contraloria.bcs.gob.mx/wp-content/uploads/LINEAMIENTOS-PARA-EL-EJERCICIO-DEL-GASTO-DE-LA-ADMINISTRACION-PUBLICA-ESTATAL.pdf" TargetMode="External"/><Relationship Id="rId6" Type="http://schemas.openxmlformats.org/officeDocument/2006/relationships/hyperlink" Target="https://1drv.ms/b/s!AnNvy0gSF7VRww8lS1gZs0gSSUV5?e=Ussrba" TargetMode="External"/><Relationship Id="rId15" Type="http://schemas.openxmlformats.org/officeDocument/2006/relationships/hyperlink" Target="https://contraloria.bcs.gob.mx/wp-content/uploads/LINEAMIENTOS-PARA-EL-EJERCICIO-DEL-GASTO-DE-LA-ADMINISTRACION-PUBLICA-ESTATAL.pdf" TargetMode="External"/><Relationship Id="rId23" Type="http://schemas.openxmlformats.org/officeDocument/2006/relationships/hyperlink" Target="https://1drv.ms/b/s!AnNvy0gSF7VRgY0YMstbFPY6xM8arQ?e=BSn60k" TargetMode="External"/><Relationship Id="rId28" Type="http://schemas.openxmlformats.org/officeDocument/2006/relationships/hyperlink" Target="https://1drv.ms/b/s!AnNvy0gSF7VRgY0jBRp-CwjJLKqSiw?e=JnHSD0" TargetMode="External"/><Relationship Id="rId36" Type="http://schemas.openxmlformats.org/officeDocument/2006/relationships/hyperlink" Target="https://contraloria.bcs.gob.mx/wp-content/uploads/LINEAMIENTOS-PARA-EL-EJERCICIO-DEL-GASTO-DE-LA-ADMINISTRACION-PUBLICA-ESTATAL.pdf" TargetMode="External"/><Relationship Id="rId49" Type="http://schemas.openxmlformats.org/officeDocument/2006/relationships/hyperlink" Target="https://1drv.ms/b/c/51b5171248cb6f73/EXpI0wNJHqVMnI4ufFmWO5wBHPBm3qzr8MWTFKs3CA0R8A?e=d8126x" TargetMode="External"/><Relationship Id="rId57" Type="http://schemas.openxmlformats.org/officeDocument/2006/relationships/hyperlink" Target="https://1drv.ms/b/c/51b5171248cb6f73/EXaF_W2kfs9FtSDtytFSmckBdwQgQ5X2Queod-DDGE395w?e=jL06R3" TargetMode="External"/><Relationship Id="rId10" Type="http://schemas.openxmlformats.org/officeDocument/2006/relationships/hyperlink" Target="https://contraloria.bcs.gob.mx/wp-content/uploads/LINEAMIENTOS-PARA-EL-EJERCICIO-DEL-GASTO-DE-LA-ADMINISTRACION-PUBLICA-ESTATAL.pdf" TargetMode="External"/><Relationship Id="rId31" Type="http://schemas.openxmlformats.org/officeDocument/2006/relationships/hyperlink" Target="https://1drv.ms/b/s!AnNvy0gSF7VRgY0pcvG8o1-JdzuRHg?e=vnlH45" TargetMode="External"/><Relationship Id="rId44" Type="http://schemas.openxmlformats.org/officeDocument/2006/relationships/hyperlink" Target="https://contraloria.bcs.gob.mx/wp-content/uploads/LINEAMIENTOS-PARA-EL-EJERCICIO-DEL-GASTO-DE-LA-ADMINISTRACION-PUBLICA-ESTATAL.pdf" TargetMode="External"/><Relationship Id="rId52" Type="http://schemas.openxmlformats.org/officeDocument/2006/relationships/hyperlink" Target="https://1drv.ms/b/c/51b5171248cb6f73/EYaTFLRCHFpOq-PkdWsYiDEBkB2uweP49bzio1QP4VX3rQ?e=Bppf8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nNvy0gSF7VRgY0a4RRcrR4LHNCbPA?e=vd8z1C" TargetMode="External"/><Relationship Id="rId13" Type="http://schemas.openxmlformats.org/officeDocument/2006/relationships/hyperlink" Target="https://1drv.ms/b/s!AnNvy0gSF7VRgY0kHyOvXb9gtzqfwg?e=kFhVtZ" TargetMode="External"/><Relationship Id="rId18" Type="http://schemas.openxmlformats.org/officeDocument/2006/relationships/hyperlink" Target="https://1drv.ms/b/s!AnNvy0gSF7VRgY0uY3ahcKCNuSrb3A?e=AEE9x4" TargetMode="External"/><Relationship Id="rId26" Type="http://schemas.openxmlformats.org/officeDocument/2006/relationships/hyperlink" Target="https://1drv.ms/b/c/51b5171248cb6f73/EaUarHQcCbtIkQxQCOvcwTAB_M6dbARETIY7b7nQ4PB8aw?e=RQPJrj" TargetMode="External"/><Relationship Id="rId3" Type="http://schemas.openxmlformats.org/officeDocument/2006/relationships/hyperlink" Target="https://1drv.ms/b/s!AnNvy0gSF7VRwwzFyV9jD1IIt19H?e=SVUuf6" TargetMode="External"/><Relationship Id="rId21" Type="http://schemas.openxmlformats.org/officeDocument/2006/relationships/hyperlink" Target="https://1drv.ms/b/c/51b5171248cb6f73/ESWxO2mUDD1GjQD_FZYP5OEBtfIoN9WoiqC6KKcG3PWsaQ?e=w7HMd4" TargetMode="External"/><Relationship Id="rId7" Type="http://schemas.openxmlformats.org/officeDocument/2006/relationships/hyperlink" Target="https://1drv.ms/b/s!AnNvy0gSF7VRwxV8VNq-5vjy_IVl?e=M7iLtu" TargetMode="External"/><Relationship Id="rId12" Type="http://schemas.openxmlformats.org/officeDocument/2006/relationships/hyperlink" Target="https://1drv.ms/b/s!AnNvy0gSF7VRgY0iDuGVboG1OPlkaQ?e=E7WdGW" TargetMode="External"/><Relationship Id="rId17" Type="http://schemas.openxmlformats.org/officeDocument/2006/relationships/hyperlink" Target="https://1drv.ms/b/s!AnNvy0gSF7VRgY0skf2tYaItDxDLew?e=cLhUfW" TargetMode="External"/><Relationship Id="rId25" Type="http://schemas.openxmlformats.org/officeDocument/2006/relationships/hyperlink" Target="https://1drv.ms/b/c/51b5171248cb6f73/EUOA2YxXCI9KkpqRAiYnRpgBud7MmRJ_il9YIIq2_rlvSQ?e=hA8wtr" TargetMode="External"/><Relationship Id="rId2" Type="http://schemas.openxmlformats.org/officeDocument/2006/relationships/hyperlink" Target="https://1drv.ms/b/s!AnNvy0gSF7VRww2Gzz15CEDpEAtM?e=4b4bUK" TargetMode="External"/><Relationship Id="rId16" Type="http://schemas.openxmlformats.org/officeDocument/2006/relationships/hyperlink" Target="https://1drv.ms/b/s!AnNvy0gSF7VRgY0qSF02m3-gCo4gTQ?e=EE7uhc" TargetMode="External"/><Relationship Id="rId20" Type="http://schemas.openxmlformats.org/officeDocument/2006/relationships/hyperlink" Target="https://1drv.ms/b/c/51b5171248cb6f73/EbTMOkt9V5FPtSAtdWMYOGUByPfM8iBD-jeu6g6-a1ZTiQ?e=RfBLIu" TargetMode="External"/><Relationship Id="rId29" Type="http://schemas.openxmlformats.org/officeDocument/2006/relationships/hyperlink" Target="https://1drv.ms/b/c/51b5171248cb6f73/ETcRq2O4P5NNoVWlie_GA7wB7gGQWbjgx1a-azoiUDp_xQ?e=Uw0jgq" TargetMode="External"/><Relationship Id="rId1" Type="http://schemas.openxmlformats.org/officeDocument/2006/relationships/hyperlink" Target="https://1drv.ms/b/s!AnNvy0gSF7VRwwknUXfmEAWiqO3l?e=MGYVxl" TargetMode="External"/><Relationship Id="rId6" Type="http://schemas.openxmlformats.org/officeDocument/2006/relationships/hyperlink" Target="https://1drv.ms/b/s!AnNvy0gSF7VRwxO5RY8lAb5wZljZ?e=B6fd7g" TargetMode="External"/><Relationship Id="rId11" Type="http://schemas.openxmlformats.org/officeDocument/2006/relationships/hyperlink" Target="https://1drv.ms/b/s!AnNvy0gSF7VRgY0gi1zXrvlfDDuoSQ?e=sQN29b" TargetMode="External"/><Relationship Id="rId24" Type="http://schemas.openxmlformats.org/officeDocument/2006/relationships/hyperlink" Target="https://1drv.ms/b/c/51b5171248cb6f73/EaPPsm4evitIm3PKPpcxhLcBoQ50ZRhOL4wkq3JUainMvA?e=dadInU" TargetMode="External"/><Relationship Id="rId5" Type="http://schemas.openxmlformats.org/officeDocument/2006/relationships/hyperlink" Target="https://1drv.ms/b/s!AnNvy0gSF7VRwxHEq4H2bwIGugVJ?e=LgDhw1" TargetMode="External"/><Relationship Id="rId15" Type="http://schemas.openxmlformats.org/officeDocument/2006/relationships/hyperlink" Target="https://1drv.ms/b/s!AnNvy0gSF7VRgY0o3xK5TD3eXvQhVA?e=JI3Zlv" TargetMode="External"/><Relationship Id="rId23" Type="http://schemas.openxmlformats.org/officeDocument/2006/relationships/hyperlink" Target="https://1drv.ms/b/c/51b5171248cb6f73/EWacvJ0R6iFAt6HAUb24E9kBsje9VkTrgTNvx8CSoC-ayg?e=gLv24f" TargetMode="External"/><Relationship Id="rId28" Type="http://schemas.openxmlformats.org/officeDocument/2006/relationships/hyperlink" Target="https://1drv.ms/b/c/51b5171248cb6f73/EYOjzqS20gBAsH-Qtm5MszMBSb47TJhdrGmpGoiQCF7AWg?e=Q3r2ir" TargetMode="External"/><Relationship Id="rId10" Type="http://schemas.openxmlformats.org/officeDocument/2006/relationships/hyperlink" Target="https://1drv.ms/b/s!AnNvy0gSF7VRgY0elwM2ulFIy8JS6w?e=FQQ8gG" TargetMode="External"/><Relationship Id="rId19" Type="http://schemas.openxmlformats.org/officeDocument/2006/relationships/hyperlink" Target="https://1drv.ms/b/s!AnNvy0gSF7VRgY0Xb83_FqYGolYdmA?e=4sxUxM" TargetMode="External"/><Relationship Id="rId31" Type="http://schemas.openxmlformats.org/officeDocument/2006/relationships/hyperlink" Target="https://1drv.ms/b/c/51b5171248cb6f73/EdaHrRtVOeFBrVQt8ye_ONMB_qstgXaHEEDiCJ5ROsZe_A?e=ZKp1N7" TargetMode="External"/><Relationship Id="rId4" Type="http://schemas.openxmlformats.org/officeDocument/2006/relationships/hyperlink" Target="https://1drv.ms/b/s!AnNvy0gSF7VRww4tl8o-OjC9C8JH?e=UNv4Bc" TargetMode="External"/><Relationship Id="rId9" Type="http://schemas.openxmlformats.org/officeDocument/2006/relationships/hyperlink" Target="https://1drv.ms/b/s!AnNvy0gSF7VRgY0b0mBkuZAArSmWOQ?e=Q28q7H" TargetMode="External"/><Relationship Id="rId14" Type="http://schemas.openxmlformats.org/officeDocument/2006/relationships/hyperlink" Target="https://1drv.ms/b/s!AnNvy0gSF7VRgY0mQGoRfyaSBY0qNg?e=GovdMj" TargetMode="External"/><Relationship Id="rId22" Type="http://schemas.openxmlformats.org/officeDocument/2006/relationships/hyperlink" Target="https://1drv.ms/b/c/51b5171248cb6f73/EVuh9S7MUE5OhoS0t0bynlIBFtM42ZHuqu_M34Zl_WHyqg?e=itkEgo" TargetMode="External"/><Relationship Id="rId27" Type="http://schemas.openxmlformats.org/officeDocument/2006/relationships/hyperlink" Target="https://1drv.ms/b/c/51b5171248cb6f73/EWACfauM9_1Ho2E1OJxOpxUBBs4VetCphB-Gqiii5_rUFw?e=kTl8Ot" TargetMode="External"/><Relationship Id="rId30" Type="http://schemas.openxmlformats.org/officeDocument/2006/relationships/hyperlink" Target="https://1drv.ms/b/c/51b5171248cb6f73/EYvE3sA1o7FAo13RUCYgai8BD-NFNtR4ADfnt7BiroXiMQ?e=w4dd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2023</v>
      </c>
      <c r="B8" s="20">
        <v>44927</v>
      </c>
      <c r="C8" s="20">
        <v>45016</v>
      </c>
      <c r="D8" s="14" t="s">
        <v>98</v>
      </c>
      <c r="E8" s="16">
        <v>40216</v>
      </c>
      <c r="F8" s="17" t="s">
        <v>134</v>
      </c>
      <c r="G8" s="18" t="s">
        <v>146</v>
      </c>
      <c r="H8" s="17" t="s">
        <v>116</v>
      </c>
      <c r="I8" s="18" t="s">
        <v>147</v>
      </c>
      <c r="J8" s="17" t="s">
        <v>148</v>
      </c>
      <c r="K8" s="17" t="s">
        <v>149</v>
      </c>
      <c r="L8" s="4" t="s">
        <v>101</v>
      </c>
      <c r="M8" s="7" t="s">
        <v>150</v>
      </c>
      <c r="N8" s="14" t="s">
        <v>103</v>
      </c>
      <c r="O8" s="4">
        <v>1</v>
      </c>
      <c r="P8" s="8">
        <v>663.92</v>
      </c>
      <c r="Q8" s="4" t="s">
        <v>120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125</v>
      </c>
      <c r="W8" s="7" t="s">
        <v>150</v>
      </c>
      <c r="X8" s="21">
        <v>44966</v>
      </c>
      <c r="Y8" s="21">
        <v>44966</v>
      </c>
      <c r="Z8">
        <f>Tabla_468804!A4</f>
        <v>1</v>
      </c>
      <c r="AA8" s="14">
        <v>663.92</v>
      </c>
      <c r="AB8" s="9">
        <v>0</v>
      </c>
      <c r="AC8" s="15">
        <v>44967</v>
      </c>
      <c r="AD8" s="12" t="s">
        <v>153</v>
      </c>
      <c r="AE8" s="12">
        <f>Tabla_468805!A4</f>
        <v>1</v>
      </c>
      <c r="AF8" s="12" t="s">
        <v>144</v>
      </c>
      <c r="AG8" s="4" t="s">
        <v>124</v>
      </c>
      <c r="AH8" s="20">
        <v>45016</v>
      </c>
      <c r="AI8" s="20">
        <v>45036</v>
      </c>
    </row>
    <row r="9" spans="1:36" ht="15.75" x14ac:dyDescent="0.25">
      <c r="A9" s="3">
        <v>2023</v>
      </c>
      <c r="B9" s="20">
        <v>44927</v>
      </c>
      <c r="C9" s="20">
        <v>45016</v>
      </c>
      <c r="D9" s="4" t="s">
        <v>98</v>
      </c>
      <c r="E9" s="27">
        <v>68319</v>
      </c>
      <c r="F9" s="4" t="s">
        <v>130</v>
      </c>
      <c r="G9" s="27" t="s">
        <v>205</v>
      </c>
      <c r="H9" s="6" t="s">
        <v>116</v>
      </c>
      <c r="I9" s="4" t="s">
        <v>131</v>
      </c>
      <c r="J9" s="4" t="s">
        <v>132</v>
      </c>
      <c r="K9" s="4" t="s">
        <v>133</v>
      </c>
      <c r="L9" s="4" t="s">
        <v>101</v>
      </c>
      <c r="M9" s="7" t="s">
        <v>145</v>
      </c>
      <c r="N9" s="14" t="s">
        <v>103</v>
      </c>
      <c r="O9" s="4">
        <v>1</v>
      </c>
      <c r="P9" s="8">
        <v>663.92</v>
      </c>
      <c r="Q9" s="4" t="s">
        <v>120</v>
      </c>
      <c r="R9" s="4" t="s">
        <v>121</v>
      </c>
      <c r="S9" s="4" t="s">
        <v>145</v>
      </c>
      <c r="T9" s="4" t="s">
        <v>123</v>
      </c>
      <c r="U9" s="4" t="s">
        <v>121</v>
      </c>
      <c r="V9" s="4" t="s">
        <v>145</v>
      </c>
      <c r="W9" s="7" t="s">
        <v>145</v>
      </c>
      <c r="X9" s="21">
        <v>45014</v>
      </c>
      <c r="Y9" s="21">
        <v>45014</v>
      </c>
      <c r="Z9" s="19">
        <f>Tabla_468804!A5</f>
        <v>2</v>
      </c>
      <c r="AA9" s="4">
        <v>0</v>
      </c>
      <c r="AB9" s="9">
        <v>0</v>
      </c>
      <c r="AC9" s="15">
        <v>44967</v>
      </c>
      <c r="AD9" s="12" t="s">
        <v>155</v>
      </c>
      <c r="AE9" s="12">
        <f>Tabla_468805!A5</f>
        <v>2</v>
      </c>
      <c r="AF9" s="12" t="s">
        <v>144</v>
      </c>
      <c r="AG9" s="4" t="s">
        <v>124</v>
      </c>
      <c r="AH9" s="20">
        <v>45016</v>
      </c>
      <c r="AI9" s="20">
        <v>45036</v>
      </c>
    </row>
    <row r="10" spans="1:36" ht="15.75" x14ac:dyDescent="0.25">
      <c r="A10" s="3">
        <v>2023</v>
      </c>
      <c r="B10" s="20">
        <v>44927</v>
      </c>
      <c r="C10" s="20">
        <v>45016</v>
      </c>
      <c r="D10" s="4" t="s">
        <v>91</v>
      </c>
      <c r="E10" s="4">
        <v>60710</v>
      </c>
      <c r="F10" s="4" t="s">
        <v>140</v>
      </c>
      <c r="G10" s="4" t="s">
        <v>115</v>
      </c>
      <c r="H10" s="6" t="s">
        <v>116</v>
      </c>
      <c r="I10" s="4" t="s">
        <v>141</v>
      </c>
      <c r="J10" s="4" t="s">
        <v>142</v>
      </c>
      <c r="K10" s="4" t="s">
        <v>143</v>
      </c>
      <c r="L10" s="4" t="s">
        <v>101</v>
      </c>
      <c r="M10" s="7" t="s">
        <v>145</v>
      </c>
      <c r="N10" s="14" t="s">
        <v>103</v>
      </c>
      <c r="O10" s="4">
        <v>1</v>
      </c>
      <c r="P10" s="8">
        <v>663.92</v>
      </c>
      <c r="Q10" s="4" t="s">
        <v>120</v>
      </c>
      <c r="R10" s="4" t="s">
        <v>121</v>
      </c>
      <c r="S10" s="4" t="s">
        <v>145</v>
      </c>
      <c r="T10" s="4" t="s">
        <v>123</v>
      </c>
      <c r="U10" s="4" t="s">
        <v>121</v>
      </c>
      <c r="V10" s="4" t="s">
        <v>145</v>
      </c>
      <c r="W10" s="7" t="s">
        <v>145</v>
      </c>
      <c r="X10" s="21">
        <v>45014</v>
      </c>
      <c r="Y10" s="21">
        <v>45014</v>
      </c>
      <c r="Z10" s="19">
        <f>Tabla_468804!A6</f>
        <v>3</v>
      </c>
      <c r="AA10" s="4">
        <v>0</v>
      </c>
      <c r="AB10" s="9">
        <v>0</v>
      </c>
      <c r="AC10" s="15">
        <v>44967</v>
      </c>
      <c r="AD10" s="12" t="s">
        <v>157</v>
      </c>
      <c r="AE10" s="12">
        <f>Tabla_468805!A6</f>
        <v>3</v>
      </c>
      <c r="AF10" s="12" t="s">
        <v>144</v>
      </c>
      <c r="AG10" s="4" t="s">
        <v>124</v>
      </c>
      <c r="AH10" s="20">
        <v>45016</v>
      </c>
      <c r="AI10" s="20">
        <v>45036</v>
      </c>
    </row>
    <row r="11" spans="1:36" ht="15.75" x14ac:dyDescent="0.25">
      <c r="A11" s="3">
        <v>2023</v>
      </c>
      <c r="B11" s="20">
        <v>44927</v>
      </c>
      <c r="C11" s="20">
        <v>45016</v>
      </c>
      <c r="D11" s="4" t="s">
        <v>98</v>
      </c>
      <c r="E11" s="27">
        <v>68319</v>
      </c>
      <c r="F11" s="4" t="s">
        <v>130</v>
      </c>
      <c r="G11" s="27" t="s">
        <v>205</v>
      </c>
      <c r="H11" s="6" t="s">
        <v>116</v>
      </c>
      <c r="I11" s="4" t="s">
        <v>131</v>
      </c>
      <c r="J11" s="4" t="s">
        <v>132</v>
      </c>
      <c r="K11" s="4" t="s">
        <v>133</v>
      </c>
      <c r="L11" s="4" t="s">
        <v>101</v>
      </c>
      <c r="M11" s="7" t="s">
        <v>145</v>
      </c>
      <c r="N11" s="14" t="s">
        <v>103</v>
      </c>
      <c r="O11" s="4">
        <v>1</v>
      </c>
      <c r="P11" s="8">
        <v>663.92</v>
      </c>
      <c r="Q11" s="4" t="s">
        <v>120</v>
      </c>
      <c r="R11" s="4" t="s">
        <v>121</v>
      </c>
      <c r="S11" s="4" t="s">
        <v>145</v>
      </c>
      <c r="T11" s="4" t="s">
        <v>123</v>
      </c>
      <c r="U11" s="4" t="s">
        <v>121</v>
      </c>
      <c r="V11" s="4" t="s">
        <v>145</v>
      </c>
      <c r="W11" s="7" t="s">
        <v>145</v>
      </c>
      <c r="X11" s="21">
        <v>45014</v>
      </c>
      <c r="Y11" s="21">
        <v>45014</v>
      </c>
      <c r="Z11" s="19">
        <f>Tabla_468804!A7</f>
        <v>4</v>
      </c>
      <c r="AA11" s="4">
        <v>0</v>
      </c>
      <c r="AB11" s="9">
        <v>0</v>
      </c>
      <c r="AC11" s="15">
        <v>44967</v>
      </c>
      <c r="AD11" s="12" t="s">
        <v>159</v>
      </c>
      <c r="AE11" s="12">
        <f>Tabla_468805!A7</f>
        <v>4</v>
      </c>
      <c r="AF11" s="12" t="s">
        <v>144</v>
      </c>
      <c r="AG11" s="4" t="s">
        <v>124</v>
      </c>
      <c r="AH11" s="20">
        <v>45016</v>
      </c>
      <c r="AI11" s="20">
        <v>45036</v>
      </c>
    </row>
    <row r="12" spans="1:36" ht="15.75" x14ac:dyDescent="0.25">
      <c r="A12" s="3">
        <v>2023</v>
      </c>
      <c r="B12" s="20">
        <v>44927</v>
      </c>
      <c r="C12" s="20">
        <v>45016</v>
      </c>
      <c r="D12" s="4" t="s">
        <v>91</v>
      </c>
      <c r="E12" s="4">
        <v>0</v>
      </c>
      <c r="F12" s="6" t="s">
        <v>135</v>
      </c>
      <c r="G12" s="4" t="s">
        <v>136</v>
      </c>
      <c r="H12" s="6" t="s">
        <v>116</v>
      </c>
      <c r="I12" s="6" t="s">
        <v>137</v>
      </c>
      <c r="J12" s="6" t="s">
        <v>138</v>
      </c>
      <c r="K12" s="6" t="s">
        <v>139</v>
      </c>
      <c r="L12" s="4" t="s">
        <v>101</v>
      </c>
      <c r="M12" s="7" t="s">
        <v>151</v>
      </c>
      <c r="N12" s="14" t="s">
        <v>103</v>
      </c>
      <c r="O12" s="4">
        <v>1</v>
      </c>
      <c r="P12" s="8">
        <v>663.92</v>
      </c>
      <c r="Q12" s="4" t="s">
        <v>120</v>
      </c>
      <c r="R12" s="4" t="s">
        <v>121</v>
      </c>
      <c r="S12" s="4" t="s">
        <v>122</v>
      </c>
      <c r="T12" s="4" t="s">
        <v>123</v>
      </c>
      <c r="U12" s="4" t="s">
        <v>121</v>
      </c>
      <c r="V12" s="4" t="s">
        <v>122</v>
      </c>
      <c r="W12" s="7" t="s">
        <v>151</v>
      </c>
      <c r="X12" s="21">
        <v>45015</v>
      </c>
      <c r="Y12" s="21">
        <v>45015</v>
      </c>
      <c r="Z12" s="19">
        <f>Tabla_468804!A8</f>
        <v>5</v>
      </c>
      <c r="AA12" s="4">
        <v>540</v>
      </c>
      <c r="AB12" s="9">
        <v>123.92</v>
      </c>
      <c r="AC12" s="15">
        <v>45015</v>
      </c>
      <c r="AD12" s="12" t="s">
        <v>161</v>
      </c>
      <c r="AE12" s="12">
        <f>Tabla_468805!A8</f>
        <v>5</v>
      </c>
      <c r="AF12" s="12" t="s">
        <v>144</v>
      </c>
      <c r="AG12" s="4" t="s">
        <v>124</v>
      </c>
      <c r="AH12" s="20">
        <v>45016</v>
      </c>
      <c r="AI12" s="20">
        <v>45036</v>
      </c>
    </row>
    <row r="13" spans="1:36" ht="15.75" x14ac:dyDescent="0.25">
      <c r="A13" s="3">
        <v>2023</v>
      </c>
      <c r="B13" s="20">
        <v>44927</v>
      </c>
      <c r="C13" s="20">
        <v>45016</v>
      </c>
      <c r="D13" s="4" t="s">
        <v>91</v>
      </c>
      <c r="E13" s="5">
        <v>60710</v>
      </c>
      <c r="F13" s="6" t="s">
        <v>114</v>
      </c>
      <c r="G13" s="4" t="s">
        <v>115</v>
      </c>
      <c r="H13" s="4" t="s">
        <v>116</v>
      </c>
      <c r="I13" s="4" t="s">
        <v>117</v>
      </c>
      <c r="J13" s="4" t="s">
        <v>118</v>
      </c>
      <c r="K13" s="4" t="s">
        <v>119</v>
      </c>
      <c r="L13" s="4" t="s">
        <v>101</v>
      </c>
      <c r="M13" s="7" t="s">
        <v>152</v>
      </c>
      <c r="N13" s="14" t="s">
        <v>103</v>
      </c>
      <c r="O13" s="4">
        <v>1</v>
      </c>
      <c r="P13" s="8">
        <v>663.92</v>
      </c>
      <c r="Q13" s="4" t="s">
        <v>120</v>
      </c>
      <c r="R13" s="4" t="s">
        <v>121</v>
      </c>
      <c r="S13" s="4" t="s">
        <v>122</v>
      </c>
      <c r="T13" s="4" t="s">
        <v>123</v>
      </c>
      <c r="U13" s="4" t="s">
        <v>121</v>
      </c>
      <c r="V13" s="4" t="s">
        <v>122</v>
      </c>
      <c r="W13" s="7" t="s">
        <v>152</v>
      </c>
      <c r="X13" s="21">
        <v>45015</v>
      </c>
      <c r="Y13" s="21">
        <v>45015</v>
      </c>
      <c r="Z13" s="19">
        <f>Tabla_468804!A9</f>
        <v>6</v>
      </c>
      <c r="AA13" s="4">
        <v>662.93</v>
      </c>
      <c r="AB13" s="9">
        <v>0.99</v>
      </c>
      <c r="AC13" s="15">
        <v>45020</v>
      </c>
      <c r="AD13" s="12" t="s">
        <v>163</v>
      </c>
      <c r="AE13" s="12">
        <f>Tabla_468805!A9</f>
        <v>6</v>
      </c>
      <c r="AF13" s="12" t="s">
        <v>144</v>
      </c>
      <c r="AG13" s="4" t="s">
        <v>124</v>
      </c>
      <c r="AH13" s="20">
        <v>45016</v>
      </c>
      <c r="AI13" s="20">
        <v>45036</v>
      </c>
    </row>
    <row r="14" spans="1:36" ht="15.75" x14ac:dyDescent="0.25">
      <c r="A14" s="3">
        <v>2023</v>
      </c>
      <c r="B14" s="20">
        <v>44927</v>
      </c>
      <c r="C14" s="20">
        <v>45016</v>
      </c>
      <c r="D14" s="4" t="s">
        <v>90</v>
      </c>
      <c r="E14" s="10">
        <v>40204</v>
      </c>
      <c r="F14" s="6" t="s">
        <v>126</v>
      </c>
      <c r="G14" s="11" t="s">
        <v>127</v>
      </c>
      <c r="H14" s="6" t="s">
        <v>116</v>
      </c>
      <c r="I14" s="6" t="s">
        <v>128</v>
      </c>
      <c r="J14" s="6" t="s">
        <v>129</v>
      </c>
      <c r="K14" s="6" t="s">
        <v>129</v>
      </c>
      <c r="L14" s="4" t="s">
        <v>101</v>
      </c>
      <c r="M14" s="7" t="s">
        <v>145</v>
      </c>
      <c r="N14" s="14" t="s">
        <v>103</v>
      </c>
      <c r="O14" s="4">
        <v>1</v>
      </c>
      <c r="P14" s="8">
        <v>663.92</v>
      </c>
      <c r="Q14" s="4" t="s">
        <v>120</v>
      </c>
      <c r="R14" s="4" t="s">
        <v>121</v>
      </c>
      <c r="S14" s="4" t="s">
        <v>122</v>
      </c>
      <c r="T14" s="4" t="s">
        <v>123</v>
      </c>
      <c r="U14" s="4" t="s">
        <v>121</v>
      </c>
      <c r="V14" s="4" t="s">
        <v>145</v>
      </c>
      <c r="W14" s="7" t="s">
        <v>145</v>
      </c>
      <c r="X14" s="21">
        <v>45012</v>
      </c>
      <c r="Y14" s="21">
        <v>45012</v>
      </c>
      <c r="Z14" s="19">
        <f>Tabla_468804!A10</f>
        <v>7</v>
      </c>
      <c r="AA14" s="4">
        <v>0</v>
      </c>
      <c r="AB14" s="9">
        <v>0</v>
      </c>
      <c r="AC14" s="15">
        <v>44967</v>
      </c>
      <c r="AD14" s="12" t="s">
        <v>165</v>
      </c>
      <c r="AE14" s="12">
        <f>Tabla_468805!A10</f>
        <v>7</v>
      </c>
      <c r="AF14" s="12" t="s">
        <v>144</v>
      </c>
      <c r="AG14" s="4" t="s">
        <v>124</v>
      </c>
      <c r="AH14" s="20">
        <v>45016</v>
      </c>
      <c r="AI14" s="20">
        <v>45036</v>
      </c>
    </row>
    <row r="15" spans="1:36" ht="15.75" x14ac:dyDescent="0.25">
      <c r="A15" s="3">
        <v>2023</v>
      </c>
      <c r="B15" s="20">
        <v>45017</v>
      </c>
      <c r="C15" s="20">
        <v>45107</v>
      </c>
      <c r="D15" s="4" t="s">
        <v>90</v>
      </c>
      <c r="E15" s="27">
        <v>68220</v>
      </c>
      <c r="F15" s="6" t="s">
        <v>126</v>
      </c>
      <c r="G15" s="11" t="s">
        <v>127</v>
      </c>
      <c r="H15" s="6" t="s">
        <v>116</v>
      </c>
      <c r="I15" s="6" t="s">
        <v>128</v>
      </c>
      <c r="J15" s="6" t="s">
        <v>129</v>
      </c>
      <c r="K15" s="6" t="s">
        <v>129</v>
      </c>
      <c r="L15" s="4" t="s">
        <v>101</v>
      </c>
      <c r="M15" s="7" t="s">
        <v>167</v>
      </c>
      <c r="N15" s="22" t="s">
        <v>103</v>
      </c>
      <c r="O15" s="4">
        <v>1</v>
      </c>
      <c r="P15" s="8">
        <v>663.92</v>
      </c>
      <c r="Q15" s="4" t="s">
        <v>120</v>
      </c>
      <c r="R15" s="4" t="s">
        <v>121</v>
      </c>
      <c r="S15" s="4" t="s">
        <v>122</v>
      </c>
      <c r="T15" s="4" t="s">
        <v>123</v>
      </c>
      <c r="U15" s="4" t="s">
        <v>121</v>
      </c>
      <c r="V15" s="4" t="s">
        <v>168</v>
      </c>
      <c r="W15" s="7" t="s">
        <v>167</v>
      </c>
      <c r="X15" s="21">
        <v>45105</v>
      </c>
      <c r="Y15" s="21">
        <v>45105</v>
      </c>
      <c r="Z15" s="22">
        <f>Tabla_468804!A11</f>
        <v>8</v>
      </c>
      <c r="AA15" s="4">
        <v>663.92</v>
      </c>
      <c r="AB15" s="9">
        <v>0</v>
      </c>
      <c r="AC15" s="15">
        <v>45111</v>
      </c>
      <c r="AD15" s="12" t="s">
        <v>178</v>
      </c>
      <c r="AE15" s="12">
        <f>Tabla_468805!A11</f>
        <v>8</v>
      </c>
      <c r="AF15" s="12" t="s">
        <v>144</v>
      </c>
      <c r="AG15" s="4" t="s">
        <v>124</v>
      </c>
      <c r="AH15" s="20">
        <v>45015</v>
      </c>
      <c r="AI15" s="20">
        <v>45128</v>
      </c>
    </row>
    <row r="16" spans="1:36" ht="15.75" x14ac:dyDescent="0.25">
      <c r="A16" s="3">
        <v>2023</v>
      </c>
      <c r="B16" s="20">
        <v>45017</v>
      </c>
      <c r="C16" s="20">
        <v>45107</v>
      </c>
      <c r="D16" s="4" t="s">
        <v>91</v>
      </c>
      <c r="E16" s="4">
        <v>0</v>
      </c>
      <c r="F16" s="6" t="s">
        <v>135</v>
      </c>
      <c r="G16" s="4" t="s">
        <v>136</v>
      </c>
      <c r="H16" s="6" t="s">
        <v>116</v>
      </c>
      <c r="I16" s="6" t="s">
        <v>137</v>
      </c>
      <c r="J16" s="6" t="s">
        <v>138</v>
      </c>
      <c r="K16" s="6" t="s">
        <v>139</v>
      </c>
      <c r="L16" s="4" t="s">
        <v>101</v>
      </c>
      <c r="M16" s="7" t="s">
        <v>167</v>
      </c>
      <c r="N16" s="22" t="s">
        <v>103</v>
      </c>
      <c r="O16" s="4">
        <v>1</v>
      </c>
      <c r="P16" s="8">
        <v>663.92</v>
      </c>
      <c r="Q16" s="4" t="s">
        <v>120</v>
      </c>
      <c r="R16" s="4" t="s">
        <v>121</v>
      </c>
      <c r="S16" s="4" t="s">
        <v>122</v>
      </c>
      <c r="T16" s="4" t="s">
        <v>123</v>
      </c>
      <c r="U16" s="4" t="s">
        <v>121</v>
      </c>
      <c r="V16" s="4" t="s">
        <v>168</v>
      </c>
      <c r="W16" s="7" t="s">
        <v>167</v>
      </c>
      <c r="X16" s="21">
        <v>45105</v>
      </c>
      <c r="Y16" s="21">
        <v>45105</v>
      </c>
      <c r="Z16" s="22">
        <f>Tabla_468804!A12</f>
        <v>9</v>
      </c>
      <c r="AA16" s="4">
        <v>663.92</v>
      </c>
      <c r="AB16" s="9">
        <v>0</v>
      </c>
      <c r="AC16" s="15">
        <v>45111</v>
      </c>
      <c r="AD16" s="12" t="s">
        <v>176</v>
      </c>
      <c r="AE16" s="12">
        <f>Tabla_468805!A12</f>
        <v>9</v>
      </c>
      <c r="AF16" s="12" t="s">
        <v>144</v>
      </c>
      <c r="AG16" s="4" t="s">
        <v>124</v>
      </c>
      <c r="AH16" s="20">
        <v>45015</v>
      </c>
      <c r="AI16" s="20">
        <v>45128</v>
      </c>
    </row>
    <row r="17" spans="1:35" ht="15.75" x14ac:dyDescent="0.25">
      <c r="A17" s="3">
        <v>2023</v>
      </c>
      <c r="B17" s="20">
        <v>45017</v>
      </c>
      <c r="C17" s="20">
        <v>45107</v>
      </c>
      <c r="D17" s="4" t="s">
        <v>98</v>
      </c>
      <c r="E17" s="23">
        <v>70304</v>
      </c>
      <c r="F17" s="6" t="s">
        <v>169</v>
      </c>
      <c r="G17" s="6" t="s">
        <v>170</v>
      </c>
      <c r="H17" s="6" t="s">
        <v>116</v>
      </c>
      <c r="I17" s="6" t="s">
        <v>171</v>
      </c>
      <c r="J17" s="6" t="s">
        <v>172</v>
      </c>
      <c r="K17" s="6" t="s">
        <v>173</v>
      </c>
      <c r="L17" s="4" t="s">
        <v>101</v>
      </c>
      <c r="M17" s="7" t="s">
        <v>167</v>
      </c>
      <c r="N17" s="22" t="s">
        <v>103</v>
      </c>
      <c r="O17" s="4">
        <v>1</v>
      </c>
      <c r="P17" s="8">
        <v>663.92</v>
      </c>
      <c r="Q17" s="4" t="s">
        <v>120</v>
      </c>
      <c r="R17" s="4" t="s">
        <v>121</v>
      </c>
      <c r="S17" s="4" t="s">
        <v>122</v>
      </c>
      <c r="T17" s="4" t="s">
        <v>123</v>
      </c>
      <c r="U17" s="4" t="s">
        <v>121</v>
      </c>
      <c r="V17" s="4" t="s">
        <v>168</v>
      </c>
      <c r="W17" s="7" t="s">
        <v>167</v>
      </c>
      <c r="X17" s="21">
        <v>45105</v>
      </c>
      <c r="Y17" s="21">
        <v>45105</v>
      </c>
      <c r="Z17" s="22">
        <f>Tabla_468804!A13</f>
        <v>10</v>
      </c>
      <c r="AA17" s="4">
        <v>663.92</v>
      </c>
      <c r="AB17" s="9">
        <v>0</v>
      </c>
      <c r="AC17" s="15">
        <v>45111</v>
      </c>
      <c r="AD17" s="12" t="s">
        <v>180</v>
      </c>
      <c r="AE17" s="12">
        <f>Tabla_468805!A13</f>
        <v>10</v>
      </c>
      <c r="AF17" s="12" t="s">
        <v>144</v>
      </c>
      <c r="AG17" s="4" t="s">
        <v>124</v>
      </c>
      <c r="AH17" s="20">
        <v>45015</v>
      </c>
      <c r="AI17" s="20">
        <v>45128</v>
      </c>
    </row>
    <row r="18" spans="1:35" ht="15.75" x14ac:dyDescent="0.25">
      <c r="A18" s="3">
        <v>2023</v>
      </c>
      <c r="B18" s="20">
        <v>45017</v>
      </c>
      <c r="C18" s="20">
        <v>45107</v>
      </c>
      <c r="D18" s="4" t="s">
        <v>98</v>
      </c>
      <c r="E18" s="27">
        <v>68319</v>
      </c>
      <c r="F18" s="4" t="s">
        <v>130</v>
      </c>
      <c r="G18" s="27" t="s">
        <v>205</v>
      </c>
      <c r="H18" s="6" t="s">
        <v>116</v>
      </c>
      <c r="I18" s="4" t="s">
        <v>131</v>
      </c>
      <c r="J18" s="4" t="s">
        <v>132</v>
      </c>
      <c r="K18" s="4" t="s">
        <v>133</v>
      </c>
      <c r="L18" s="4" t="s">
        <v>101</v>
      </c>
      <c r="M18" s="7" t="s">
        <v>167</v>
      </c>
      <c r="N18" s="22" t="s">
        <v>103</v>
      </c>
      <c r="O18" s="4">
        <v>1</v>
      </c>
      <c r="P18" s="8">
        <v>663.92</v>
      </c>
      <c r="Q18" s="4" t="s">
        <v>120</v>
      </c>
      <c r="R18" s="4" t="s">
        <v>121</v>
      </c>
      <c r="S18" s="4" t="s">
        <v>122</v>
      </c>
      <c r="T18" s="4" t="s">
        <v>123</v>
      </c>
      <c r="U18" s="4" t="s">
        <v>121</v>
      </c>
      <c r="V18" s="4" t="s">
        <v>168</v>
      </c>
      <c r="W18" s="7" t="s">
        <v>167</v>
      </c>
      <c r="X18" s="21">
        <v>45105</v>
      </c>
      <c r="Y18" s="21">
        <v>45105</v>
      </c>
      <c r="Z18" s="22">
        <f>Tabla_468804!A14</f>
        <v>11</v>
      </c>
      <c r="AA18" s="4">
        <v>663.92</v>
      </c>
      <c r="AB18" s="9">
        <v>0</v>
      </c>
      <c r="AC18" s="15">
        <v>45111</v>
      </c>
      <c r="AD18" s="12" t="s">
        <v>182</v>
      </c>
      <c r="AE18" s="12">
        <f>Tabla_468805!A14</f>
        <v>11</v>
      </c>
      <c r="AF18" s="12" t="s">
        <v>144</v>
      </c>
      <c r="AG18" s="4" t="s">
        <v>124</v>
      </c>
      <c r="AH18" s="20">
        <v>45015</v>
      </c>
      <c r="AI18" s="20">
        <v>45128</v>
      </c>
    </row>
    <row r="19" spans="1:35" ht="15.75" x14ac:dyDescent="0.25">
      <c r="A19" s="3">
        <v>2023</v>
      </c>
      <c r="B19" s="20">
        <v>45017</v>
      </c>
      <c r="C19" s="20">
        <v>45107</v>
      </c>
      <c r="D19" s="4" t="s">
        <v>90</v>
      </c>
      <c r="E19" s="10">
        <v>40204</v>
      </c>
      <c r="F19" s="6" t="s">
        <v>126</v>
      </c>
      <c r="G19" s="11" t="s">
        <v>127</v>
      </c>
      <c r="H19" s="6" t="s">
        <v>116</v>
      </c>
      <c r="I19" s="6" t="s">
        <v>128</v>
      </c>
      <c r="J19" s="6" t="s">
        <v>129</v>
      </c>
      <c r="K19" s="6" t="s">
        <v>129</v>
      </c>
      <c r="L19" s="4" t="s">
        <v>101</v>
      </c>
      <c r="M19" s="7" t="s">
        <v>174</v>
      </c>
      <c r="N19" s="22" t="s">
        <v>103</v>
      </c>
      <c r="O19" s="4">
        <v>1</v>
      </c>
      <c r="P19" s="8">
        <v>663.92</v>
      </c>
      <c r="Q19" s="4" t="s">
        <v>120</v>
      </c>
      <c r="R19" s="4" t="s">
        <v>121</v>
      </c>
      <c r="S19" s="4" t="s">
        <v>122</v>
      </c>
      <c r="T19" s="4" t="s">
        <v>123</v>
      </c>
      <c r="U19" s="4" t="s">
        <v>121</v>
      </c>
      <c r="V19" s="4" t="s">
        <v>168</v>
      </c>
      <c r="W19" s="7" t="s">
        <v>174</v>
      </c>
      <c r="X19" s="21">
        <v>45106</v>
      </c>
      <c r="Y19" s="21">
        <v>45106</v>
      </c>
      <c r="Z19" s="22">
        <f>Tabla_468804!A15</f>
        <v>12</v>
      </c>
      <c r="AA19" s="4">
        <v>663.92</v>
      </c>
      <c r="AB19" s="9">
        <v>0</v>
      </c>
      <c r="AC19" s="15">
        <v>45111</v>
      </c>
      <c r="AD19" s="12" t="s">
        <v>184</v>
      </c>
      <c r="AE19" s="12">
        <f>Tabla_468805!A15</f>
        <v>12</v>
      </c>
      <c r="AF19" s="12" t="s">
        <v>144</v>
      </c>
      <c r="AG19" s="4" t="s">
        <v>124</v>
      </c>
      <c r="AH19" s="20">
        <v>45015</v>
      </c>
      <c r="AI19" s="20">
        <v>45128</v>
      </c>
    </row>
    <row r="20" spans="1:35" ht="15.75" x14ac:dyDescent="0.25">
      <c r="A20" s="3">
        <v>2023</v>
      </c>
      <c r="B20" s="20">
        <v>45017</v>
      </c>
      <c r="C20" s="20">
        <v>45107</v>
      </c>
      <c r="D20" s="4" t="s">
        <v>91</v>
      </c>
      <c r="E20" s="4">
        <v>0</v>
      </c>
      <c r="F20" s="6" t="s">
        <v>135</v>
      </c>
      <c r="G20" s="4" t="s">
        <v>136</v>
      </c>
      <c r="H20" s="6" t="s">
        <v>116</v>
      </c>
      <c r="I20" s="6" t="s">
        <v>137</v>
      </c>
      <c r="J20" s="6" t="s">
        <v>138</v>
      </c>
      <c r="K20" s="6" t="s">
        <v>139</v>
      </c>
      <c r="L20" s="4" t="s">
        <v>101</v>
      </c>
      <c r="M20" s="7" t="s">
        <v>174</v>
      </c>
      <c r="N20" s="22" t="s">
        <v>103</v>
      </c>
      <c r="O20" s="4">
        <v>1</v>
      </c>
      <c r="P20" s="8">
        <v>663.92</v>
      </c>
      <c r="Q20" s="4" t="s">
        <v>120</v>
      </c>
      <c r="R20" s="4" t="s">
        <v>121</v>
      </c>
      <c r="S20" s="4" t="s">
        <v>122</v>
      </c>
      <c r="T20" s="4" t="s">
        <v>123</v>
      </c>
      <c r="U20" s="4" t="s">
        <v>121</v>
      </c>
      <c r="V20" s="4" t="s">
        <v>168</v>
      </c>
      <c r="W20" s="7" t="s">
        <v>174</v>
      </c>
      <c r="X20" s="21">
        <v>45106</v>
      </c>
      <c r="Y20" s="21">
        <v>45106</v>
      </c>
      <c r="Z20" s="22">
        <f>Tabla_468804!A16</f>
        <v>13</v>
      </c>
      <c r="AA20" s="4">
        <v>663.92</v>
      </c>
      <c r="AB20" s="9">
        <v>0</v>
      </c>
      <c r="AC20" s="15">
        <v>45111</v>
      </c>
      <c r="AD20" s="12" t="s">
        <v>186</v>
      </c>
      <c r="AE20" s="12">
        <f>Tabla_468805!A16</f>
        <v>13</v>
      </c>
      <c r="AF20" s="12" t="s">
        <v>144</v>
      </c>
      <c r="AG20" s="4" t="s">
        <v>124</v>
      </c>
      <c r="AH20" s="20">
        <v>45015</v>
      </c>
      <c r="AI20" s="20">
        <v>45128</v>
      </c>
    </row>
    <row r="21" spans="1:35" ht="15.75" x14ac:dyDescent="0.25">
      <c r="A21" s="3">
        <v>2023</v>
      </c>
      <c r="B21" s="20">
        <v>45017</v>
      </c>
      <c r="C21" s="20">
        <v>45107</v>
      </c>
      <c r="D21" s="4" t="s">
        <v>98</v>
      </c>
      <c r="E21" s="23">
        <v>70304</v>
      </c>
      <c r="F21" s="6" t="s">
        <v>169</v>
      </c>
      <c r="G21" s="6" t="s">
        <v>170</v>
      </c>
      <c r="H21" s="6" t="s">
        <v>116</v>
      </c>
      <c r="I21" s="6" t="s">
        <v>171</v>
      </c>
      <c r="J21" s="6" t="s">
        <v>172</v>
      </c>
      <c r="K21" s="6" t="s">
        <v>173</v>
      </c>
      <c r="L21" s="4" t="s">
        <v>101</v>
      </c>
      <c r="M21" s="7" t="s">
        <v>174</v>
      </c>
      <c r="N21" s="22" t="s">
        <v>103</v>
      </c>
      <c r="O21" s="4">
        <v>1</v>
      </c>
      <c r="P21" s="8">
        <v>663.92</v>
      </c>
      <c r="Q21" s="4" t="s">
        <v>120</v>
      </c>
      <c r="R21" s="4" t="s">
        <v>121</v>
      </c>
      <c r="S21" s="4" t="s">
        <v>122</v>
      </c>
      <c r="T21" s="4" t="s">
        <v>123</v>
      </c>
      <c r="U21" s="4" t="s">
        <v>121</v>
      </c>
      <c r="V21" s="4" t="s">
        <v>168</v>
      </c>
      <c r="W21" s="7" t="s">
        <v>174</v>
      </c>
      <c r="X21" s="21">
        <v>45106</v>
      </c>
      <c r="Y21" s="21">
        <v>45106</v>
      </c>
      <c r="Z21" s="22">
        <f>Tabla_468804!A17</f>
        <v>14</v>
      </c>
      <c r="AA21" s="4">
        <v>663.92</v>
      </c>
      <c r="AB21" s="9">
        <v>0</v>
      </c>
      <c r="AC21" s="15">
        <v>45111</v>
      </c>
      <c r="AD21" s="12" t="s">
        <v>188</v>
      </c>
      <c r="AE21" s="12">
        <f>Tabla_468805!A17</f>
        <v>14</v>
      </c>
      <c r="AF21" s="12" t="s">
        <v>144</v>
      </c>
      <c r="AG21" s="4" t="s">
        <v>124</v>
      </c>
      <c r="AH21" s="20">
        <v>45015</v>
      </c>
      <c r="AI21" s="20">
        <v>45128</v>
      </c>
    </row>
    <row r="22" spans="1:35" ht="15.75" x14ac:dyDescent="0.25">
      <c r="A22" s="3">
        <v>2023</v>
      </c>
      <c r="B22" s="20">
        <v>45017</v>
      </c>
      <c r="C22" s="20">
        <v>45107</v>
      </c>
      <c r="D22" s="4" t="s">
        <v>98</v>
      </c>
      <c r="E22" s="27">
        <v>68319</v>
      </c>
      <c r="F22" s="4" t="s">
        <v>130</v>
      </c>
      <c r="G22" s="27" t="s">
        <v>205</v>
      </c>
      <c r="H22" s="6" t="s">
        <v>116</v>
      </c>
      <c r="I22" s="4" t="s">
        <v>131</v>
      </c>
      <c r="J22" s="4" t="s">
        <v>132</v>
      </c>
      <c r="K22" s="4" t="s">
        <v>133</v>
      </c>
      <c r="L22" s="4" t="s">
        <v>101</v>
      </c>
      <c r="M22" s="7" t="s">
        <v>174</v>
      </c>
      <c r="N22" s="22" t="s">
        <v>103</v>
      </c>
      <c r="O22" s="4">
        <v>1</v>
      </c>
      <c r="P22" s="8">
        <v>663.92</v>
      </c>
      <c r="Q22" s="4" t="s">
        <v>120</v>
      </c>
      <c r="R22" s="4" t="s">
        <v>121</v>
      </c>
      <c r="S22" s="4" t="s">
        <v>122</v>
      </c>
      <c r="T22" s="4" t="s">
        <v>123</v>
      </c>
      <c r="U22" s="4" t="s">
        <v>121</v>
      </c>
      <c r="V22" s="4" t="s">
        <v>168</v>
      </c>
      <c r="W22" s="7" t="s">
        <v>174</v>
      </c>
      <c r="X22" s="21">
        <v>45106</v>
      </c>
      <c r="Y22" s="21">
        <v>45106</v>
      </c>
      <c r="Z22" s="22">
        <f>Tabla_468804!A18</f>
        <v>15</v>
      </c>
      <c r="AA22" s="4">
        <v>663.92</v>
      </c>
      <c r="AB22" s="9">
        <v>0</v>
      </c>
      <c r="AC22" s="15">
        <v>45111</v>
      </c>
      <c r="AD22" s="12" t="s">
        <v>190</v>
      </c>
      <c r="AE22" s="12">
        <f>Tabla_468805!A18</f>
        <v>15</v>
      </c>
      <c r="AF22" s="12" t="s">
        <v>144</v>
      </c>
      <c r="AG22" s="4" t="s">
        <v>124</v>
      </c>
      <c r="AH22" s="20">
        <v>45015</v>
      </c>
      <c r="AI22" s="20">
        <v>45128</v>
      </c>
    </row>
    <row r="23" spans="1:35" ht="15.75" x14ac:dyDescent="0.25">
      <c r="A23" s="3">
        <v>2023</v>
      </c>
      <c r="B23" s="20">
        <v>45017</v>
      </c>
      <c r="C23" s="20">
        <v>45107</v>
      </c>
      <c r="D23" s="4" t="s">
        <v>90</v>
      </c>
      <c r="E23" s="27">
        <v>68220</v>
      </c>
      <c r="F23" s="6" t="s">
        <v>126</v>
      </c>
      <c r="G23" s="11" t="s">
        <v>127</v>
      </c>
      <c r="H23" s="6" t="s">
        <v>116</v>
      </c>
      <c r="I23" s="6" t="s">
        <v>128</v>
      </c>
      <c r="J23" s="6" t="s">
        <v>129</v>
      </c>
      <c r="K23" s="6" t="s">
        <v>129</v>
      </c>
      <c r="L23" s="4" t="s">
        <v>101</v>
      </c>
      <c r="M23" s="7" t="s">
        <v>175</v>
      </c>
      <c r="N23" s="22" t="s">
        <v>103</v>
      </c>
      <c r="O23" s="4">
        <v>1</v>
      </c>
      <c r="P23" s="8">
        <v>663.92</v>
      </c>
      <c r="Q23" s="4" t="s">
        <v>120</v>
      </c>
      <c r="R23" s="4" t="s">
        <v>121</v>
      </c>
      <c r="S23" s="4" t="s">
        <v>122</v>
      </c>
      <c r="T23" s="4" t="s">
        <v>123</v>
      </c>
      <c r="U23" s="4" t="s">
        <v>121</v>
      </c>
      <c r="V23" s="4" t="s">
        <v>168</v>
      </c>
      <c r="W23" s="7" t="s">
        <v>175</v>
      </c>
      <c r="X23" s="21">
        <v>45107</v>
      </c>
      <c r="Y23" s="21">
        <v>45107</v>
      </c>
      <c r="Z23" s="22">
        <f>Tabla_468804!A19</f>
        <v>16</v>
      </c>
      <c r="AA23" s="4">
        <v>663.92</v>
      </c>
      <c r="AB23" s="9">
        <v>0</v>
      </c>
      <c r="AC23" s="15">
        <v>45111</v>
      </c>
      <c r="AD23" s="12" t="s">
        <v>192</v>
      </c>
      <c r="AE23" s="12">
        <f>Tabla_468805!A19</f>
        <v>16</v>
      </c>
      <c r="AF23" s="12" t="s">
        <v>144</v>
      </c>
      <c r="AG23" s="4" t="s">
        <v>124</v>
      </c>
      <c r="AH23" s="20">
        <v>45015</v>
      </c>
      <c r="AI23" s="20">
        <v>45128</v>
      </c>
    </row>
    <row r="24" spans="1:35" ht="15.75" x14ac:dyDescent="0.25">
      <c r="A24" s="3">
        <v>2023</v>
      </c>
      <c r="B24" s="20">
        <v>45017</v>
      </c>
      <c r="C24" s="20">
        <v>45107</v>
      </c>
      <c r="D24" s="4" t="s">
        <v>91</v>
      </c>
      <c r="E24" s="4">
        <v>0</v>
      </c>
      <c r="F24" s="6" t="s">
        <v>135</v>
      </c>
      <c r="G24" s="4" t="s">
        <v>136</v>
      </c>
      <c r="H24" s="6" t="s">
        <v>116</v>
      </c>
      <c r="I24" s="6" t="s">
        <v>137</v>
      </c>
      <c r="J24" s="6" t="s">
        <v>138</v>
      </c>
      <c r="K24" s="6" t="s">
        <v>139</v>
      </c>
      <c r="L24" s="4" t="s">
        <v>101</v>
      </c>
      <c r="M24" s="7" t="s">
        <v>175</v>
      </c>
      <c r="N24" s="22" t="s">
        <v>103</v>
      </c>
      <c r="O24" s="4">
        <v>1</v>
      </c>
      <c r="P24" s="8">
        <v>663.92</v>
      </c>
      <c r="Q24" s="4" t="s">
        <v>120</v>
      </c>
      <c r="R24" s="4" t="s">
        <v>121</v>
      </c>
      <c r="S24" s="4" t="s">
        <v>122</v>
      </c>
      <c r="T24" s="4" t="s">
        <v>123</v>
      </c>
      <c r="U24" s="4" t="s">
        <v>121</v>
      </c>
      <c r="V24" s="4" t="s">
        <v>168</v>
      </c>
      <c r="W24" s="7" t="s">
        <v>175</v>
      </c>
      <c r="X24" s="21">
        <v>45107</v>
      </c>
      <c r="Y24" s="21">
        <v>45107</v>
      </c>
      <c r="Z24" s="22">
        <f>Tabla_468804!A20</f>
        <v>17</v>
      </c>
      <c r="AA24" s="4">
        <v>663.92</v>
      </c>
      <c r="AB24" s="9">
        <v>0</v>
      </c>
      <c r="AC24" s="15">
        <v>45111</v>
      </c>
      <c r="AD24" s="12" t="s">
        <v>194</v>
      </c>
      <c r="AE24" s="12">
        <f>Tabla_468805!A20</f>
        <v>17</v>
      </c>
      <c r="AF24" s="12" t="s">
        <v>144</v>
      </c>
      <c r="AG24" s="4" t="s">
        <v>124</v>
      </c>
      <c r="AH24" s="20">
        <v>45015</v>
      </c>
      <c r="AI24" s="20">
        <v>45128</v>
      </c>
    </row>
    <row r="25" spans="1:35" ht="15.75" x14ac:dyDescent="0.25">
      <c r="A25" s="3">
        <v>2023</v>
      </c>
      <c r="B25" s="20">
        <v>45017</v>
      </c>
      <c r="C25" s="20">
        <v>45107</v>
      </c>
      <c r="D25" s="4" t="s">
        <v>98</v>
      </c>
      <c r="E25" s="23">
        <v>70304</v>
      </c>
      <c r="F25" s="6" t="s">
        <v>169</v>
      </c>
      <c r="G25" s="6" t="s">
        <v>170</v>
      </c>
      <c r="H25" s="6" t="s">
        <v>116</v>
      </c>
      <c r="I25" s="6" t="s">
        <v>171</v>
      </c>
      <c r="J25" s="6" t="s">
        <v>172</v>
      </c>
      <c r="K25" s="6" t="s">
        <v>173</v>
      </c>
      <c r="L25" s="4" t="s">
        <v>101</v>
      </c>
      <c r="M25" s="7" t="s">
        <v>175</v>
      </c>
      <c r="N25" s="22" t="s">
        <v>103</v>
      </c>
      <c r="O25" s="4">
        <v>1</v>
      </c>
      <c r="P25" s="8">
        <v>663.92</v>
      </c>
      <c r="Q25" s="4" t="s">
        <v>120</v>
      </c>
      <c r="R25" s="4" t="s">
        <v>121</v>
      </c>
      <c r="S25" s="4" t="s">
        <v>122</v>
      </c>
      <c r="T25" s="4" t="s">
        <v>123</v>
      </c>
      <c r="U25" s="4" t="s">
        <v>121</v>
      </c>
      <c r="V25" s="4" t="s">
        <v>168</v>
      </c>
      <c r="W25" s="7" t="s">
        <v>175</v>
      </c>
      <c r="X25" s="21">
        <v>45107</v>
      </c>
      <c r="Y25" s="21">
        <v>45107</v>
      </c>
      <c r="Z25" s="22">
        <f>Tabla_468804!A21</f>
        <v>18</v>
      </c>
      <c r="AA25" s="4">
        <v>663.92</v>
      </c>
      <c r="AB25" s="9">
        <v>0</v>
      </c>
      <c r="AC25" s="15">
        <v>45111</v>
      </c>
      <c r="AD25" s="12" t="s">
        <v>196</v>
      </c>
      <c r="AE25" s="12">
        <f>Tabla_468805!A21</f>
        <v>18</v>
      </c>
      <c r="AF25" s="12" t="s">
        <v>144</v>
      </c>
      <c r="AG25" s="4" t="s">
        <v>124</v>
      </c>
      <c r="AH25" s="20">
        <v>45015</v>
      </c>
      <c r="AI25" s="20">
        <v>45128</v>
      </c>
    </row>
    <row r="26" spans="1:35" ht="15.75" x14ac:dyDescent="0.25">
      <c r="A26" s="3">
        <v>2023</v>
      </c>
      <c r="B26" s="20">
        <v>45017</v>
      </c>
      <c r="C26" s="20">
        <v>45107</v>
      </c>
      <c r="D26" s="4" t="s">
        <v>98</v>
      </c>
      <c r="E26" s="27">
        <v>68319</v>
      </c>
      <c r="F26" s="4" t="s">
        <v>130</v>
      </c>
      <c r="G26" s="27" t="s">
        <v>205</v>
      </c>
      <c r="H26" s="6" t="s">
        <v>116</v>
      </c>
      <c r="I26" s="4" t="s">
        <v>131</v>
      </c>
      <c r="J26" s="4" t="s">
        <v>132</v>
      </c>
      <c r="K26" s="4" t="s">
        <v>133</v>
      </c>
      <c r="L26" s="4" t="s">
        <v>101</v>
      </c>
      <c r="M26" s="7" t="s">
        <v>175</v>
      </c>
      <c r="N26" s="22" t="s">
        <v>103</v>
      </c>
      <c r="O26" s="4">
        <v>1</v>
      </c>
      <c r="P26" s="8">
        <v>663.92</v>
      </c>
      <c r="Q26" s="4" t="s">
        <v>120</v>
      </c>
      <c r="R26" s="4" t="s">
        <v>121</v>
      </c>
      <c r="S26" s="4" t="s">
        <v>122</v>
      </c>
      <c r="T26" s="4" t="s">
        <v>123</v>
      </c>
      <c r="U26" s="4" t="s">
        <v>121</v>
      </c>
      <c r="V26" s="4" t="s">
        <v>168</v>
      </c>
      <c r="W26" s="7" t="s">
        <v>175</v>
      </c>
      <c r="X26" s="21">
        <v>45107</v>
      </c>
      <c r="Y26" s="21">
        <v>45107</v>
      </c>
      <c r="Z26" s="22">
        <f>Tabla_468804!A22</f>
        <v>19</v>
      </c>
      <c r="AA26" s="4">
        <v>663.92</v>
      </c>
      <c r="AB26" s="9">
        <v>0</v>
      </c>
      <c r="AC26" s="15">
        <v>45111</v>
      </c>
      <c r="AD26" s="12" t="s">
        <v>198</v>
      </c>
      <c r="AE26" s="12">
        <f>Tabla_468805!A22</f>
        <v>19</v>
      </c>
      <c r="AF26" s="12" t="s">
        <v>144</v>
      </c>
      <c r="AG26" s="4" t="s">
        <v>124</v>
      </c>
      <c r="AH26" s="20">
        <v>45015</v>
      </c>
      <c r="AI26" s="20">
        <v>45128</v>
      </c>
    </row>
    <row r="27" spans="1:35" ht="15.75" x14ac:dyDescent="0.25">
      <c r="A27" s="3">
        <v>2023</v>
      </c>
      <c r="B27" s="20">
        <v>45200</v>
      </c>
      <c r="C27" s="20">
        <v>45291</v>
      </c>
      <c r="D27" s="4" t="s">
        <v>90</v>
      </c>
      <c r="E27" s="27">
        <v>68220</v>
      </c>
      <c r="F27" s="6" t="s">
        <v>126</v>
      </c>
      <c r="G27" s="11" t="s">
        <v>127</v>
      </c>
      <c r="H27" s="6" t="s">
        <v>116</v>
      </c>
      <c r="I27" s="6" t="s">
        <v>128</v>
      </c>
      <c r="J27" s="6" t="s">
        <v>129</v>
      </c>
      <c r="K27" s="6" t="s">
        <v>129</v>
      </c>
      <c r="L27" s="4" t="s">
        <v>101</v>
      </c>
      <c r="M27" s="7" t="s">
        <v>200</v>
      </c>
      <c r="N27" s="25" t="s">
        <v>103</v>
      </c>
      <c r="O27" s="4">
        <v>1</v>
      </c>
      <c r="P27" s="8">
        <v>663.92</v>
      </c>
      <c r="Q27" s="4" t="s">
        <v>120</v>
      </c>
      <c r="R27" s="4" t="s">
        <v>121</v>
      </c>
      <c r="S27" s="4" t="s">
        <v>201</v>
      </c>
      <c r="T27" s="4" t="s">
        <v>123</v>
      </c>
      <c r="U27" s="4" t="s">
        <v>121</v>
      </c>
      <c r="V27" s="4" t="s">
        <v>201</v>
      </c>
      <c r="W27" s="7" t="s">
        <v>200</v>
      </c>
      <c r="X27" s="21">
        <v>45255</v>
      </c>
      <c r="Y27" s="21">
        <v>45255</v>
      </c>
      <c r="Z27" s="25">
        <f>Tabla_468804!A23</f>
        <v>20</v>
      </c>
      <c r="AA27" s="4">
        <v>663.92</v>
      </c>
      <c r="AB27" s="9">
        <v>0</v>
      </c>
      <c r="AC27" s="15">
        <v>45260</v>
      </c>
      <c r="AD27" s="12" t="s">
        <v>212</v>
      </c>
      <c r="AE27" s="12">
        <f>Tabla_468805!A23</f>
        <v>20</v>
      </c>
      <c r="AF27" s="12" t="s">
        <v>144</v>
      </c>
      <c r="AG27" s="4" t="s">
        <v>124</v>
      </c>
      <c r="AH27" s="20">
        <v>45291</v>
      </c>
      <c r="AI27" s="20">
        <v>45308</v>
      </c>
    </row>
    <row r="28" spans="1:35" ht="15.75" x14ac:dyDescent="0.25">
      <c r="A28" s="3">
        <v>2023</v>
      </c>
      <c r="B28" s="20">
        <v>45200</v>
      </c>
      <c r="C28" s="20">
        <v>45291</v>
      </c>
      <c r="D28" s="4" t="s">
        <v>91</v>
      </c>
      <c r="E28" s="4">
        <v>0</v>
      </c>
      <c r="F28" s="6" t="s">
        <v>135</v>
      </c>
      <c r="G28" s="4" t="s">
        <v>136</v>
      </c>
      <c r="H28" s="6" t="s">
        <v>116</v>
      </c>
      <c r="I28" s="6" t="s">
        <v>137</v>
      </c>
      <c r="J28" s="6" t="s">
        <v>138</v>
      </c>
      <c r="K28" s="6" t="s">
        <v>139</v>
      </c>
      <c r="L28" s="4" t="s">
        <v>101</v>
      </c>
      <c r="M28" s="7" t="s">
        <v>200</v>
      </c>
      <c r="N28" s="25" t="s">
        <v>103</v>
      </c>
      <c r="O28" s="4">
        <v>1</v>
      </c>
      <c r="P28" s="8">
        <v>663.92</v>
      </c>
      <c r="Q28" s="4" t="s">
        <v>120</v>
      </c>
      <c r="R28" s="4" t="s">
        <v>121</v>
      </c>
      <c r="S28" s="4" t="s">
        <v>201</v>
      </c>
      <c r="T28" s="4" t="s">
        <v>123</v>
      </c>
      <c r="U28" s="4" t="s">
        <v>121</v>
      </c>
      <c r="V28" s="4" t="s">
        <v>201</v>
      </c>
      <c r="W28" s="7" t="s">
        <v>200</v>
      </c>
      <c r="X28" s="21">
        <v>45255</v>
      </c>
      <c r="Y28" s="21">
        <v>45255</v>
      </c>
      <c r="Z28" s="25">
        <f>Tabla_468804!A24</f>
        <v>21</v>
      </c>
      <c r="AA28" s="4">
        <v>663.92</v>
      </c>
      <c r="AB28" s="9">
        <v>89.94</v>
      </c>
      <c r="AC28" s="15">
        <v>45260</v>
      </c>
      <c r="AD28" s="12" t="s">
        <v>213</v>
      </c>
      <c r="AE28" s="12">
        <f>Tabla_468805!A24</f>
        <v>21</v>
      </c>
      <c r="AF28" s="12" t="s">
        <v>144</v>
      </c>
      <c r="AG28" s="4" t="s">
        <v>124</v>
      </c>
      <c r="AH28" s="20">
        <v>45291</v>
      </c>
      <c r="AI28" s="20">
        <v>45308</v>
      </c>
    </row>
    <row r="29" spans="1:35" ht="15.75" x14ac:dyDescent="0.25">
      <c r="A29" s="3">
        <v>2023</v>
      </c>
      <c r="B29" s="20">
        <v>45200</v>
      </c>
      <c r="C29" s="20">
        <v>45291</v>
      </c>
      <c r="D29" s="4" t="s">
        <v>98</v>
      </c>
      <c r="E29" s="27">
        <v>68319</v>
      </c>
      <c r="F29" s="4" t="s">
        <v>130</v>
      </c>
      <c r="G29" s="27" t="s">
        <v>205</v>
      </c>
      <c r="H29" s="6" t="s">
        <v>116</v>
      </c>
      <c r="I29" s="4" t="s">
        <v>131</v>
      </c>
      <c r="J29" s="4" t="s">
        <v>132</v>
      </c>
      <c r="K29" s="4" t="s">
        <v>133</v>
      </c>
      <c r="L29" s="4" t="s">
        <v>101</v>
      </c>
      <c r="M29" s="7" t="s">
        <v>200</v>
      </c>
      <c r="N29" s="25" t="s">
        <v>103</v>
      </c>
      <c r="O29" s="4">
        <v>1</v>
      </c>
      <c r="P29" s="8">
        <v>663.92</v>
      </c>
      <c r="Q29" s="4" t="s">
        <v>120</v>
      </c>
      <c r="R29" s="4" t="s">
        <v>121</v>
      </c>
      <c r="S29" s="4" t="s">
        <v>201</v>
      </c>
      <c r="T29" s="4" t="s">
        <v>123</v>
      </c>
      <c r="U29" s="4" t="s">
        <v>121</v>
      </c>
      <c r="V29" s="4" t="s">
        <v>201</v>
      </c>
      <c r="W29" s="7" t="s">
        <v>200</v>
      </c>
      <c r="X29" s="21">
        <v>45255</v>
      </c>
      <c r="Y29" s="21">
        <v>45255</v>
      </c>
      <c r="Z29" s="25">
        <f>Tabla_468804!A25</f>
        <v>22</v>
      </c>
      <c r="AA29" s="4">
        <v>663.92</v>
      </c>
      <c r="AB29" s="9">
        <v>128.91999999999999</v>
      </c>
      <c r="AC29" s="15">
        <v>45259</v>
      </c>
      <c r="AD29" s="12" t="s">
        <v>215</v>
      </c>
      <c r="AE29" s="12">
        <f>Tabla_468805!A25</f>
        <v>22</v>
      </c>
      <c r="AF29" s="12" t="s">
        <v>144</v>
      </c>
      <c r="AG29" s="4" t="s">
        <v>124</v>
      </c>
      <c r="AH29" s="20">
        <v>45291</v>
      </c>
      <c r="AI29" s="20">
        <v>45308</v>
      </c>
    </row>
    <row r="30" spans="1:35" ht="15.75" x14ac:dyDescent="0.25">
      <c r="A30" s="3">
        <v>2023</v>
      </c>
      <c r="B30" s="20">
        <v>45200</v>
      </c>
      <c r="C30" s="20">
        <v>45291</v>
      </c>
      <c r="D30" s="25" t="s">
        <v>98</v>
      </c>
      <c r="E30" s="27">
        <v>68516</v>
      </c>
      <c r="F30" s="28" t="s">
        <v>134</v>
      </c>
      <c r="G30" s="29" t="s">
        <v>146</v>
      </c>
      <c r="H30" s="28" t="s">
        <v>116</v>
      </c>
      <c r="I30" s="29" t="s">
        <v>147</v>
      </c>
      <c r="J30" s="28" t="s">
        <v>148</v>
      </c>
      <c r="K30" s="28" t="s">
        <v>149</v>
      </c>
      <c r="L30" s="4" t="s">
        <v>101</v>
      </c>
      <c r="M30" s="7" t="s">
        <v>200</v>
      </c>
      <c r="N30" s="25" t="s">
        <v>103</v>
      </c>
      <c r="O30" s="4">
        <v>1</v>
      </c>
      <c r="P30" s="8">
        <v>663.92</v>
      </c>
      <c r="Q30" s="4" t="s">
        <v>120</v>
      </c>
      <c r="R30" s="4" t="s">
        <v>121</v>
      </c>
      <c r="S30" s="4" t="s">
        <v>201</v>
      </c>
      <c r="T30" s="4" t="s">
        <v>123</v>
      </c>
      <c r="U30" s="4" t="s">
        <v>121</v>
      </c>
      <c r="V30" s="4" t="s">
        <v>201</v>
      </c>
      <c r="W30" s="7" t="s">
        <v>200</v>
      </c>
      <c r="X30" s="21">
        <v>45255</v>
      </c>
      <c r="Y30" s="21">
        <v>45255</v>
      </c>
      <c r="Z30" s="25">
        <f>Tabla_468804!A26</f>
        <v>23</v>
      </c>
      <c r="AA30" s="25">
        <v>663.92</v>
      </c>
      <c r="AB30" s="9">
        <v>69.930000000000007</v>
      </c>
      <c r="AC30" s="15">
        <v>45260</v>
      </c>
      <c r="AD30" s="12" t="s">
        <v>216</v>
      </c>
      <c r="AE30" s="12">
        <f>Tabla_468805!A26</f>
        <v>23</v>
      </c>
      <c r="AF30" s="12" t="s">
        <v>144</v>
      </c>
      <c r="AG30" s="4" t="s">
        <v>124</v>
      </c>
      <c r="AH30" s="20">
        <v>45291</v>
      </c>
      <c r="AI30" s="20">
        <v>45308</v>
      </c>
    </row>
    <row r="31" spans="1:35" ht="15.75" x14ac:dyDescent="0.25">
      <c r="A31" s="3">
        <v>2023</v>
      </c>
      <c r="B31" s="20">
        <v>45200</v>
      </c>
      <c r="C31" s="20">
        <v>45291</v>
      </c>
      <c r="D31" s="25" t="s">
        <v>98</v>
      </c>
      <c r="E31" s="27">
        <v>68334</v>
      </c>
      <c r="F31" s="28" t="s">
        <v>134</v>
      </c>
      <c r="G31" s="29" t="s">
        <v>146</v>
      </c>
      <c r="H31" s="6" t="s">
        <v>116</v>
      </c>
      <c r="I31" s="4" t="s">
        <v>202</v>
      </c>
      <c r="J31" s="4" t="s">
        <v>203</v>
      </c>
      <c r="K31" s="4" t="s">
        <v>204</v>
      </c>
      <c r="L31" s="4" t="s">
        <v>101</v>
      </c>
      <c r="M31" s="7" t="s">
        <v>200</v>
      </c>
      <c r="N31" s="25" t="s">
        <v>103</v>
      </c>
      <c r="O31" s="4">
        <v>1</v>
      </c>
      <c r="P31" s="8">
        <v>663.92</v>
      </c>
      <c r="Q31" s="4" t="s">
        <v>120</v>
      </c>
      <c r="R31" s="4" t="s">
        <v>121</v>
      </c>
      <c r="S31" s="4" t="s">
        <v>201</v>
      </c>
      <c r="T31" s="4" t="s">
        <v>123</v>
      </c>
      <c r="U31" s="4" t="s">
        <v>121</v>
      </c>
      <c r="V31" s="4" t="s">
        <v>201</v>
      </c>
      <c r="W31" s="7" t="s">
        <v>200</v>
      </c>
      <c r="X31" s="21">
        <v>45255</v>
      </c>
      <c r="Y31" s="21">
        <v>45255</v>
      </c>
      <c r="Z31" s="25">
        <f>Tabla_468804!A27</f>
        <v>24</v>
      </c>
      <c r="AA31" s="25">
        <v>663.92</v>
      </c>
      <c r="AB31" s="9">
        <v>33.93</v>
      </c>
      <c r="AC31" s="15">
        <v>45260</v>
      </c>
      <c r="AD31" s="12" t="s">
        <v>219</v>
      </c>
      <c r="AE31" s="12">
        <f>Tabla_468805!A27</f>
        <v>24</v>
      </c>
      <c r="AF31" s="12" t="s">
        <v>144</v>
      </c>
      <c r="AG31" s="4" t="s">
        <v>124</v>
      </c>
      <c r="AH31" s="20">
        <v>45291</v>
      </c>
      <c r="AI31" s="20">
        <v>45308</v>
      </c>
    </row>
    <row r="32" spans="1:35" ht="15.75" x14ac:dyDescent="0.25">
      <c r="A32" s="3">
        <v>2023</v>
      </c>
      <c r="B32" s="20">
        <v>45200</v>
      </c>
      <c r="C32" s="20">
        <v>45291</v>
      </c>
      <c r="D32" s="25" t="s">
        <v>98</v>
      </c>
      <c r="E32" s="27">
        <v>68690</v>
      </c>
      <c r="F32" s="27" t="s">
        <v>206</v>
      </c>
      <c r="G32" s="27" t="s">
        <v>206</v>
      </c>
      <c r="H32" s="6" t="s">
        <v>116</v>
      </c>
      <c r="I32" s="27" t="s">
        <v>207</v>
      </c>
      <c r="J32" s="27" t="s">
        <v>208</v>
      </c>
      <c r="K32" s="27" t="s">
        <v>209</v>
      </c>
      <c r="L32" s="4" t="s">
        <v>101</v>
      </c>
      <c r="M32" s="7" t="s">
        <v>200</v>
      </c>
      <c r="N32" s="25" t="s">
        <v>103</v>
      </c>
      <c r="O32" s="4">
        <v>1</v>
      </c>
      <c r="P32" s="8">
        <v>663.92</v>
      </c>
      <c r="Q32" s="4" t="s">
        <v>120</v>
      </c>
      <c r="R32" s="4" t="s">
        <v>121</v>
      </c>
      <c r="S32" s="4" t="s">
        <v>201</v>
      </c>
      <c r="T32" s="4" t="s">
        <v>123</v>
      </c>
      <c r="U32" s="4" t="s">
        <v>121</v>
      </c>
      <c r="V32" s="4" t="s">
        <v>201</v>
      </c>
      <c r="W32" s="7" t="s">
        <v>200</v>
      </c>
      <c r="X32" s="21">
        <v>45255</v>
      </c>
      <c r="Y32" s="21">
        <v>45255</v>
      </c>
      <c r="Z32" s="25">
        <f>Tabla_468804!A28</f>
        <v>25</v>
      </c>
      <c r="AA32" s="25">
        <v>663.92</v>
      </c>
      <c r="AB32" s="9">
        <v>85.93</v>
      </c>
      <c r="AC32" s="15">
        <v>45260</v>
      </c>
      <c r="AD32" s="12" t="s">
        <v>221</v>
      </c>
      <c r="AE32" s="12">
        <f>Tabla_468805!A28</f>
        <v>25</v>
      </c>
      <c r="AF32" s="12" t="s">
        <v>144</v>
      </c>
      <c r="AG32" s="4" t="s">
        <v>124</v>
      </c>
      <c r="AH32" s="20">
        <v>45291</v>
      </c>
      <c r="AI32" s="20">
        <v>45308</v>
      </c>
    </row>
    <row r="33" spans="1:35" ht="15.75" x14ac:dyDescent="0.25">
      <c r="A33" s="3">
        <v>2023</v>
      </c>
      <c r="B33" s="20">
        <v>45200</v>
      </c>
      <c r="C33" s="20">
        <v>45291</v>
      </c>
      <c r="D33" s="25" t="s">
        <v>98</v>
      </c>
      <c r="E33" s="27">
        <v>68220</v>
      </c>
      <c r="F33" s="6" t="s">
        <v>126</v>
      </c>
      <c r="G33" s="11" t="s">
        <v>127</v>
      </c>
      <c r="H33" s="6" t="s">
        <v>116</v>
      </c>
      <c r="I33" s="6" t="s">
        <v>128</v>
      </c>
      <c r="J33" s="6" t="s">
        <v>129</v>
      </c>
      <c r="K33" s="6" t="s">
        <v>129</v>
      </c>
      <c r="L33" s="4" t="s">
        <v>101</v>
      </c>
      <c r="M33" s="7" t="s">
        <v>210</v>
      </c>
      <c r="N33" s="25" t="s">
        <v>103</v>
      </c>
      <c r="O33" s="4">
        <v>1</v>
      </c>
      <c r="P33" s="8">
        <v>663.92</v>
      </c>
      <c r="Q33" s="4" t="s">
        <v>120</v>
      </c>
      <c r="R33" s="4" t="s">
        <v>121</v>
      </c>
      <c r="S33" s="4" t="s">
        <v>125</v>
      </c>
      <c r="T33" s="4" t="s">
        <v>123</v>
      </c>
      <c r="U33" s="4" t="s">
        <v>121</v>
      </c>
      <c r="V33" s="4" t="s">
        <v>125</v>
      </c>
      <c r="W33" s="7" t="s">
        <v>210</v>
      </c>
      <c r="X33" s="21">
        <v>45254</v>
      </c>
      <c r="Y33" s="21">
        <v>45254</v>
      </c>
      <c r="Z33" s="25">
        <f>Tabla_468804!A29</f>
        <v>26</v>
      </c>
      <c r="AA33" s="4">
        <v>663.92</v>
      </c>
      <c r="AB33" s="9">
        <v>90.93</v>
      </c>
      <c r="AC33" s="15">
        <v>45260</v>
      </c>
      <c r="AD33" s="12" t="s">
        <v>223</v>
      </c>
      <c r="AE33" s="12">
        <f>Tabla_468805!A29</f>
        <v>26</v>
      </c>
      <c r="AF33" s="12" t="s">
        <v>144</v>
      </c>
      <c r="AG33" s="4" t="s">
        <v>124</v>
      </c>
      <c r="AH33" s="20">
        <v>45291</v>
      </c>
      <c r="AI33" s="20">
        <v>45308</v>
      </c>
    </row>
    <row r="34" spans="1:35" ht="15.75" x14ac:dyDescent="0.25">
      <c r="A34" s="3">
        <v>2023</v>
      </c>
      <c r="B34" s="20">
        <v>45200</v>
      </c>
      <c r="C34" s="20">
        <v>45291</v>
      </c>
      <c r="D34" s="4" t="s">
        <v>91</v>
      </c>
      <c r="E34" s="4">
        <v>0</v>
      </c>
      <c r="F34" s="6" t="s">
        <v>135</v>
      </c>
      <c r="G34" s="4" t="s">
        <v>136</v>
      </c>
      <c r="H34" s="6" t="s">
        <v>116</v>
      </c>
      <c r="I34" s="6" t="s">
        <v>137</v>
      </c>
      <c r="J34" s="6" t="s">
        <v>138</v>
      </c>
      <c r="K34" s="6" t="s">
        <v>139</v>
      </c>
      <c r="L34" s="4" t="s">
        <v>101</v>
      </c>
      <c r="M34" s="7" t="s">
        <v>210</v>
      </c>
      <c r="N34" s="25" t="s">
        <v>103</v>
      </c>
      <c r="O34" s="4">
        <v>1</v>
      </c>
      <c r="P34" s="8">
        <v>663.92</v>
      </c>
      <c r="Q34" s="4" t="s">
        <v>120</v>
      </c>
      <c r="R34" s="4" t="s">
        <v>121</v>
      </c>
      <c r="S34" s="4" t="s">
        <v>125</v>
      </c>
      <c r="T34" s="4" t="s">
        <v>123</v>
      </c>
      <c r="U34" s="4" t="s">
        <v>121</v>
      </c>
      <c r="V34" s="4" t="s">
        <v>125</v>
      </c>
      <c r="W34" s="7" t="s">
        <v>210</v>
      </c>
      <c r="X34" s="21">
        <v>45254</v>
      </c>
      <c r="Y34" s="21">
        <v>45254</v>
      </c>
      <c r="Z34" s="25">
        <f>Tabla_468804!A30</f>
        <v>27</v>
      </c>
      <c r="AA34" s="4">
        <v>663.92</v>
      </c>
      <c r="AB34" s="9">
        <v>111.92</v>
      </c>
      <c r="AC34" s="15">
        <v>45260</v>
      </c>
      <c r="AD34" s="12" t="s">
        <v>225</v>
      </c>
      <c r="AE34" s="12">
        <f>Tabla_468805!A30</f>
        <v>27</v>
      </c>
      <c r="AF34" s="12" t="s">
        <v>144</v>
      </c>
      <c r="AG34" s="4" t="s">
        <v>124</v>
      </c>
      <c r="AH34" s="20">
        <v>45291</v>
      </c>
      <c r="AI34" s="20">
        <v>45308</v>
      </c>
    </row>
    <row r="35" spans="1:35" ht="15.75" x14ac:dyDescent="0.25">
      <c r="A35" s="3">
        <v>2023</v>
      </c>
      <c r="B35" s="20">
        <v>45200</v>
      </c>
      <c r="C35" s="20">
        <v>45291</v>
      </c>
      <c r="D35" s="25" t="s">
        <v>98</v>
      </c>
      <c r="E35" s="27">
        <v>68319</v>
      </c>
      <c r="F35" s="4" t="s">
        <v>130</v>
      </c>
      <c r="G35" s="27" t="s">
        <v>205</v>
      </c>
      <c r="H35" s="6" t="s">
        <v>116</v>
      </c>
      <c r="I35" s="4" t="s">
        <v>131</v>
      </c>
      <c r="J35" s="4" t="s">
        <v>132</v>
      </c>
      <c r="K35" s="4" t="s">
        <v>133</v>
      </c>
      <c r="L35" s="4" t="s">
        <v>101</v>
      </c>
      <c r="M35" s="7" t="s">
        <v>210</v>
      </c>
      <c r="N35" s="25" t="s">
        <v>103</v>
      </c>
      <c r="O35" s="4">
        <v>1</v>
      </c>
      <c r="P35" s="8">
        <v>663.92</v>
      </c>
      <c r="Q35" s="4" t="s">
        <v>120</v>
      </c>
      <c r="R35" s="4" t="s">
        <v>121</v>
      </c>
      <c r="S35" s="4" t="s">
        <v>125</v>
      </c>
      <c r="T35" s="4" t="s">
        <v>123</v>
      </c>
      <c r="U35" s="4" t="s">
        <v>121</v>
      </c>
      <c r="V35" s="4" t="s">
        <v>125</v>
      </c>
      <c r="W35" s="7" t="s">
        <v>210</v>
      </c>
      <c r="X35" s="21">
        <v>45254</v>
      </c>
      <c r="Y35" s="21">
        <v>45254</v>
      </c>
      <c r="Z35" s="25">
        <f>Tabla_468804!A31</f>
        <v>28</v>
      </c>
      <c r="AA35" s="4">
        <v>663.92</v>
      </c>
      <c r="AB35" s="9">
        <v>128.91999999999999</v>
      </c>
      <c r="AC35" s="15">
        <v>45259</v>
      </c>
      <c r="AD35" s="12" t="s">
        <v>227</v>
      </c>
      <c r="AE35" s="12">
        <f>Tabla_468805!A31</f>
        <v>28</v>
      </c>
      <c r="AF35" s="12" t="s">
        <v>144</v>
      </c>
      <c r="AG35" s="4" t="s">
        <v>124</v>
      </c>
      <c r="AH35" s="20">
        <v>45291</v>
      </c>
      <c r="AI35" s="20">
        <v>45308</v>
      </c>
    </row>
    <row r="36" spans="1:35" ht="15.75" x14ac:dyDescent="0.25">
      <c r="A36" s="3">
        <v>2023</v>
      </c>
      <c r="B36" s="20">
        <v>45200</v>
      </c>
      <c r="C36" s="20">
        <v>45291</v>
      </c>
      <c r="D36" s="25" t="s">
        <v>98</v>
      </c>
      <c r="E36" s="27">
        <v>68516</v>
      </c>
      <c r="F36" s="28" t="s">
        <v>134</v>
      </c>
      <c r="G36" s="29" t="s">
        <v>146</v>
      </c>
      <c r="H36" s="28" t="s">
        <v>116</v>
      </c>
      <c r="I36" s="29" t="s">
        <v>147</v>
      </c>
      <c r="J36" s="28" t="s">
        <v>148</v>
      </c>
      <c r="K36" s="28" t="s">
        <v>149</v>
      </c>
      <c r="L36" s="4" t="s">
        <v>101</v>
      </c>
      <c r="M36" s="7" t="s">
        <v>210</v>
      </c>
      <c r="N36" s="25" t="s">
        <v>103</v>
      </c>
      <c r="O36" s="4">
        <v>1</v>
      </c>
      <c r="P36" s="8">
        <v>663.92</v>
      </c>
      <c r="Q36" s="4" t="s">
        <v>120</v>
      </c>
      <c r="R36" s="4" t="s">
        <v>121</v>
      </c>
      <c r="S36" s="4" t="s">
        <v>125</v>
      </c>
      <c r="T36" s="4" t="s">
        <v>123</v>
      </c>
      <c r="U36" s="4" t="s">
        <v>121</v>
      </c>
      <c r="V36" s="4" t="s">
        <v>125</v>
      </c>
      <c r="W36" s="7" t="s">
        <v>210</v>
      </c>
      <c r="X36" s="21">
        <v>45254</v>
      </c>
      <c r="Y36" s="21">
        <v>45254</v>
      </c>
      <c r="Z36" s="25">
        <f>Tabla_468804!A32</f>
        <v>29</v>
      </c>
      <c r="AA36" s="4">
        <v>663.92</v>
      </c>
      <c r="AB36" s="9">
        <v>0</v>
      </c>
      <c r="AC36" s="15">
        <v>45260</v>
      </c>
      <c r="AD36" s="12" t="s">
        <v>229</v>
      </c>
      <c r="AE36" s="12">
        <f>Tabla_468805!A32</f>
        <v>29</v>
      </c>
      <c r="AF36" s="12" t="s">
        <v>144</v>
      </c>
      <c r="AG36" s="4" t="s">
        <v>124</v>
      </c>
      <c r="AH36" s="20">
        <v>45291</v>
      </c>
      <c r="AI36" s="20">
        <v>45308</v>
      </c>
    </row>
    <row r="37" spans="1:35" ht="15.75" x14ac:dyDescent="0.25">
      <c r="A37" s="3">
        <v>2023</v>
      </c>
      <c r="B37" s="20">
        <v>45200</v>
      </c>
      <c r="C37" s="20">
        <v>45291</v>
      </c>
      <c r="D37" s="25" t="s">
        <v>98</v>
      </c>
      <c r="E37" s="27">
        <v>68334</v>
      </c>
      <c r="F37" s="28" t="s">
        <v>134</v>
      </c>
      <c r="G37" s="29" t="s">
        <v>146</v>
      </c>
      <c r="H37" s="6" t="s">
        <v>116</v>
      </c>
      <c r="I37" s="4" t="s">
        <v>202</v>
      </c>
      <c r="J37" s="4" t="s">
        <v>203</v>
      </c>
      <c r="K37" s="4" t="s">
        <v>204</v>
      </c>
      <c r="L37" s="4" t="s">
        <v>101</v>
      </c>
      <c r="M37" s="7" t="s">
        <v>210</v>
      </c>
      <c r="N37" s="25" t="s">
        <v>103</v>
      </c>
      <c r="O37" s="4">
        <v>1</v>
      </c>
      <c r="P37" s="8">
        <v>663.92</v>
      </c>
      <c r="Q37" s="4" t="s">
        <v>120</v>
      </c>
      <c r="R37" s="4" t="s">
        <v>121</v>
      </c>
      <c r="S37" s="4" t="s">
        <v>125</v>
      </c>
      <c r="T37" s="4" t="s">
        <v>123</v>
      </c>
      <c r="U37" s="4" t="s">
        <v>121</v>
      </c>
      <c r="V37" s="4" t="s">
        <v>125</v>
      </c>
      <c r="W37" s="7" t="s">
        <v>210</v>
      </c>
      <c r="X37" s="21">
        <v>45254</v>
      </c>
      <c r="Y37" s="21">
        <v>45254</v>
      </c>
      <c r="Z37" s="25">
        <f>Tabla_468804!A33</f>
        <v>30</v>
      </c>
      <c r="AA37" s="4">
        <v>663.92</v>
      </c>
      <c r="AB37" s="9">
        <v>94.92</v>
      </c>
      <c r="AC37" s="15">
        <v>45260</v>
      </c>
      <c r="AD37" s="12" t="s">
        <v>231</v>
      </c>
      <c r="AE37" s="12">
        <f>Tabla_468805!A33</f>
        <v>30</v>
      </c>
      <c r="AF37" s="12" t="s">
        <v>144</v>
      </c>
      <c r="AG37" s="4" t="s">
        <v>124</v>
      </c>
      <c r="AH37" s="20">
        <v>45291</v>
      </c>
      <c r="AI37" s="20">
        <v>45308</v>
      </c>
    </row>
    <row r="38" spans="1:35" ht="15.75" x14ac:dyDescent="0.25">
      <c r="A38" s="3">
        <v>2023</v>
      </c>
      <c r="B38" s="20">
        <v>45200</v>
      </c>
      <c r="C38" s="20">
        <v>45291</v>
      </c>
      <c r="D38" s="25" t="s">
        <v>98</v>
      </c>
      <c r="E38" s="27">
        <v>68690</v>
      </c>
      <c r="F38" s="27" t="s">
        <v>206</v>
      </c>
      <c r="G38" s="27" t="s">
        <v>206</v>
      </c>
      <c r="H38" s="6" t="s">
        <v>116</v>
      </c>
      <c r="I38" s="27" t="s">
        <v>207</v>
      </c>
      <c r="J38" s="27" t="s">
        <v>208</v>
      </c>
      <c r="K38" s="27" t="s">
        <v>209</v>
      </c>
      <c r="L38" s="4" t="s">
        <v>101</v>
      </c>
      <c r="M38" s="7" t="s">
        <v>210</v>
      </c>
      <c r="N38" s="25" t="s">
        <v>103</v>
      </c>
      <c r="O38" s="4">
        <v>1</v>
      </c>
      <c r="P38" s="8">
        <v>663.92</v>
      </c>
      <c r="Q38" s="4" t="s">
        <v>120</v>
      </c>
      <c r="R38" s="4" t="s">
        <v>121</v>
      </c>
      <c r="S38" s="4" t="s">
        <v>125</v>
      </c>
      <c r="T38" s="4" t="s">
        <v>123</v>
      </c>
      <c r="U38" s="4" t="s">
        <v>121</v>
      </c>
      <c r="V38" s="4" t="s">
        <v>125</v>
      </c>
      <c r="W38" s="7" t="s">
        <v>210</v>
      </c>
      <c r="X38" s="21">
        <v>45254</v>
      </c>
      <c r="Y38" s="21">
        <v>45254</v>
      </c>
      <c r="Z38" s="25">
        <f>Tabla_468804!A34</f>
        <v>31</v>
      </c>
      <c r="AA38" s="4">
        <v>663.92</v>
      </c>
      <c r="AB38" s="9">
        <v>49.82</v>
      </c>
      <c r="AC38" s="15">
        <v>45260</v>
      </c>
      <c r="AD38" s="12" t="s">
        <v>234</v>
      </c>
      <c r="AE38" s="12">
        <f>Tabla_468805!A34</f>
        <v>31</v>
      </c>
      <c r="AF38" s="12" t="s">
        <v>144</v>
      </c>
      <c r="AG38" s="4" t="s">
        <v>124</v>
      </c>
      <c r="AH38" s="20">
        <v>45291</v>
      </c>
      <c r="AI38" s="20">
        <v>45308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 xr:uid="{00000000-0002-0000-0000-000000000000}">
      <formula1>Hidden_13</formula1>
    </dataValidation>
    <dataValidation type="list" allowBlank="1" showErrorMessage="1" sqref="L8:L38" xr:uid="{00000000-0002-0000-0000-000001000000}">
      <formula1>Hidden_211</formula1>
    </dataValidation>
    <dataValidation type="list" allowBlank="1" showErrorMessage="1" sqref="N8:N38" xr:uid="{00000000-0002-0000-0000-000002000000}">
      <formula1>Hidden_313</formula1>
    </dataValidation>
  </dataValidations>
  <hyperlinks>
    <hyperlink ref="AF8" r:id="rId1" xr:uid="{09599795-8270-4E46-B30F-540A728DD5EA}"/>
    <hyperlink ref="AF9:AF14" r:id="rId2" display="https://contraloria.bcs.gob.mx/wp-content/uploads/LINEAMIENTOS-PARA-EL-EJERCICIO-DEL-GASTO-DE-LA-ADMINISTRACION-PUBLICA-ESTATAL.pdf" xr:uid="{B0FF401A-7D35-449E-977F-D1A64FD5595F}"/>
    <hyperlink ref="AD8" r:id="rId3" xr:uid="{B65D3156-7C86-4887-A6AB-3C9D64A9E3E3}"/>
    <hyperlink ref="AD9" r:id="rId4" xr:uid="{92A56460-5B2F-4B5C-8854-2A3818C80781}"/>
    <hyperlink ref="AD10" r:id="rId5" xr:uid="{D757EE4F-70C6-45A6-B1BA-4270D8897D9D}"/>
    <hyperlink ref="AD11" r:id="rId6" xr:uid="{D0A02A22-961D-4FD4-A617-DF78AB8C93ED}"/>
    <hyperlink ref="AD12" r:id="rId7" xr:uid="{232A3C21-F336-44F0-8F2F-F2014FE635CF}"/>
    <hyperlink ref="AD13" r:id="rId8" xr:uid="{95473885-A48D-4805-B18D-27643C49643E}"/>
    <hyperlink ref="AD14" r:id="rId9" xr:uid="{F1D20171-E516-41AC-B747-0A7A7CABF737}"/>
    <hyperlink ref="AF15" r:id="rId10" xr:uid="{D0A002EF-9BE4-4582-863A-D6D7C5A380A9}"/>
    <hyperlink ref="AF16" r:id="rId11" xr:uid="{0C17024A-B696-4A9E-A4C3-E4F049B4F7D2}"/>
    <hyperlink ref="AF17" r:id="rId12" xr:uid="{65C48C7C-9B01-4293-B586-368826427CB5}"/>
    <hyperlink ref="AF18" r:id="rId13" xr:uid="{75CCB1EE-D3F3-4CFD-8D91-E807395990F2}"/>
    <hyperlink ref="AF19" r:id="rId14" xr:uid="{4949CDA6-9171-452C-9BAF-124734A6CC35}"/>
    <hyperlink ref="AF20" r:id="rId15" xr:uid="{616FF10C-5AF6-48BB-AA56-D7BEA3E63609}"/>
    <hyperlink ref="AF21" r:id="rId16" xr:uid="{CF985A9D-467D-479B-BB77-207E68726435}"/>
    <hyperlink ref="AF22" r:id="rId17" xr:uid="{E99E98FD-E17A-4643-AD88-A204AE2D5E4B}"/>
    <hyperlink ref="AF23" r:id="rId18" xr:uid="{3F3BB3B0-6CA8-4062-8ED0-1207EB88A993}"/>
    <hyperlink ref="AF24" r:id="rId19" xr:uid="{668DF94B-59D1-4ED6-ACAF-3CB8E2F19505}"/>
    <hyperlink ref="AF25" r:id="rId20" xr:uid="{F85208DA-648F-48FC-AF4C-D0423CE89E5B}"/>
    <hyperlink ref="AF26" r:id="rId21" xr:uid="{D2243522-6C53-4706-B126-1DE39E4C66C8}"/>
    <hyperlink ref="AD16" r:id="rId22" xr:uid="{229566A7-EFDD-4205-8036-AB65F6F54184}"/>
    <hyperlink ref="AD15" r:id="rId23" xr:uid="{814EDCA5-DC8F-4C10-B8C1-1F790E29044B}"/>
    <hyperlink ref="AD17" r:id="rId24" xr:uid="{106299E5-84CA-43E9-A6E7-5F1561195D98}"/>
    <hyperlink ref="AD18" r:id="rId25" xr:uid="{24577605-5BB0-456F-9B50-B2A09EF21A4F}"/>
    <hyperlink ref="AD19" r:id="rId26" xr:uid="{8951571D-DE2C-47B5-B6D9-577FBBF23CBB}"/>
    <hyperlink ref="AD20" r:id="rId27" xr:uid="{1DBB07B4-55F4-4F1D-829F-CCF6DBEBDD97}"/>
    <hyperlink ref="AD21" r:id="rId28" xr:uid="{B3845BF3-A7B2-4BB7-ABF6-54B5838D67F3}"/>
    <hyperlink ref="AD22" r:id="rId29" xr:uid="{0BEF4197-7D2B-43B4-BFDB-9685424CFF72}"/>
    <hyperlink ref="AD23" r:id="rId30" xr:uid="{C2883C2F-675B-4B7E-8375-8339B148E195}"/>
    <hyperlink ref="AD24" r:id="rId31" xr:uid="{6C89100E-9E28-4A82-A27D-64A7B677FCE2}"/>
    <hyperlink ref="AD25" r:id="rId32" xr:uid="{B1641C73-54AD-4694-8492-7B53B1CE76DB}"/>
    <hyperlink ref="AD26" r:id="rId33" xr:uid="{EB7FEC74-8748-4F6C-AF2B-5600CA6F68DE}"/>
    <hyperlink ref="AF27" r:id="rId34" xr:uid="{7FBCA7FD-1CCF-4E4D-ADF8-ADEACB54900D}"/>
    <hyperlink ref="AF28" r:id="rId35" xr:uid="{2B106105-00D9-4972-8446-0342D0C8503E}"/>
    <hyperlink ref="AF29" r:id="rId36" xr:uid="{9E763520-EED6-4095-A2BC-76EF9DFE3945}"/>
    <hyperlink ref="AF30" r:id="rId37" xr:uid="{D52729A4-7DFD-4141-A520-5428E6FDCEE6}"/>
    <hyperlink ref="AF31" r:id="rId38" xr:uid="{8773DBCD-3E28-4617-BDDF-CC8EBF3B155D}"/>
    <hyperlink ref="AF32" r:id="rId39" xr:uid="{489C4D15-487B-4EBC-BEC7-61B9CE9E8375}"/>
    <hyperlink ref="AF33" r:id="rId40" xr:uid="{1932FDCE-4668-47BD-B196-F304232AD665}"/>
    <hyperlink ref="AF34" r:id="rId41" xr:uid="{65BD7103-3773-4928-BFA2-E318A14C799A}"/>
    <hyperlink ref="AF35" r:id="rId42" xr:uid="{301CB3B3-59C5-4FF3-8635-4B9BA8BDCE7D}"/>
    <hyperlink ref="AF36" r:id="rId43" xr:uid="{ED4CAECF-06CD-4CE0-A456-29A14683442A}"/>
    <hyperlink ref="AF37" r:id="rId44" xr:uid="{3FF088D2-0B93-4503-851D-48AE29DAB50D}"/>
    <hyperlink ref="AF38" r:id="rId45" xr:uid="{281B1C3F-D0D3-4879-BE62-9ABDC3974F4B}"/>
    <hyperlink ref="AD27" r:id="rId46" xr:uid="{B51A4739-ADA0-42BE-9B12-CA299F05D9AB}"/>
    <hyperlink ref="AD28" r:id="rId47" xr:uid="{BE220EDD-5D0C-44BD-AEC5-AFCD19F2A5BC}"/>
    <hyperlink ref="AD29" r:id="rId48" xr:uid="{B6842BC9-625C-4367-8290-2FC028F3A659}"/>
    <hyperlink ref="AD30" r:id="rId49" xr:uid="{7BBD8EEF-6D01-4016-986D-8D4DC6D96F19}"/>
    <hyperlink ref="AD31" r:id="rId50" xr:uid="{9B66DA3B-D866-474A-A498-15BC93CD9F06}"/>
    <hyperlink ref="AD32" r:id="rId51" xr:uid="{486E7475-34AE-4FD2-AAD6-0D4258A64E58}"/>
    <hyperlink ref="AD33" r:id="rId52" xr:uid="{E6412AF6-D526-4B88-A262-96D26BCF8450}"/>
    <hyperlink ref="AD34" r:id="rId53" xr:uid="{DABC89C8-2116-4D6B-A1F3-45EA6172EBDA}"/>
    <hyperlink ref="AD35" r:id="rId54" xr:uid="{8335F17D-0889-4D37-80C5-0277C0EB292A}"/>
    <hyperlink ref="AD36" r:id="rId55" xr:uid="{34C49C69-5590-4383-A6FC-3FE2F380DC21}"/>
    <hyperlink ref="AD37" r:id="rId56" xr:uid="{7CA68ED7-7C22-40E5-8F04-382BAF6604F7}"/>
    <hyperlink ref="AD38" r:id="rId57" xr:uid="{0CDC9C04-43D5-41E7-AD2C-068D203CC0AC}"/>
  </hyperlinks>
  <pageMargins left="0.7" right="0.7" top="0.75" bottom="0.75" header="0.3" footer="0.3"/>
  <pageSetup orientation="portrait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abSelected="1" topLeftCell="D3" zoomScale="98" zoomScaleNormal="98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D4" s="13">
        <v>664.93</v>
      </c>
    </row>
    <row r="5" spans="1:4" ht="15.75" x14ac:dyDescent="0.25">
      <c r="A5" s="14">
        <v>2</v>
      </c>
      <c r="B5" s="14">
        <v>375001</v>
      </c>
      <c r="D5" s="4">
        <v>0</v>
      </c>
    </row>
    <row r="6" spans="1:4" ht="15.75" x14ac:dyDescent="0.25">
      <c r="A6" s="19">
        <v>3</v>
      </c>
      <c r="B6" s="14">
        <v>375001</v>
      </c>
      <c r="D6" s="4">
        <v>0</v>
      </c>
    </row>
    <row r="7" spans="1:4" x14ac:dyDescent="0.25">
      <c r="A7" s="19">
        <v>4</v>
      </c>
      <c r="B7" s="14">
        <v>375001</v>
      </c>
      <c r="D7" s="13">
        <v>0</v>
      </c>
    </row>
    <row r="8" spans="1:4" x14ac:dyDescent="0.25">
      <c r="A8" s="19">
        <v>5</v>
      </c>
      <c r="B8" s="14">
        <v>375001</v>
      </c>
      <c r="D8" s="13">
        <v>540</v>
      </c>
    </row>
    <row r="9" spans="1:4" ht="15.75" x14ac:dyDescent="0.25">
      <c r="A9" s="19">
        <v>6</v>
      </c>
      <c r="B9" s="14">
        <v>375001</v>
      </c>
      <c r="D9" s="4">
        <v>662.93</v>
      </c>
    </row>
    <row r="10" spans="1:4" ht="15.75" x14ac:dyDescent="0.25">
      <c r="A10" s="19">
        <v>7</v>
      </c>
      <c r="B10" s="14">
        <v>375001</v>
      </c>
      <c r="D10" s="4">
        <v>0</v>
      </c>
    </row>
    <row r="11" spans="1:4" ht="15.75" x14ac:dyDescent="0.25">
      <c r="A11" s="22">
        <v>8</v>
      </c>
      <c r="B11" s="22">
        <v>375001</v>
      </c>
      <c r="D11" s="4">
        <v>663.92</v>
      </c>
    </row>
    <row r="12" spans="1:4" ht="15.75" x14ac:dyDescent="0.25">
      <c r="A12" s="22">
        <v>9</v>
      </c>
      <c r="B12" s="22">
        <v>375001</v>
      </c>
      <c r="D12" s="4">
        <v>663.92</v>
      </c>
    </row>
    <row r="13" spans="1:4" ht="15.75" x14ac:dyDescent="0.25">
      <c r="A13" s="22">
        <v>10</v>
      </c>
      <c r="B13" s="22">
        <v>375001</v>
      </c>
      <c r="D13" s="4">
        <v>663.92</v>
      </c>
    </row>
    <row r="14" spans="1:4" ht="15.75" x14ac:dyDescent="0.25">
      <c r="A14" s="22">
        <v>11</v>
      </c>
      <c r="B14" s="22">
        <v>375001</v>
      </c>
      <c r="D14" s="4">
        <v>663.92</v>
      </c>
    </row>
    <row r="15" spans="1:4" ht="15.75" x14ac:dyDescent="0.25">
      <c r="A15" s="22">
        <v>12</v>
      </c>
      <c r="B15" s="22">
        <v>375001</v>
      </c>
      <c r="D15" s="4">
        <v>663.92</v>
      </c>
    </row>
    <row r="16" spans="1:4" ht="15.75" x14ac:dyDescent="0.25">
      <c r="A16" s="22">
        <v>13</v>
      </c>
      <c r="B16" s="22">
        <v>375001</v>
      </c>
      <c r="D16" s="4">
        <v>663.92</v>
      </c>
    </row>
    <row r="17" spans="1:4" ht="15.75" x14ac:dyDescent="0.25">
      <c r="A17" s="22">
        <v>14</v>
      </c>
      <c r="B17" s="22">
        <v>375001</v>
      </c>
      <c r="D17" s="4">
        <v>663.92</v>
      </c>
    </row>
    <row r="18" spans="1:4" ht="15.75" x14ac:dyDescent="0.25">
      <c r="A18" s="22">
        <v>15</v>
      </c>
      <c r="B18" s="22">
        <v>375001</v>
      </c>
      <c r="D18" s="4">
        <v>663.92</v>
      </c>
    </row>
    <row r="19" spans="1:4" ht="15.75" x14ac:dyDescent="0.25">
      <c r="A19" s="22">
        <v>16</v>
      </c>
      <c r="B19" s="22">
        <v>375001</v>
      </c>
      <c r="D19" s="4">
        <v>663.92</v>
      </c>
    </row>
    <row r="20" spans="1:4" ht="15.75" x14ac:dyDescent="0.25">
      <c r="A20" s="22">
        <v>17</v>
      </c>
      <c r="B20" s="22">
        <v>375001</v>
      </c>
      <c r="D20" s="4">
        <v>663.92</v>
      </c>
    </row>
    <row r="21" spans="1:4" ht="15.75" x14ac:dyDescent="0.25">
      <c r="A21" s="22">
        <v>18</v>
      </c>
      <c r="B21" s="22">
        <v>375001</v>
      </c>
      <c r="D21" s="4">
        <v>663.92</v>
      </c>
    </row>
    <row r="22" spans="1:4" ht="15.75" x14ac:dyDescent="0.25">
      <c r="A22" s="22">
        <v>19</v>
      </c>
      <c r="B22" s="22">
        <v>375001</v>
      </c>
      <c r="D22" s="4">
        <v>663.92</v>
      </c>
    </row>
    <row r="23" spans="1:4" ht="15.75" x14ac:dyDescent="0.25">
      <c r="A23">
        <v>20</v>
      </c>
      <c r="B23" s="25">
        <v>375001</v>
      </c>
      <c r="D23" s="4">
        <v>663.92</v>
      </c>
    </row>
    <row r="24" spans="1:4" ht="15.75" x14ac:dyDescent="0.25">
      <c r="A24" s="25">
        <v>21</v>
      </c>
      <c r="B24" s="25">
        <v>375001</v>
      </c>
      <c r="D24" s="4">
        <v>663.92</v>
      </c>
    </row>
    <row r="25" spans="1:4" ht="15.75" x14ac:dyDescent="0.25">
      <c r="A25" s="25">
        <v>22</v>
      </c>
      <c r="B25" s="25">
        <v>375001</v>
      </c>
      <c r="D25" s="4">
        <v>663.92</v>
      </c>
    </row>
    <row r="26" spans="1:4" ht="15.75" x14ac:dyDescent="0.25">
      <c r="A26" s="25">
        <v>23</v>
      </c>
      <c r="B26" s="25">
        <v>375001</v>
      </c>
      <c r="D26" s="4">
        <v>663.92</v>
      </c>
    </row>
    <row r="27" spans="1:4" ht="15.75" x14ac:dyDescent="0.25">
      <c r="A27" s="25">
        <v>24</v>
      </c>
      <c r="B27" s="25">
        <v>375001</v>
      </c>
      <c r="D27" s="4">
        <v>663.92</v>
      </c>
    </row>
    <row r="28" spans="1:4" ht="15.75" x14ac:dyDescent="0.25">
      <c r="A28" s="25">
        <v>25</v>
      </c>
      <c r="B28" s="25">
        <v>375001</v>
      </c>
      <c r="D28" s="4">
        <v>663.92</v>
      </c>
    </row>
    <row r="29" spans="1:4" ht="15.75" x14ac:dyDescent="0.25">
      <c r="A29" s="25">
        <v>26</v>
      </c>
      <c r="B29" s="25">
        <v>375001</v>
      </c>
      <c r="D29" s="4">
        <v>663.92</v>
      </c>
    </row>
    <row r="30" spans="1:4" ht="15.75" x14ac:dyDescent="0.25">
      <c r="A30" s="25">
        <v>27</v>
      </c>
      <c r="B30" s="25">
        <v>375001</v>
      </c>
      <c r="D30" s="4">
        <v>663.92</v>
      </c>
    </row>
    <row r="31" spans="1:4" ht="15.75" x14ac:dyDescent="0.25">
      <c r="A31" s="25">
        <v>28</v>
      </c>
      <c r="B31" s="25">
        <v>375001</v>
      </c>
      <c r="D31" s="4">
        <v>663.92</v>
      </c>
    </row>
    <row r="32" spans="1:4" ht="15.75" x14ac:dyDescent="0.25">
      <c r="A32" s="25">
        <v>29</v>
      </c>
      <c r="B32" s="25">
        <v>375001</v>
      </c>
      <c r="D32" s="4">
        <v>663.92</v>
      </c>
    </row>
    <row r="33" spans="1:4" ht="15.75" x14ac:dyDescent="0.25">
      <c r="A33" s="25">
        <v>30</v>
      </c>
      <c r="B33" s="25">
        <v>375001</v>
      </c>
      <c r="D33" s="4">
        <v>663.92</v>
      </c>
    </row>
    <row r="34" spans="1:4" ht="15.75" x14ac:dyDescent="0.25">
      <c r="A34" s="25">
        <v>31</v>
      </c>
      <c r="B34" s="25">
        <v>375001</v>
      </c>
      <c r="D34" s="4">
        <v>663.92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19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154</v>
      </c>
    </row>
    <row r="5" spans="1:2" x14ac:dyDescent="0.25">
      <c r="A5">
        <v>2</v>
      </c>
      <c r="B5" s="12" t="s">
        <v>156</v>
      </c>
    </row>
    <row r="6" spans="1:2" x14ac:dyDescent="0.25">
      <c r="A6">
        <v>3</v>
      </c>
      <c r="B6" s="12" t="s">
        <v>158</v>
      </c>
    </row>
    <row r="7" spans="1:2" x14ac:dyDescent="0.25">
      <c r="A7" s="14">
        <v>4</v>
      </c>
      <c r="B7" s="12" t="s">
        <v>160</v>
      </c>
    </row>
    <row r="8" spans="1:2" x14ac:dyDescent="0.25">
      <c r="A8" s="14">
        <v>5</v>
      </c>
      <c r="B8" s="12" t="s">
        <v>162</v>
      </c>
    </row>
    <row r="9" spans="1:2" x14ac:dyDescent="0.25">
      <c r="A9" s="14">
        <v>6</v>
      </c>
      <c r="B9" s="12" t="s">
        <v>164</v>
      </c>
    </row>
    <row r="10" spans="1:2" x14ac:dyDescent="0.25">
      <c r="A10" s="14">
        <v>7</v>
      </c>
      <c r="B10" s="12" t="s">
        <v>166</v>
      </c>
    </row>
    <row r="11" spans="1:2" x14ac:dyDescent="0.25">
      <c r="A11" s="24">
        <v>8</v>
      </c>
      <c r="B11" s="12" t="s">
        <v>179</v>
      </c>
    </row>
    <row r="12" spans="1:2" x14ac:dyDescent="0.25">
      <c r="A12" s="24">
        <v>9</v>
      </c>
      <c r="B12" s="12" t="s">
        <v>177</v>
      </c>
    </row>
    <row r="13" spans="1:2" x14ac:dyDescent="0.25">
      <c r="A13" s="24">
        <v>10</v>
      </c>
      <c r="B13" s="12" t="s">
        <v>181</v>
      </c>
    </row>
    <row r="14" spans="1:2" x14ac:dyDescent="0.25">
      <c r="A14" s="24">
        <v>11</v>
      </c>
      <c r="B14" s="12" t="s">
        <v>183</v>
      </c>
    </row>
    <row r="15" spans="1:2" x14ac:dyDescent="0.25">
      <c r="A15" s="24">
        <v>12</v>
      </c>
      <c r="B15" s="12" t="s">
        <v>185</v>
      </c>
    </row>
    <row r="16" spans="1:2" x14ac:dyDescent="0.25">
      <c r="A16" s="24">
        <v>13</v>
      </c>
      <c r="B16" s="12" t="s">
        <v>187</v>
      </c>
    </row>
    <row r="17" spans="1:2" x14ac:dyDescent="0.25">
      <c r="A17" s="24">
        <v>14</v>
      </c>
      <c r="B17" s="12" t="s">
        <v>189</v>
      </c>
    </row>
    <row r="18" spans="1:2" x14ac:dyDescent="0.25">
      <c r="A18" s="24">
        <v>15</v>
      </c>
      <c r="B18" s="12" t="s">
        <v>191</v>
      </c>
    </row>
    <row r="19" spans="1:2" x14ac:dyDescent="0.25">
      <c r="A19" s="24">
        <v>16</v>
      </c>
      <c r="B19" s="12" t="s">
        <v>193</v>
      </c>
    </row>
    <row r="20" spans="1:2" x14ac:dyDescent="0.25">
      <c r="A20" s="24">
        <v>17</v>
      </c>
      <c r="B20" s="12" t="s">
        <v>195</v>
      </c>
    </row>
    <row r="21" spans="1:2" x14ac:dyDescent="0.25">
      <c r="A21" s="24">
        <v>18</v>
      </c>
      <c r="B21" s="12" t="s">
        <v>197</v>
      </c>
    </row>
    <row r="22" spans="1:2" x14ac:dyDescent="0.25">
      <c r="A22" s="24">
        <v>19</v>
      </c>
      <c r="B22" s="12" t="s">
        <v>199</v>
      </c>
    </row>
    <row r="23" spans="1:2" x14ac:dyDescent="0.25">
      <c r="A23" s="26">
        <v>20</v>
      </c>
      <c r="B23" s="12" t="s">
        <v>211</v>
      </c>
    </row>
    <row r="24" spans="1:2" x14ac:dyDescent="0.25">
      <c r="A24" s="26">
        <v>21</v>
      </c>
      <c r="B24" s="12" t="s">
        <v>214</v>
      </c>
    </row>
    <row r="25" spans="1:2" x14ac:dyDescent="0.25">
      <c r="A25" s="26">
        <v>22</v>
      </c>
      <c r="B25" s="12" t="s">
        <v>217</v>
      </c>
    </row>
    <row r="26" spans="1:2" x14ac:dyDescent="0.25">
      <c r="A26" s="26">
        <v>23</v>
      </c>
      <c r="B26" s="12" t="s">
        <v>218</v>
      </c>
    </row>
    <row r="27" spans="1:2" x14ac:dyDescent="0.25">
      <c r="A27" s="26">
        <v>24</v>
      </c>
      <c r="B27" s="12" t="s">
        <v>220</v>
      </c>
    </row>
    <row r="28" spans="1:2" x14ac:dyDescent="0.25">
      <c r="A28" s="26">
        <v>25</v>
      </c>
      <c r="B28" s="12" t="s">
        <v>222</v>
      </c>
    </row>
    <row r="29" spans="1:2" x14ac:dyDescent="0.25">
      <c r="A29" s="26">
        <v>26</v>
      </c>
      <c r="B29" s="12" t="s">
        <v>224</v>
      </c>
    </row>
    <row r="30" spans="1:2" x14ac:dyDescent="0.25">
      <c r="A30" s="26">
        <v>27</v>
      </c>
      <c r="B30" s="12" t="s">
        <v>226</v>
      </c>
    </row>
    <row r="31" spans="1:2" x14ac:dyDescent="0.25">
      <c r="A31" s="26">
        <v>28</v>
      </c>
      <c r="B31" s="12" t="s">
        <v>228</v>
      </c>
    </row>
    <row r="32" spans="1:2" x14ac:dyDescent="0.25">
      <c r="A32" s="26">
        <v>29</v>
      </c>
      <c r="B32" s="12" t="s">
        <v>230</v>
      </c>
    </row>
    <row r="33" spans="1:2" x14ac:dyDescent="0.25">
      <c r="A33" s="26">
        <v>30</v>
      </c>
      <c r="B33" s="12" t="s">
        <v>232</v>
      </c>
    </row>
    <row r="34" spans="1:2" x14ac:dyDescent="0.25">
      <c r="A34" s="26">
        <v>31</v>
      </c>
      <c r="B34" s="12" t="s">
        <v>233</v>
      </c>
    </row>
  </sheetData>
  <hyperlinks>
    <hyperlink ref="B4" r:id="rId1" xr:uid="{D69CFC8B-4C73-48FE-8E9E-36B01E7C62E2}"/>
    <hyperlink ref="B5" r:id="rId2" xr:uid="{EB7905AC-7755-4718-9C72-7B54DAA66C18}"/>
    <hyperlink ref="B6" r:id="rId3" xr:uid="{6199840C-330E-4BB6-827C-5DEBD0E9890A}"/>
    <hyperlink ref="B7" r:id="rId4" xr:uid="{9B313B5A-BBE8-4891-A9F9-801A510DD2B8}"/>
    <hyperlink ref="B8" r:id="rId5" xr:uid="{924F3918-E3A9-4DBD-9773-46F8E611F7BC}"/>
    <hyperlink ref="B9" r:id="rId6" xr:uid="{83308250-E320-4293-A200-40E8034F96B2}"/>
    <hyperlink ref="B10" r:id="rId7" xr:uid="{92F34A8C-778D-4AF9-9E34-9EEE7BD7B7B1}"/>
    <hyperlink ref="B12" r:id="rId8" xr:uid="{28939D39-FBE8-479F-B18A-1017751384F0}"/>
    <hyperlink ref="B13" r:id="rId9" xr:uid="{E836FF3C-487E-4B1A-ADD9-6F4BECCCCA0C}"/>
    <hyperlink ref="B14" r:id="rId10" xr:uid="{37F1631C-BDEC-472A-A635-B45BCE28710C}"/>
    <hyperlink ref="B15" r:id="rId11" xr:uid="{6CC2656C-1B64-4F19-BC70-952CFA4937C5}"/>
    <hyperlink ref="B16" r:id="rId12" xr:uid="{190C61CF-1EFC-4001-BE87-A45073B53B4B}"/>
    <hyperlink ref="B17" r:id="rId13" xr:uid="{B131CBFD-02AC-4E19-A04F-38FAB5FA7208}"/>
    <hyperlink ref="B18" r:id="rId14" xr:uid="{E97EE72C-C5BF-4A2E-9581-CCF520147C67}"/>
    <hyperlink ref="B19" r:id="rId15" xr:uid="{6A2978A8-6CE7-4A38-84CE-A42D049D0B84}"/>
    <hyperlink ref="B20" r:id="rId16" xr:uid="{073FFE2F-6410-4A4A-9BAB-E0A972B45047}"/>
    <hyperlink ref="B21" r:id="rId17" xr:uid="{1F32CC16-27CA-4B05-A3D4-EA405554814A}"/>
    <hyperlink ref="B22" r:id="rId18" xr:uid="{3C174F70-10B0-495C-A7C8-53DED2738361}"/>
    <hyperlink ref="B11" r:id="rId19" xr:uid="{00272E8C-8513-4317-879F-34029A90D0C8}"/>
    <hyperlink ref="B23" r:id="rId20" xr:uid="{00607475-5AF3-4DF3-B652-128E6D5D209D}"/>
    <hyperlink ref="B24" r:id="rId21" xr:uid="{D5592576-31A9-4823-8A00-1F06CAD31E5E}"/>
    <hyperlink ref="B25" r:id="rId22" xr:uid="{1D711A35-6E1C-4E40-B34F-1C8DE54D3D37}"/>
    <hyperlink ref="B26" r:id="rId23" xr:uid="{2FE91708-95C5-4E3D-A92D-257FCC088CB5}"/>
    <hyperlink ref="B27" r:id="rId24" xr:uid="{07D7C4CB-18F9-455B-8D22-1106DEC75E33}"/>
    <hyperlink ref="B28" r:id="rId25" xr:uid="{24DE61D1-58B8-4466-821E-D9F8B9EADDF1}"/>
    <hyperlink ref="B29" r:id="rId26" xr:uid="{98811C97-DECF-4160-8232-A8708D5BC97E}"/>
    <hyperlink ref="B30" r:id="rId27" xr:uid="{CCAE1C8C-4465-42C7-8659-7B05595014C2}"/>
    <hyperlink ref="B31" r:id="rId28" xr:uid="{5E4924F2-AA22-4633-92BA-8B0E4C2C11C9}"/>
    <hyperlink ref="B32" r:id="rId29" xr:uid="{AE6CF570-221B-4022-8717-74FEB357082B}"/>
    <hyperlink ref="B33" r:id="rId30" xr:uid="{9CB2C768-207A-449F-B24D-D1FF86D7487B}"/>
    <hyperlink ref="B34" r:id="rId31" xr:uid="{4171503F-9126-417C-9BDB-33F96A95B3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2022-04-29T14:17:56Z</dcterms:created>
  <dcterms:modified xsi:type="dcterms:W3CDTF">2024-01-23T17:06:32Z</dcterms:modified>
</cp:coreProperties>
</file>