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3\ITAI2022\SUBDIRECCION\OCTUBRE DICIEMBRE 2022\"/>
    </mc:Choice>
  </mc:AlternateContent>
  <xr:revisionPtr revIDLastSave="0" documentId="13_ncr:1_{C390A152-9030-4867-AD37-85859DDA4523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79021"/>
</workbook>
</file>

<file path=xl/calcChain.xml><?xml version="1.0" encoding="utf-8"?>
<calcChain xmlns="http://schemas.openxmlformats.org/spreadsheetml/2006/main">
  <c r="AE39" i="1" l="1"/>
  <c r="AE40" i="1"/>
  <c r="AE41" i="1"/>
  <c r="AE42" i="1"/>
  <c r="AE43" i="1"/>
  <c r="AE44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9" i="1"/>
  <c r="AE8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10" i="1"/>
  <c r="Z9" i="1"/>
  <c r="Z8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52" i="1"/>
  <c r="AE53" i="1"/>
  <c r="AE54" i="1"/>
  <c r="AE55" i="1"/>
  <c r="AE56" i="1"/>
  <c r="AE57" i="1"/>
  <c r="AE58" i="1"/>
  <c r="AE59" i="1"/>
  <c r="AE46" i="1"/>
  <c r="AE47" i="1"/>
  <c r="AE48" i="1"/>
  <c r="AE49" i="1"/>
  <c r="AE50" i="1"/>
  <c r="AE51" i="1"/>
  <c r="AE45" i="1"/>
</calcChain>
</file>

<file path=xl/sharedStrings.xml><?xml version="1.0" encoding="utf-8"?>
<sst xmlns="http://schemas.openxmlformats.org/spreadsheetml/2006/main" count="1552" uniqueCount="344">
  <si>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</si>
  <si>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</si>
  <si>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</si>
  <si>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</si>
  <si>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</si>
  <si>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</si>
  <si>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</si>
  <si>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</si>
  <si>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</si>
  <si>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</si>
  <si>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</si>
  <si>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</si>
  <si>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</si>
  <si>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</si>
  <si>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</si>
  <si>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</si>
  <si>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</si>
  <si>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</si>
  <si>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</si>
  <si>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</si>
  <si>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</si>
  <si>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</si>
  <si>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</si>
  <si>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</si>
  <si>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</si>
  <si>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</si>
  <si>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</si>
  <si>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</si>
  <si>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</si>
  <si>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</si>
  <si>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</si>
  <si>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</si>
  <si>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</si>
  <si>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</si>
  <si>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</si>
  <si>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</si>
  <si>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</si>
  <si>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</si>
  <si>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</si>
  <si>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</si>
  <si>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</si>
  <si>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</si>
  <si>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</si>
  <si>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</si>
  <si>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</si>
  <si>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</si>
  <si>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</si>
  <si>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</si>
  <si>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</si>
  <si>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</si>
  <si>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</si>
  <si>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</si>
  <si>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</si>
  <si>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</si>
  <si>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</si>
  <si>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</si>
  <si>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</si>
  <si>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</si>
  <si>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</si>
  <si>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</si>
  <si>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</si>
  <si>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</si>
  <si>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</si>
  <si>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</si>
  <si>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</si>
  <si>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</si>
  <si>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</si>
  <si>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</si>
  <si>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</si>
  <si>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</si>
  <si>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</si>
  <si>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</si>
  <si>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</si>
  <si>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</si>
  <si>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</si>
  <si>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</si>
  <si>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</si>
  <si>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</si>
  <si>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</si>
  <si>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</si>
  <si>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</si>
  <si>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</si>
  <si>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</si>
  <si>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</si>
  <si>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</si>
  <si>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</si>
  <si>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</si>
  <si>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</si>
  <si>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</si>
  <si>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</si>
  <si>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</si>
  <si>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</si>
  <si>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</si>
  <si>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</si>
  <si>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</si>
  <si>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</si>
  <si>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</si>
  <si>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</si>
  <si>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</si>
  <si>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</si>
  <si>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</si>
  <si>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</si>
  <si>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</si>
  <si>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</si>
  <si>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</si>
  <si>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</si>
  <si>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</si>
  <si>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</si>
  <si>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</si>
  <si>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</si>
  <si>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</si>
  <si>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</si>
  <si>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</si>
  <si>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</si>
  <si>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Servicios</t>
  </si>
  <si>
    <t>Auxiliar del Departamento de Becas</t>
  </si>
  <si>
    <t>Patronato del Estudiante Sudcaliforniano</t>
  </si>
  <si>
    <t>Oscar Iván</t>
  </si>
  <si>
    <t>Bareño</t>
  </si>
  <si>
    <t>Sánchez</t>
  </si>
  <si>
    <t>pago de becas bimestre noviembre-diciembre 2021/2022 a las diferentes instituciones educativas en los Municipios de Loreto Y Mulege B.C.S.</t>
  </si>
  <si>
    <t>Mexico</t>
  </si>
  <si>
    <t>Baja California Sur</t>
  </si>
  <si>
    <t>La Paz</t>
  </si>
  <si>
    <t>México</t>
  </si>
  <si>
    <t>Loreto y Mulege</t>
  </si>
  <si>
    <t>Subdirección Administrativa</t>
  </si>
  <si>
    <t>Analista De Informacion</t>
  </si>
  <si>
    <t>Jesus Alberto</t>
  </si>
  <si>
    <t>Castanedo</t>
  </si>
  <si>
    <t>Martinez</t>
  </si>
  <si>
    <t>pago de becas bimestre noviembre-diciembre 2021/2022 a las diferentes instituciones educativas en el Municipio de Comondu B.C.S.</t>
  </si>
  <si>
    <t>Comondu</t>
  </si>
  <si>
    <t>pago de becas bimestre noviembre-diciembre 2021/2022 a las diferentes instituciones educativas en el Municipio de Los Cabos B.C.S.</t>
  </si>
  <si>
    <t>Los Cabos</t>
  </si>
  <si>
    <t>Director de Area</t>
  </si>
  <si>
    <t>Director General</t>
  </si>
  <si>
    <t>josefina</t>
  </si>
  <si>
    <t>Cota</t>
  </si>
  <si>
    <t>pago de becas bimestre noviembre-diciembre 2021/2022 a las diferentes instituciones educativas de los Planes San Antonio y Los Barriles en el Municipio de La Paz B.C.S.</t>
  </si>
  <si>
    <t xml:space="preserve">La Paz </t>
  </si>
  <si>
    <t>Subdirector</t>
  </si>
  <si>
    <t>Raul Astolfo</t>
  </si>
  <si>
    <t>Rico</t>
  </si>
  <si>
    <t>Castro</t>
  </si>
  <si>
    <t>pago de becas bimestre noviembre-diciembre 2021/2022 a las localidades de Santa Rita y Puerto Chale del Municipio de La Paz B.C.S.</t>
  </si>
  <si>
    <t>Categoria no Especificada</t>
  </si>
  <si>
    <t>Victoria Consuelo</t>
  </si>
  <si>
    <t xml:space="preserve">Piñeda </t>
  </si>
  <si>
    <t>Geraldo</t>
  </si>
  <si>
    <t>pago de becas bimestre noviembre-diciembre 2021/2022 en el Municipio de Los Cabos B.C.S.</t>
  </si>
  <si>
    <t>pago de becas correspondiente al ciclo escolar 2021-2022 bimestre Nov-Dic en el municipio de Los Cabos B.C.S.</t>
  </si>
  <si>
    <t>Analista de Información</t>
  </si>
  <si>
    <t>Auxiliar en la Subdirección Administrativa</t>
  </si>
  <si>
    <t>Cándido</t>
  </si>
  <si>
    <t>Valente</t>
  </si>
  <si>
    <t>Ávila</t>
  </si>
  <si>
    <t>pago de becas correspondiente al ciclo escolar 2021-2022 bimestre Nov-Dic en las localidades de el Sargento, Los Planes, San Antonio y Los Barriles B.C.S.</t>
  </si>
  <si>
    <t>Jefe de Departamento</t>
  </si>
  <si>
    <t>Roberto</t>
  </si>
  <si>
    <t>Camacho</t>
  </si>
  <si>
    <t>Octiveros</t>
  </si>
  <si>
    <t>Bibliotecario</t>
  </si>
  <si>
    <t xml:space="preserve">Auxiliar de la Direccion </t>
  </si>
  <si>
    <t>David Efrain</t>
  </si>
  <si>
    <t>Reynoso</t>
  </si>
  <si>
    <t>Aguirre</t>
  </si>
  <si>
    <t>pago de becas correspondiente al ciclo escolar 2021-2022 bimestre Nov-Dic en las localidades de San Pedro, el CARRIZAL Todos Santos y el Pescadero B.C.S.</t>
  </si>
  <si>
    <t>pago de becas correspondiente al ciclo escolar 2021-2022 bimestre Nov-Dic en las localidades de, San Antonio y recoger nomina en Santiago B.C.S.</t>
  </si>
  <si>
    <t>subsidio alimenticio en el Albergue rural de San Antonio B.C.S.</t>
  </si>
  <si>
    <t>Reunion en el Albergue de Todos Santos Con Representantes de SEP.</t>
  </si>
  <si>
    <t>pago de becas bimestre enero-febrero 2021/2022 en el Municipio de Los Cabos B.C.S.</t>
  </si>
  <si>
    <t>pago de becas bimestre enero-febrero 2021/2022 en el Municipio de Comondu B.C.S.</t>
  </si>
  <si>
    <t>pago de becas bimestre enero-febrero 2021/2022 en las localidades del Sargento, Los Planes, San Antonio y los Barriles en el Municipio de  La Paz B.C.S.</t>
  </si>
  <si>
    <t>servicios</t>
  </si>
  <si>
    <t>Sergio Ivan</t>
  </si>
  <si>
    <t>Valenzuela</t>
  </si>
  <si>
    <t>Quintero</t>
  </si>
  <si>
    <t>pago de becas bimestre enero-febrero 2021/2022 en las comunidades de San pedro el Carrizal Meliton Albañez  Todos Santos y el Pescadero en el  Municipio de La Paz B.C.S.</t>
  </si>
  <si>
    <t>pago de becas bimestre enero-febrero 2021/2022 a las diferentes instituciones educativas de loreto y Mulege B.C.S.</t>
  </si>
  <si>
    <t>Reunion con la encargada del Albergue rural de Todos Santos y Representante de S.E.P. E en  B.C.S.</t>
  </si>
  <si>
    <t>pago de becas bimestre enero-febrero 2021/2022 a las diferentes instituciones educativas de Comondu B.C.S.</t>
  </si>
  <si>
    <t>pago de becas bimestre enero-febrero 2021/2022 a las diferentes zonas rurales de san antonio , los planes y el Saregento en el Municipio de la Paz B.C.S.</t>
  </si>
  <si>
    <t>pago de becas bimestre enero-febrero 2021/2022 a las diferentes comunidades de los Plaes el Sargento San Antonio y los Barriles en el municipio de la Paz B.C.S.</t>
  </si>
  <si>
    <t>pago de becas bimestre enero-febrero 2021/2022 en las localidades de San Pedro, el Carrizal Meliton Albañez Todos Santos y el Pescadero en el Municipio de  La Paz B.C.S.</t>
  </si>
  <si>
    <t>pago de becas bimestre mayo-junio en el municipio de los Cabos ciclo escolar 2021/2022.</t>
  </si>
  <si>
    <t>reunion con el Gobernador del Estado  para el programa tu bienestar en el municipio de Comondu B.C.S.</t>
  </si>
  <si>
    <t>entrega de alimen tos al albergue estudiantil de San Antonio bcs.</t>
  </si>
  <si>
    <t>pago de becas correspondiente al bimestre marzo-abril ciclo escolar 2021/2022.</t>
  </si>
  <si>
    <t>pago de becas correspondiente al bimestre mayo-junio ciclo escolar 2021/2022 en el Municipio de Los Cabos bcs.</t>
  </si>
  <si>
    <t>pago de becas correspondiente al bimestre mayo-junio ciclo escolar 2021/2022 en el Municipio de La Paz bcs.</t>
  </si>
  <si>
    <t>pago de becas correspondiente al bimestre mayo-junio ciclo escolar 2021/2022 en las comunidades rurales de San pedro el Carrizal, Meliton Albañez Todo Santos y el Pescadero del Municipio de La Paz bcs.</t>
  </si>
  <si>
    <t>https://contraloria.bcs.gob.mx/wp-content/uploads/LINEAMIENTOS-PARA-EL-EJERCICIO-DEL-GASTO-DE-LA-ADMINISTRACION-PUBLICA-ESTATAL.pdf</t>
  </si>
  <si>
    <t>entrega de boletos del sorteo 41 en las instituciones educativas de los niveles telesecundaria, secundaria, preparatoria y profesional del municipio de Comondu BCS.</t>
  </si>
  <si>
    <t>entrega de boletos del sorteo 41 en las instituciones educativas de los niveles telesecundaria, secundaria, preparatoria y profesional del municipio de Los Cabos BCS.</t>
  </si>
  <si>
    <t>cancelado</t>
  </si>
  <si>
    <t>Cancelado</t>
  </si>
  <si>
    <t>entrega de boletos del sorteo 41 en las instituciones educativas de los niveles telesecundaria, secundaria, preparatoria y profesional en las comunidades de el Sargento, los Planes, San Antonio, los Barriles  y el Cardonal del municipio de La Paz BCS.</t>
  </si>
  <si>
    <t>reunion con el personal del albergue estudiantil de San Antonio BCS.</t>
  </si>
  <si>
    <t>entrega de boletos del sorteo 41 en las instituciones educativas de los niveles telesecundaria, secundaria, preparatoria y profesional del municipio de Loreto BCS.</t>
  </si>
  <si>
    <t xml:space="preserve">Loreto  </t>
  </si>
  <si>
    <t>liquidacion de boletos del sorteo 41 en las instituciones educativas de los niveles telesecundaria, secundaria, preparatoria y profesional en las comunidades del Sargento, Los Planes San Antonio y los Barriles  del municipio de La Paz BCS.</t>
  </si>
  <si>
    <t>liquidacion de boletos del sorteo 41 en las instituciones educativas de los niveles telesecundaria, secundaria, preparatoria y profesional en las comunidades de San Pedro El Carrizal Meliton Albañez Todo Santos y el Pescadero  del municipio de La Paz BCS.</t>
  </si>
  <si>
    <t>Geovani Gerardo</t>
  </si>
  <si>
    <t>Avilés</t>
  </si>
  <si>
    <t>Ruíz</t>
  </si>
  <si>
    <t>liquidacion de boletos del sorteo 41 en las instituciones educativas de los niveles telesecundaria, secundaria, preparatoria y profesional en el municipio de los Cabos BCS.</t>
  </si>
  <si>
    <t>liquidacion de boletos del sorteo 41 en las instituciones educativas de los niveles telesecundaria, secundaria, preparatoria y profesional en el municipio de Comondu BCS.</t>
  </si>
  <si>
    <t>entrega de boletos del sorteo 41 y asistir a una reunion con el Prof. Oscar  Leggs Castro Presidente Municipal de los Cabos BCS.</t>
  </si>
  <si>
    <t>liquidacion de boletos del sorteo 41 en las instituciones educativas de los niveles telesecundaria, secundaria, preparatoria y profesional en el municipio de loreto BCS.</t>
  </si>
  <si>
    <t>https://1drv.ms/b/s!AnNvy0gSF7VRhBc4N6xQaBEYmC-R?e=bS2TGZ</t>
  </si>
  <si>
    <t>https://1drv.ms/b/s!AnNvy0gSF7VRhBhs-34lVMIsU0EI?e=RwmLF8</t>
  </si>
  <si>
    <t>https://1drv.ms/b/s!AnNvy0gSF7VRhBkoWxkxZdzJOdrj?e=807ua1</t>
  </si>
  <si>
    <t>https://1drv.ms/b/s!AnNvy0gSF7VRhBrsGXNloqZPiaGd?e=w2NVue</t>
  </si>
  <si>
    <t>https://1drv.ms/b/s!AnNvy0gSF7VRhBvKqcqIebh4R6qK?e=Hewh2V</t>
  </si>
  <si>
    <t>https://1drv.ms/b/s!AnNvy0gSF7VRhBwKTEdqw1nMiTUz?e=YoRGi7</t>
  </si>
  <si>
    <t>https://1drv.ms/b/s!AnNvy0gSF7VRhB2SfwN35FvhKz4m?e=j7HuEz</t>
  </si>
  <si>
    <t>https://1drv.ms/b/s!AnNvy0gSF7VRhB69q64QTq1LKFr1?e=77YKr6</t>
  </si>
  <si>
    <t>https://1drv.ms/b/s!AnNvy0gSF7VRhB-Re8owJIJn4Z9M?e=xlR1C5</t>
  </si>
  <si>
    <t>https://1drv.ms/b/s!AnNvy0gSF7VRhCAW1m0eMZbNoIic?e=I7SUZ5</t>
  </si>
  <si>
    <t>https://1drv.ms/b/s!AnNvy0gSF7VRhCG6YG0USw_McmIL?e=X78Tfc</t>
  </si>
  <si>
    <t>https://1drv.ms/b/s!AnNvy0gSF7VRhCLCtWA0wUWxgAHq?e=ciVegY</t>
  </si>
  <si>
    <t>https://1drv.ms/b/s!AnNvy0gSF7VRhCMC5ZiISo3JBvwM?e=XdJ71O</t>
  </si>
  <si>
    <t>https://1drv.ms/b/s!AnNvy0gSF7VRhCS7aMsd3zcGOzNH?e=WpF852</t>
  </si>
  <si>
    <t>https://1drv.ms/b/s!AnNvy0gSF7VRhCXJELiHFc9zwRWb?e=SaJ1L0</t>
  </si>
  <si>
    <t>https://1drv.ms/b/s!AnNvy0gSF7VRhCYQTFc-pzRcT6ku?e=2fDAoi</t>
  </si>
  <si>
    <t>https://1drv.ms/b/s!AnNvy0gSF7VRhCemH7xSaIhwobMa?e=7Mjlw6</t>
  </si>
  <si>
    <t>https://1drv.ms/b/s!AnNvy0gSF7VRhCiVjQzJ2ujrUiWO?e=zfFIxV</t>
  </si>
  <si>
    <t>https://1drv.ms/b/s!AnNvy0gSF7VRhCk8JgoEDymvexmO?e=mGBpkh</t>
  </si>
  <si>
    <t>https://1drv.ms/b/s!AnNvy0gSF7VRhCpO6CmsaZ3i5TqK?e=wf9afJ</t>
  </si>
  <si>
    <t>https://1drv.ms/b/s!AnNvy0gSF7VRhC2lYzwFFg65ZDoa?e=OyFCkx</t>
  </si>
  <si>
    <t>https://1drv.ms/b/s!AnNvy0gSF7VRhC7thcxH6NdX-Kbb?e=1bmSw0</t>
  </si>
  <si>
    <t>https://1drv.ms/b/s!AnNvy0gSF7VRhC-d3F798XKI-2i-?e=hro9yV</t>
  </si>
  <si>
    <t>https://1drv.ms/b/s!AnNvy0gSF7VRhDDg_XQpwTVilx5V?e=xo8WFg</t>
  </si>
  <si>
    <t>https://1drv.ms/b/s!AnNvy0gSF7VRhDIWhgj8Jy5eIxNg?e=C27ZDg</t>
  </si>
  <si>
    <t>https://1drv.ms/b/s!AnNvy0gSF7VRhDM5o7MfS4-vMCzT?e=8J23xI</t>
  </si>
  <si>
    <t>https://1drv.ms/b/s!AnNvy0gSF7VRhCwX_rCNnRHNMJ-s?e=3oVGOW</t>
  </si>
  <si>
    <t>https://1drv.ms/b/s!AnNvy0gSF7VRhCucVIA4I5avBEwE?e=UiYuR3</t>
  </si>
  <si>
    <t>https://1drv.ms/b/s!AnNvy0gSF7VRhDFSnSPj-vyO2CEj?e=bVT1g0</t>
  </si>
  <si>
    <t>https://1drv.ms/b/s!AnNvy0gSF7VRhDSt4w2SZZsmqy1N?e=N4AHR8</t>
  </si>
  <si>
    <t>https://1drv.ms/b/s!AnNvy0gSF7VRhDW83eRRCDUHfF43?e=1CJ19X</t>
  </si>
  <si>
    <t>https://1drv.ms/b/s!AnNvy0gSF7VRhDZa-vqd53fHrwWu?e=Nyjm6F</t>
  </si>
  <si>
    <t>https://1drv.ms/b/s!AnNvy0gSF7VRhDcaMiS86D4Z-7CU?e=R65oam</t>
  </si>
  <si>
    <t>https://1drv.ms/b/s!AnNvy0gSF7VRhDweYgfA8MtNhhsp?e=ODHcJh</t>
  </si>
  <si>
    <t>https://1drv.ms/b/s!AnNvy0gSF7VRhDgOTQSDysjtQwWO?e=jOzmjp</t>
  </si>
  <si>
    <t>https://1drv.ms/b/s!AnNvy0gSF7VRhDp87Xo_CRprvHdF?e=1h0dyz</t>
  </si>
  <si>
    <t>https://1drv.ms/b/s!AnNvy0gSF7VRhDnfCIcwB3Rdj4wL?e=1caJPy</t>
  </si>
  <si>
    <t>https://1drv.ms/b/s!AnNvy0gSF7VRhD41svjfaN9trRrr?e=axoujP</t>
  </si>
  <si>
    <t>https://1drv.ms/b/s!AnNvy0gSF7VRhDukNCw74znH4yMT?e=uzlsNP</t>
  </si>
  <si>
    <t>https://1drv.ms/b/s!AnNvy0gSF7VRhD2Z3TGhfvu59N1A?e=WTnhzA</t>
  </si>
  <si>
    <t>https://1drv.ms/b/s!AnNvy0gSF7VRhD8aUBgM_FGcpTZs?e=0Oorau</t>
  </si>
  <si>
    <t>https://1drv.ms/b/s!AnNvy0gSF7VRhEByjylqIJgURtYA?e=k3FZNy</t>
  </si>
  <si>
    <t>https://1drv.ms/b/s!AnNvy0gSF7VRhEJhRfltXKTpmD68?e=mmEija</t>
  </si>
  <si>
    <t>https://1drv.ms/b/s!AnNvy0gSF7VRhEF_hyTBhdTp-jnD?e=8T7861</t>
  </si>
  <si>
    <t>https://1drv.ms/b/s!AnNvy0gSF7VRhEPtJhvq3N4oqZ_s?e=39eaem</t>
  </si>
  <si>
    <t>https://1drv.ms/b/s!AnNvy0gSF7VRhEREqbNiGtHchdWD?e=FR171w</t>
  </si>
  <si>
    <t>https://1drv.ms/b/s!AnNvy0gSF7VRhEUD1qLXj6c8-JVs?e=aN4KJO</t>
  </si>
  <si>
    <t>https://1drv.ms/b/s!AnNvy0gSF7VRhEZstPwF2Z551k3y?e=VEWdim</t>
  </si>
  <si>
    <t>https://1drv.ms/b/s!AnNvy0gSF7VRhEeJXe95vyUkYzvK?e=cgfbF0</t>
  </si>
  <si>
    <t>https://1drv.ms/b/s!AnNvy0gSF7VRhEiudhKTDci_VhAa?e=L95yAE</t>
  </si>
  <si>
    <t>https://1drv.ms/b/s!AnNvy0gSF7VRhEnmv06JDD7_WJgP?e=iExboI</t>
  </si>
  <si>
    <t>https://1drv.ms/b/s!AnNvy0gSF7VRhEp8RGzwH_kjshuN?e=d5Wezf</t>
  </si>
  <si>
    <t>https://1drv.ms/b/s!AnNvy0gSF7VRhEsYI9vyFixwzQAZ?e=bCp1qK</t>
  </si>
  <si>
    <t>https://1drv.ms/b/s!AnNvy0gSF7VRhEy71V1BUlyF3ejw?e=pVabW1</t>
  </si>
  <si>
    <t>https://1drv.ms/b/s!AnNvy0gSF7VRhE6cBcxudkHHTgxj?e=ByXh5V</t>
  </si>
  <si>
    <t>https://1drv.ms/b/s!AnNvy0gSF7VRhE1a8iTKC2Jq6awZ?e=6NneNt</t>
  </si>
  <si>
    <t>https://1drv.ms/b/s!AnNvy0gSF7VRhE-mXbb9Wx4ZspFn?e=3hPMWM</t>
  </si>
  <si>
    <t>https://1drv.ms/b/s!AnNvy0gSF7VRhFAU1zm0M3bWsC2l?e=9rMe9s</t>
  </si>
  <si>
    <t>https://1drv.ms/b/s!AnNvy0gSF7VRhFGPLmmRqN18VM-q?e=vVeb4P</t>
  </si>
  <si>
    <t>https://1drv.ms/b/s!AnNvy0gSF7VRhFIv459W_P-q4b5T?e=Tmqzyq</t>
  </si>
  <si>
    <t>https://1drv.ms/b/s!AnNvy0gSF7VRhFMOuu02P7oROMbq?e=VpxnEx</t>
  </si>
  <si>
    <t>https://1drv.ms/b/s!AnNvy0gSF7VRhFQ55f31s-f3hbPV?e=Qq30U2</t>
  </si>
  <si>
    <t>https://1drv.ms/b/s!AnNvy0gSF7VRhFUDlDNnqXJUvoVp?e=CaWjv6</t>
  </si>
  <si>
    <t>https://1drv.ms/b/s!AnNvy0gSF7VRhFZCxtV4Xv_77HmL?e=T1IBJ5</t>
  </si>
  <si>
    <t>https://1drv.ms/b/s!AnNvy0gSF7VRhFd4b1TU1J9t3VK2?e=dRgBuu</t>
  </si>
  <si>
    <t>https://1drv.ms/b/s!AnNvy0gSF7VRhFjr1SsgyIpmV09q?e=EaVDoh</t>
  </si>
  <si>
    <t>https://1drv.ms/b/s!AnNvy0gSF7VRhFrUrm3Eo22Hl5w3?e=vZPrD7</t>
  </si>
  <si>
    <t>https://1drv.ms/b/s!AnNvy0gSF7VRhFkizmKRvJgVPFxY?e=eh1qcj</t>
  </si>
  <si>
    <t>https://1drv.ms/b/s!AnNvy0gSF7VRhF2fq5Q6BcEet8lu?e=CYfhXl</t>
  </si>
  <si>
    <t>https://1drv.ms/b/s!AnNvy0gSF7VRhF77afZ-CKeexFPu?e=uhGAn4</t>
  </si>
  <si>
    <t>https://1drv.ms/b/s!AnNvy0gSF7VRhGBNupAamVXSsRpe?e=NcUx4f</t>
  </si>
  <si>
    <t>https://1drv.ms/b/s!AnNvy0gSF7VRhF_xAiNfxzHM401L?e=DHNilc</t>
  </si>
  <si>
    <t>https://1drv.ms/b/s!AnNvy0gSF7VRhGH-u6Qf92SNrwpZ?e=F2lkGD</t>
  </si>
  <si>
    <t>https://1drv.ms/b/s!AnNvy0gSF7VRhGLWSsRPzi7rkoYB?e=NFzciv</t>
  </si>
  <si>
    <t>https://1drv.ms/b/s!AnNvy0gSF7VRhGQc0u2GFBUk2-FL?e=s4ZgqD</t>
  </si>
  <si>
    <t>https://1drv.ms/b/s!AnNvy0gSF7VRhGOcKeMVT2WAqbDC?e=99hH6g</t>
  </si>
  <si>
    <t>https://1drv.ms/b/s!AnNvy0gSF7VRhGWI3JHNwj2rZHWl?e=16wjM9</t>
  </si>
  <si>
    <t>https://1drv.ms/b/s!AnNvy0gSF7VRhGZvc2uVYrh95F6R?e=xDfSsh</t>
  </si>
  <si>
    <t>https://1drv.ms/b/s!AnNvy0gSF7VRhGeARGqRDhpBdWxZ?e=12VpSU</t>
  </si>
  <si>
    <t>https://1drv.ms/b/s!AnNvy0gSF7VRhGhycAsQZRSjAKMa?e=hp8bBq</t>
  </si>
  <si>
    <t>https://1drv.ms/b/s!AnNvy0gSF7VRhGlA_77Aee0sJPcr?e=RWsqQR</t>
  </si>
  <si>
    <t>https://1drv.ms/b/s!AnNvy0gSF7VRhGoycAmYzROqPKk0?e=llBat0</t>
  </si>
  <si>
    <t>https://1drv.ms/b/s!AnNvy0gSF7VRhGt7sp2q9lIBSP-I?e=gNZY5M</t>
  </si>
  <si>
    <t>https://1drv.ms/b/s!AnNvy0gSF7VRhGw-b5vTHxvPrcn4?e=Nnal5b</t>
  </si>
  <si>
    <t>https://1drv.ms/b/s!AnNvy0gSF7VRhG21jZwl8VToqmHQ?e=uZAg6e</t>
  </si>
  <si>
    <t>https://1drv.ms/b/s!AnNvy0gSF7VRhG7L-C_MtpJ_ZKpd?e=Vd7CBu</t>
  </si>
  <si>
    <t>https://1drv.ms/b/s!AnNvy0gSF7VRhG_0kJkFAKHZZdQj?e=fAZexG</t>
  </si>
  <si>
    <t>https://1drv.ms/b/s!AnNvy0gSF7VRhHBgYraDo_-AJiJh?e=sSkBsh</t>
  </si>
  <si>
    <t>https://1drv.ms/b/s!AnNvy0gSF7VRhHJohx15r773O9vv?e=xCvkha</t>
  </si>
  <si>
    <t>https://1drv.ms/b/s!AnNvy0gSF7VRhHNGeIiF5hHdhpML?e=Jl3ajD</t>
  </si>
  <si>
    <t>https://1drv.ms/b/s!AnNvy0gSF7VRhHS6Z3ULSah5JmLT?e=1XI4yT</t>
  </si>
  <si>
    <t>https://1drv.ms/b/s!AnNvy0gSF7VRhHWTGbXOopHGy11j?e=4tns3K</t>
  </si>
  <si>
    <t>https://1drv.ms/b/s!AnNvy0gSF7VRhHbAJ9Fp4uCjKojK?e=bue2fx</t>
  </si>
  <si>
    <t>https://1drv.ms/b/s!AnNvy0gSF7VRhHc4VKOMFGNfzObq?e=hjUxR8</t>
  </si>
  <si>
    <t>https://1drv.ms/b/s!AnNvy0gSF7VRhHh1q3rYpCAywIAQ?e=EpLEhX</t>
  </si>
  <si>
    <t>https://1drv.ms/b/s!AnNvy0gSF7VRhHl3MDKpo0iydb3F?e=vMx4Gr</t>
  </si>
  <si>
    <t>https://1drv.ms/b/s!AnNvy0gSF7VRhHs_ml_lLbxPo22k?e=6Xlvnh</t>
  </si>
  <si>
    <t>https://1drv.ms/b/s!AnNvy0gSF7VRhHzUojoqObWQOsxc?e=SYzjAb</t>
  </si>
  <si>
    <t>https://1drv.ms/b/s!AnNvy0gSF7VRhH040UldhTsm0rvZ?e=0jnzLh</t>
  </si>
  <si>
    <t>https://1drv.ms/b/s!AnNvy0gSF7VRhH4KVFC5PaaHw2Bo?e=v7TTfS</t>
  </si>
  <si>
    <t>https://1drv.ms/b/s!AnNvy0gSF7VRhH_l1LsL2ZteDqCf?e=mf6YKD</t>
  </si>
  <si>
    <t>https://1drv.ms/b/s!AnNvy0gSF7VRhQAusjme2PyoIa7Z?e=dLM6cH</t>
  </si>
  <si>
    <t>https://1drv.ms/b/s!AnNvy0gSF7VRhQF5KZO7syjTTIBH?e=C3XFuF</t>
  </si>
  <si>
    <t>https://1drv.ms/b/s!AnNvy0gSF7VRhQJ1Ow-a8p9pleQW?e=NSj23o</t>
  </si>
  <si>
    <t>https://1drv.ms/b/s!AnNvy0gSF7VRhQPeyi6uHPb8ciaZ?e=tyRVz8</t>
  </si>
  <si>
    <t>https://1drv.ms/b/s!AnNvy0gSF7VRhQTngPxTxfo9vzqU?e=bPjUKB</t>
  </si>
  <si>
    <t>https://1drv.ms/b/s!AnNvy0gSF7VRhQXR2XYt3Q8_iKnB?e=xH88aL</t>
  </si>
  <si>
    <t>https://1drv.ms/b/s!AnNvy0gSF7VRhQbtgOMDRen-oUTq?e=xLMCmf</t>
  </si>
  <si>
    <t>https://1drv.ms/b/s!AnNvy0gSF7VRhQcjCVmmIzln0FOn?e=vPUwhb</t>
  </si>
  <si>
    <t>https://1drv.ms/b/s!AnNvy0gSF7VRhQgrChkzO4QwPOGT?e=q0omdF</t>
  </si>
  <si>
    <t>https://1drv.ms/b/s!AnNvy0gSF7VRhQneY70ZUiRHerqI?e=r07TgZ</t>
  </si>
  <si>
    <t>https://1drv.ms/b/s!AnNvy0gSF7VRhQpK4iRGCZeBkGWS?e=geTmef</t>
  </si>
  <si>
    <t>https://1drv.ms/b/s!AnNvy0gSF7VRhQtON62Ol35U7zcl?e=HgABto</t>
  </si>
  <si>
    <t>https://1drv.ms/b/s!AnNvy0gSF7VRhQwZe1fyallBf9Vv?e=4t0qEH</t>
  </si>
  <si>
    <t>https://1drv.ms/b/s!AnNvy0gSF7VRhQ0f4dH4Ikjev2AK?e=y6a9gX</t>
  </si>
  <si>
    <t>https://1drv.ms/b/s!AnNvy0gSF7VRhQ5pQ8ua8ckfUVSR?e=gHUYAe</t>
  </si>
  <si>
    <t>https://1drv.ms/b/s!AnNvy0gSF7VRhQ-G-sUMrxIzO4kr?e=qJLabb</t>
  </si>
  <si>
    <t>https://1drv.ms/b/s!AnNvy0gSF7VRhRC9z0hodzN_7_xV?e=MDunvX</t>
  </si>
  <si>
    <t>https://1drv.ms/b/s!AnNvy0gSF7VRhRER5aUIVd50NUW7?e=45Luq0</t>
  </si>
  <si>
    <t>https://1drv.ms/b/s!AnNvy0gSF7VRhRKu0pyOEZNHfhbj?e=ar8PRl</t>
  </si>
  <si>
    <t>https://1drv.ms/b/s!AnNvy0gSF7VRhRMV29ON_dZXRpbP?e=8NvahV</t>
  </si>
  <si>
    <t>https://1drv.ms/b/s!AnNvy0gSF7VRhRQxMwgIBG8VXBuv?e=OlPYNz</t>
  </si>
  <si>
    <t>https://1drv.ms/b/s!AnNvy0gSF7VRhRW67aXf7AZ96Ebg?e=zIOMQ6</t>
  </si>
  <si>
    <t>https://1drv.ms/b/s!AnNvy0gSF7VRhRZlKPKgOXPCjr4i?e=BOoOo6</t>
  </si>
  <si>
    <t>https://1drv.ms/b/s!AnNvy0gSF7VRhRexQXththAC9kKg?e=WV6q99</t>
  </si>
  <si>
    <t>https://1drv.ms/b/s!AnNvy0gSF7VRhRh-5JvHnVSWAZyI?e=gFSG7o</t>
  </si>
  <si>
    <t>https://1drv.ms/b/s!AnNvy0gSF7VRhRmt5YDRNmlbT2ZH?e=TfoyFL</t>
  </si>
  <si>
    <t>https://1drv.ms/b/s!AnNvy0gSF7VRhRpIkdeULOlJclm_?e=grEpoB</t>
  </si>
  <si>
    <t>https://1drv.ms/b/s!AnNvy0gSF7VRhRtnrAgxf7e9MdFd?e=rzK2SY</t>
  </si>
  <si>
    <t>https://1drv.ms/b/s!AnNvy0gSF7VRhRyHuZ7UfKJ08yWd?e=NkAIWE</t>
  </si>
  <si>
    <t>https://1drv.ms/b/s!AnNvy0gSF7VRhR1EXp8p0AP71f3K?e=F1V94g</t>
  </si>
  <si>
    <t>https://1drv.ms/b/s!AnNvy0gSF7VRhR7gD4B88KJ2LS03?e=ed2kR6</t>
  </si>
  <si>
    <t>https://1drv.ms/b/s!AnNvy0gSF7VRhR9oPutzi_lI-sVf?e=uxCeIL</t>
  </si>
  <si>
    <t>https://1drv.ms/b/s!AnNvy0gSF7VRhSD71PluFGHg7D0u?e=MtWR9G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</si>
</sst>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right" wrapText="1"/>
    </xf>
    <xf numFmtId="14" fontId="5" fillId="0" borderId="0" xfId="0" applyNumberFormat="1" applyFont="1"/>
    <xf numFmtId="0" fontId="5" fillId="0" borderId="0" xfId="0" applyFont="1"/>
    <xf numFmtId="0" fontId="4" fillId="5" borderId="0" xfId="0" applyFont="1" applyFill="1" applyAlignment="1" applyProtection="1">
      <alignment horizontal="right"/>
    </xf>
    <xf numFmtId="0" fontId="4" fillId="3" borderId="0" xfId="0" applyFont="1" applyFill="1" applyBorder="1" applyProtection="1"/>
    <xf numFmtId="0" fontId="5" fillId="3" borderId="0" xfId="0" applyFont="1" applyFill="1" applyBorder="1"/>
    <xf numFmtId="2" fontId="4" fillId="5" borderId="0" xfId="0" applyNumberFormat="1" applyFont="1" applyFill="1" applyBorder="1" applyAlignment="1">
      <alignment horizontal="right" wrapText="1"/>
    </xf>
    <xf numFmtId="164" fontId="4" fillId="0" borderId="0" xfId="0" applyNumberFormat="1" applyFont="1" applyAlignment="1" applyProtection="1">
      <alignment horizontal="center"/>
    </xf>
    <xf numFmtId="164" fontId="5" fillId="0" borderId="0" xfId="0" applyNumberFormat="1" applyFont="1"/>
    <xf numFmtId="0" fontId="4" fillId="0" borderId="0" xfId="1" applyFont="1" applyBorder="1"/>
    <xf numFmtId="14" fontId="4" fillId="3" borderId="0" xfId="0" applyNumberFormat="1" applyFont="1" applyFill="1" applyBorder="1" applyAlignment="1">
      <alignment horizontal="right" wrapText="1"/>
    </xf>
    <xf numFmtId="4" fontId="5" fillId="0" borderId="0" xfId="0" applyNumberFormat="1" applyFont="1"/>
    <xf numFmtId="0" fontId="5" fillId="5" borderId="0" xfId="0" applyFont="1" applyFill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5" fillId="3" borderId="0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4" fillId="5" borderId="0" xfId="0" applyFont="1" applyFill="1" applyBorder="1" applyAlignment="1" applyProtection="1">
      <alignment horizontal="right"/>
    </xf>
    <xf numFmtId="0" fontId="3" fillId="3" borderId="0" xfId="1" applyFill="1"/>
    <xf numFmtId="2" fontId="5" fillId="0" borderId="0" xfId="0" applyNumberFormat="1" applyFon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ntraloria.bcs.gob.mx/wp-content/uploads/LINEAMIENTOS-PARA-EL-EJERCICIO-DEL-GASTO-DE-LA-ADMINISTRACION-PUBLICA-ESTATAL.pdf" TargetMode="External"/><Relationship Id="rId21" Type="http://schemas.openxmlformats.org/officeDocument/2006/relationships/hyperlink" Target="https://contraloria.bcs.gob.mx/wp-content/uploads/LINEAMIENTOS-PARA-EL-EJERCICIO-DEL-GASTO-DE-LA-ADMINISTRACION-PUBLICA-ESTATAL.pdf" TargetMode="External"/><Relationship Id="rId42" Type="http://schemas.openxmlformats.org/officeDocument/2006/relationships/hyperlink" Target="https://1drv.ms/b/s!AnNvy0gSF7VRhCemH7xSaIhwobMa?e=7Mjlw6" TargetMode="External"/><Relationship Id="rId47" Type="http://schemas.openxmlformats.org/officeDocument/2006/relationships/hyperlink" Target="https://1drv.ms/b/s!AnNvy0gSF7VRhCwX_rCNnRHNMJ-s?e=3oVGOW" TargetMode="External"/><Relationship Id="rId63" Type="http://schemas.openxmlformats.org/officeDocument/2006/relationships/hyperlink" Target="https://1drv.ms/b/s!AnNvy0gSF7VRhFGPLmmRqN18VM-q?e=vVeb4P" TargetMode="External"/><Relationship Id="rId68" Type="http://schemas.openxmlformats.org/officeDocument/2006/relationships/hyperlink" Target="https://1drv.ms/b/s!AnNvy0gSF7VRhF2fq5Q6BcEet8lu?e=CYfhXl" TargetMode="External"/><Relationship Id="rId84" Type="http://schemas.openxmlformats.org/officeDocument/2006/relationships/hyperlink" Target="https://1drv.ms/b/s!AnNvy0gSF7VRhH_l1LsL2ZteDqCf?e=mf6YKD" TargetMode="External"/><Relationship Id="rId89" Type="http://schemas.openxmlformats.org/officeDocument/2006/relationships/hyperlink" Target="https://1drv.ms/b/s!AnNvy0gSF7VRhQneY70ZUiRHerqI?e=r07TgZ" TargetMode="External"/><Relationship Id="rId16" Type="http://schemas.openxmlformats.org/officeDocument/2006/relationships/hyperlink" Target="https://contraloria.bcs.gob.mx/wp-content/uploads/LINEAMIENTOS-PARA-EL-EJERCICIO-DEL-GASTO-DE-LA-ADMINISTRACION-PUBLICA-ESTATAL.pdf" TargetMode="External"/><Relationship Id="rId11" Type="http://schemas.openxmlformats.org/officeDocument/2006/relationships/hyperlink" Target="https://contraloria.bcs.gob.mx/wp-content/uploads/LINEAMIENTOS-PARA-EL-EJERCICIO-DEL-GASTO-DE-LA-ADMINISTRACION-PUBLICA-ESTATAL.pdf" TargetMode="External"/><Relationship Id="rId32" Type="http://schemas.openxmlformats.org/officeDocument/2006/relationships/hyperlink" Target="https://contraloria.bcs.gob.mx/wp-content/uploads/LINEAMIENTOS-PARA-EL-EJERCICIO-DEL-GASTO-DE-LA-ADMINISTRACION-PUBLICA-ESTATAL.pdf" TargetMode="External"/><Relationship Id="rId37" Type="http://schemas.openxmlformats.org/officeDocument/2006/relationships/hyperlink" Target="https://1drv.ms/b/s!AnNvy0gSF7VRhB2SfwN35FvhKz4m?e=j7HuEz" TargetMode="External"/><Relationship Id="rId53" Type="http://schemas.openxmlformats.org/officeDocument/2006/relationships/hyperlink" Target="https://1drv.ms/b/s!AnNvy0gSF7VRhDukNCw74znH4yMT?e=uzlsNP" TargetMode="External"/><Relationship Id="rId58" Type="http://schemas.openxmlformats.org/officeDocument/2006/relationships/hyperlink" Target="https://1drv.ms/b/s!AnNvy0gSF7VRhEeJXe95vyUkYzvK?e=cgfbF0" TargetMode="External"/><Relationship Id="rId74" Type="http://schemas.openxmlformats.org/officeDocument/2006/relationships/hyperlink" Target="https://1drv.ms/b/s!AnNvy0gSF7VRhGlA_77Aee0sJPcr?e=RWsqQR" TargetMode="External"/><Relationship Id="rId79" Type="http://schemas.openxmlformats.org/officeDocument/2006/relationships/hyperlink" Target="https://1drv.ms/b/s!AnNvy0gSF7VRhHS6Z3ULSah5JmLT?e=1XI4yT" TargetMode="External"/><Relationship Id="rId5" Type="http://schemas.openxmlformats.org/officeDocument/2006/relationships/hyperlink" Target="https://contraloria.bcs.gob.mx/wp-content/uploads/LINEAMIENTOS-PARA-EL-EJERCICIO-DEL-GASTO-DE-LA-ADMINISTRACION-PUBLICA-ESTATAL.pdf" TargetMode="External"/><Relationship Id="rId90" Type="http://schemas.openxmlformats.org/officeDocument/2006/relationships/hyperlink" Target="https://1drv.ms/b/s!AnNvy0gSF7VRhQtON62Ol35U7zcl?e=HgABto" TargetMode="External"/><Relationship Id="rId95" Type="http://schemas.openxmlformats.org/officeDocument/2006/relationships/hyperlink" Target="https://1drv.ms/b/s!AnNvy0gSF7VRhRW67aXf7AZ96Ebg?e=zIOMQ6" TargetMode="External"/><Relationship Id="rId22" Type="http://schemas.openxmlformats.org/officeDocument/2006/relationships/hyperlink" Target="https://contraloria.bcs.gob.mx/wp-content/uploads/LINEAMIENTOS-PARA-EL-EJERCICIO-DEL-GASTO-DE-LA-ADMINISTRACION-PUBLICA-ESTATAL.pdf" TargetMode="External"/><Relationship Id="rId27" Type="http://schemas.openxmlformats.org/officeDocument/2006/relationships/hyperlink" Target="https://contraloria.bcs.gob.mx/wp-content/uploads/LINEAMIENTOS-PARA-EL-EJERCICIO-DEL-GASTO-DE-LA-ADMINISTRACION-PUBLICA-ESTATAL.pdf" TargetMode="External"/><Relationship Id="rId43" Type="http://schemas.openxmlformats.org/officeDocument/2006/relationships/hyperlink" Target="https://1drv.ms/b/s!AnNvy0gSF7VRhCk8JgoEDymvexmO?e=mGBpkh" TargetMode="External"/><Relationship Id="rId48" Type="http://schemas.openxmlformats.org/officeDocument/2006/relationships/hyperlink" Target="https://1drv.ms/b/s!AnNvy0gSF7VRhDFSnSPj-vyO2CEj?e=bVT1g0" TargetMode="External"/><Relationship Id="rId64" Type="http://schemas.openxmlformats.org/officeDocument/2006/relationships/hyperlink" Target="https://1drv.ms/b/s!AnNvy0gSF7VRhFMOuu02P7oROMbq?e=VpxnEx" TargetMode="External"/><Relationship Id="rId69" Type="http://schemas.openxmlformats.org/officeDocument/2006/relationships/hyperlink" Target="https://1drv.ms/b/s!AnNvy0gSF7VRhF_xAiNfxzHM401L?e=DHNilc" TargetMode="External"/><Relationship Id="rId80" Type="http://schemas.openxmlformats.org/officeDocument/2006/relationships/hyperlink" Target="https://1drv.ms/b/s!AnNvy0gSF7VRhHbAJ9Fp4uCjKojK?e=bue2fx" TargetMode="External"/><Relationship Id="rId85" Type="http://schemas.openxmlformats.org/officeDocument/2006/relationships/hyperlink" Target="https://1drv.ms/b/s!AnNvy0gSF7VRhQF5KZO7syjTTIBH?e=C3XFuF" TargetMode="External"/><Relationship Id="rId12" Type="http://schemas.openxmlformats.org/officeDocument/2006/relationships/hyperlink" Target="https://contraloria.bcs.gob.mx/wp-content/uploads/LINEAMIENTOS-PARA-EL-EJERCICIO-DEL-GASTO-DE-LA-ADMINISTRACION-PUBLICA-ESTATAL.pdf" TargetMode="External"/><Relationship Id="rId17" Type="http://schemas.openxmlformats.org/officeDocument/2006/relationships/hyperlink" Target="https://contraloria.bcs.gob.mx/wp-content/uploads/LINEAMIENTOS-PARA-EL-EJERCICIO-DEL-GASTO-DE-LA-ADMINISTRACION-PUBLICA-ESTATAL.pdf" TargetMode="External"/><Relationship Id="rId25" Type="http://schemas.openxmlformats.org/officeDocument/2006/relationships/hyperlink" Target="https://contraloria.bcs.gob.mx/wp-content/uploads/LINEAMIENTOS-PARA-EL-EJERCICIO-DEL-GASTO-DE-LA-ADMINISTRACION-PUBLICA-ESTATAL.pdf" TargetMode="External"/><Relationship Id="rId33" Type="http://schemas.openxmlformats.org/officeDocument/2006/relationships/hyperlink" Target="https://contraloria.bcs.gob.mx/wp-content/uploads/LINEAMIENTOS-PARA-EL-EJERCICIO-DEL-GASTO-DE-LA-ADMINISTRACION-PUBLICA-ESTATAL.pdf" TargetMode="External"/><Relationship Id="rId38" Type="http://schemas.openxmlformats.org/officeDocument/2006/relationships/hyperlink" Target="https://1drv.ms/b/s!AnNvy0gSF7VRhB-Re8owJIJn4Z9M?e=xlR1C5" TargetMode="External"/><Relationship Id="rId46" Type="http://schemas.openxmlformats.org/officeDocument/2006/relationships/hyperlink" Target="https://1drv.ms/b/s!AnNvy0gSF7VRhDIWhgj8Jy5eIxNg?e=C27ZDg" TargetMode="External"/><Relationship Id="rId59" Type="http://schemas.openxmlformats.org/officeDocument/2006/relationships/hyperlink" Target="https://1drv.ms/b/s!AnNvy0gSF7VRhEnmv06JDD7_WJgP?e=iExboI" TargetMode="External"/><Relationship Id="rId67" Type="http://schemas.openxmlformats.org/officeDocument/2006/relationships/hyperlink" Target="https://1drv.ms/b/s!AnNvy0gSF7VRhFrUrm3Eo22Hl5w3?e=vZPrD7" TargetMode="External"/><Relationship Id="rId20" Type="http://schemas.openxmlformats.org/officeDocument/2006/relationships/hyperlink" Target="https://contraloria.bcs.gob.mx/wp-content/uploads/LINEAMIENTOS-PARA-EL-EJERCICIO-DEL-GASTO-DE-LA-ADMINISTRACION-PUBLICA-ESTATAL.pdf" TargetMode="External"/><Relationship Id="rId41" Type="http://schemas.openxmlformats.org/officeDocument/2006/relationships/hyperlink" Target="https://1drv.ms/b/s!AnNvy0gSF7VRhCXJELiHFc9zwRWb?e=SaJ1L0" TargetMode="External"/><Relationship Id="rId54" Type="http://schemas.openxmlformats.org/officeDocument/2006/relationships/hyperlink" Target="https://1drv.ms/b/s!AnNvy0gSF7VRhD8aUBgM_FGcpTZs?e=0Oorau" TargetMode="External"/><Relationship Id="rId62" Type="http://schemas.openxmlformats.org/officeDocument/2006/relationships/hyperlink" Target="https://1drv.ms/b/s!AnNvy0gSF7VRhE-mXbb9Wx4ZspFn?e=3hPMWM" TargetMode="External"/><Relationship Id="rId70" Type="http://schemas.openxmlformats.org/officeDocument/2006/relationships/hyperlink" Target="https://1drv.ms/b/s!AnNvy0gSF7VRhGH-u6Qf92SNrwpZ?e=F2lkGD" TargetMode="External"/><Relationship Id="rId75" Type="http://schemas.openxmlformats.org/officeDocument/2006/relationships/hyperlink" Target="https://1drv.ms/b/s!AnNvy0gSF7VRhGt7sp2q9lIBSP-I?e=gNZY5M" TargetMode="External"/><Relationship Id="rId83" Type="http://schemas.openxmlformats.org/officeDocument/2006/relationships/hyperlink" Target="https://1drv.ms/b/s!AnNvy0gSF7VRhH040UldhTsm0rvZ?e=0jnzLh" TargetMode="External"/><Relationship Id="rId88" Type="http://schemas.openxmlformats.org/officeDocument/2006/relationships/hyperlink" Target="https://1drv.ms/b/s!AnNvy0gSF7VRhQcjCVmmIzln0FOn?e=vPUwhb" TargetMode="External"/><Relationship Id="rId91" Type="http://schemas.openxmlformats.org/officeDocument/2006/relationships/hyperlink" Target="https://1drv.ms/b/s!AnNvy0gSF7VRhQ0f4dH4Ikjev2AK?e=y6a9gX" TargetMode="External"/><Relationship Id="rId96" Type="http://schemas.openxmlformats.org/officeDocument/2006/relationships/hyperlink" Target="https://1drv.ms/b/s!AnNvy0gSF7VRhRexQXththAC9kKg?e=WV6q99" TargetMode="External"/><Relationship Id="rId1" Type="http://schemas.openxmlformats.org/officeDocument/2006/relationships/hyperlink" Target="https://contraloria.bcs.gob.mx/wp-content/uploads/LINEAMIENTOS-PARA-EL-EJERCICIO-DEL-GASTO-DE-LA-ADMINISTRACION-PUBLICA-ESTATAL.pdf" TargetMode="External"/><Relationship Id="rId6" Type="http://schemas.openxmlformats.org/officeDocument/2006/relationships/hyperlink" Target="https://contraloria.bcs.gob.mx/wp-content/uploads/LINEAMIENTOS-PARA-EL-EJERCICIO-DEL-GASTO-DE-LA-ADMINISTRACION-PUBLICA-ESTATAL.pdf" TargetMode="External"/><Relationship Id="rId15" Type="http://schemas.openxmlformats.org/officeDocument/2006/relationships/hyperlink" Target="https://contraloria.bcs.gob.mx/wp-content/uploads/LINEAMIENTOS-PARA-EL-EJERCICIO-DEL-GASTO-DE-LA-ADMINISTRACION-PUBLICA-ESTATAL.pdf" TargetMode="External"/><Relationship Id="rId23" Type="http://schemas.openxmlformats.org/officeDocument/2006/relationships/hyperlink" Target="https://contraloria.bcs.gob.mx/wp-content/uploads/LINEAMIENTOS-PARA-EL-EJERCICIO-DEL-GASTO-DE-LA-ADMINISTRACION-PUBLICA-ESTATAL.pdf" TargetMode="External"/><Relationship Id="rId28" Type="http://schemas.openxmlformats.org/officeDocument/2006/relationships/hyperlink" Target="https://contraloria.bcs.gob.mx/wp-content/uploads/LINEAMIENTOS-PARA-EL-EJERCICIO-DEL-GASTO-DE-LA-ADMINISTRACION-PUBLICA-ESTATAL.pdf" TargetMode="External"/><Relationship Id="rId36" Type="http://schemas.openxmlformats.org/officeDocument/2006/relationships/hyperlink" Target="https://1drv.ms/b/s!AnNvy0gSF7VRhBvKqcqIebh4R6qK?e=Hewh2V" TargetMode="External"/><Relationship Id="rId49" Type="http://schemas.openxmlformats.org/officeDocument/2006/relationships/hyperlink" Target="https://1drv.ms/b/s!AnNvy0gSF7VRhDW83eRRCDUHfF43?e=1CJ19X" TargetMode="External"/><Relationship Id="rId57" Type="http://schemas.openxmlformats.org/officeDocument/2006/relationships/hyperlink" Target="https://1drv.ms/b/s!AnNvy0gSF7VRhEUD1qLXj6c8-JVs?e=aN4KJO" TargetMode="External"/><Relationship Id="rId10" Type="http://schemas.openxmlformats.org/officeDocument/2006/relationships/hyperlink" Target="https://contraloria.bcs.gob.mx/wp-content/uploads/LINEAMIENTOS-PARA-EL-EJERCICIO-DEL-GASTO-DE-LA-ADMINISTRACION-PUBLICA-ESTATAL.pdf" TargetMode="External"/><Relationship Id="rId31" Type="http://schemas.openxmlformats.org/officeDocument/2006/relationships/hyperlink" Target="https://contraloria.bcs.gob.mx/wp-content/uploads/LINEAMIENTOS-PARA-EL-EJERCICIO-DEL-GASTO-DE-LA-ADMINISTRACION-PUBLICA-ESTATAL.pdf" TargetMode="External"/><Relationship Id="rId44" Type="http://schemas.openxmlformats.org/officeDocument/2006/relationships/hyperlink" Target="https://1drv.ms/b/s!AnNvy0gSF7VRhC2lYzwFFg65ZDoa?e=OyFCkx" TargetMode="External"/><Relationship Id="rId52" Type="http://schemas.openxmlformats.org/officeDocument/2006/relationships/hyperlink" Target="https://1drv.ms/b/s!AnNvy0gSF7VRhDnfCIcwB3Rdj4wL?e=1caJPy" TargetMode="External"/><Relationship Id="rId60" Type="http://schemas.openxmlformats.org/officeDocument/2006/relationships/hyperlink" Target="https://1drv.ms/b/s!AnNvy0gSF7VRhEsYI9vyFixwzQAZ?e=bCp1qK" TargetMode="External"/><Relationship Id="rId65" Type="http://schemas.openxmlformats.org/officeDocument/2006/relationships/hyperlink" Target="https://1drv.ms/b/s!AnNvy0gSF7VRhFUDlDNnqXJUvoVp?e=CaWjv6" TargetMode="External"/><Relationship Id="rId73" Type="http://schemas.openxmlformats.org/officeDocument/2006/relationships/hyperlink" Target="https://1drv.ms/b/s!AnNvy0gSF7VRhGeARGqRDhpBdWxZ?e=12VpSU" TargetMode="External"/><Relationship Id="rId78" Type="http://schemas.openxmlformats.org/officeDocument/2006/relationships/hyperlink" Target="https://1drv.ms/b/s!AnNvy0gSF7VRhHJohx15r773O9vv?e=xCvkha" TargetMode="External"/><Relationship Id="rId81" Type="http://schemas.openxmlformats.org/officeDocument/2006/relationships/hyperlink" Target="https://1drv.ms/b/s!AnNvy0gSF7VRhHh1q3rYpCAywIAQ?e=EpLEhX" TargetMode="External"/><Relationship Id="rId86" Type="http://schemas.openxmlformats.org/officeDocument/2006/relationships/hyperlink" Target="https://1drv.ms/b/s!AnNvy0gSF7VRhQPeyi6uHPb8ciaZ?e=tyRVz8" TargetMode="External"/><Relationship Id="rId94" Type="http://schemas.openxmlformats.org/officeDocument/2006/relationships/hyperlink" Target="https://1drv.ms/b/s!AnNvy0gSF7VRhRMV29ON_dZXRpbP?e=8NvahV" TargetMode="External"/><Relationship Id="rId99" Type="http://schemas.openxmlformats.org/officeDocument/2006/relationships/hyperlink" Target="https://1drv.ms/b/s!AnNvy0gSF7VRhR1EXp8p0AP71f3K?e=F1V94g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s://contraloria.bcs.gob.mx/wp-content/uploads/LINEAMIENTOS-PARA-EL-EJERCICIO-DEL-GASTO-DE-LA-ADMINISTRACION-PUBLICA-ESTATAL.pdf" TargetMode="External"/><Relationship Id="rId9" Type="http://schemas.openxmlformats.org/officeDocument/2006/relationships/hyperlink" Target="https://contraloria.bcs.gob.mx/wp-content/uploads/LINEAMIENTOS-PARA-EL-EJERCICIO-DEL-GASTO-DE-LA-ADMINISTRACION-PUBLICA-ESTATAL.pdf" TargetMode="External"/><Relationship Id="rId13" Type="http://schemas.openxmlformats.org/officeDocument/2006/relationships/hyperlink" Target="https://contraloria.bcs.gob.mx/wp-content/uploads/LINEAMIENTOS-PARA-EL-EJERCICIO-DEL-GASTO-DE-LA-ADMINISTRACION-PUBLICA-ESTATAL.pdf" TargetMode="External"/><Relationship Id="rId18" Type="http://schemas.openxmlformats.org/officeDocument/2006/relationships/hyperlink" Target="https://contraloria.bcs.gob.mx/wp-content/uploads/LINEAMIENTOS-PARA-EL-EJERCICIO-DEL-GASTO-DE-LA-ADMINISTRACION-PUBLICA-ESTATAL.pdf" TargetMode="External"/><Relationship Id="rId39" Type="http://schemas.openxmlformats.org/officeDocument/2006/relationships/hyperlink" Target="https://1drv.ms/b/s!AnNvy0gSF7VRhCG6YG0USw_McmIL?e=X78Tfc" TargetMode="External"/><Relationship Id="rId34" Type="http://schemas.openxmlformats.org/officeDocument/2006/relationships/hyperlink" Target="https://1drv.ms/b/s!AnNvy0gSF7VRhBc4N6xQaBEYmC-R?e=bS2TGZ" TargetMode="External"/><Relationship Id="rId50" Type="http://schemas.openxmlformats.org/officeDocument/2006/relationships/hyperlink" Target="https://1drv.ms/b/s!AnNvy0gSF7VRhDcaMiS86D4Z-7CU?e=R65oam" TargetMode="External"/><Relationship Id="rId55" Type="http://schemas.openxmlformats.org/officeDocument/2006/relationships/hyperlink" Target="https://1drv.ms/b/s!AnNvy0gSF7VRhEJhRfltXKTpmD68?e=mmEija" TargetMode="External"/><Relationship Id="rId76" Type="http://schemas.openxmlformats.org/officeDocument/2006/relationships/hyperlink" Target="https://1drv.ms/b/s!AnNvy0gSF7VRhG21jZwl8VToqmHQ?e=uZAg6e" TargetMode="External"/><Relationship Id="rId97" Type="http://schemas.openxmlformats.org/officeDocument/2006/relationships/hyperlink" Target="https://1drv.ms/b/s!AnNvy0gSF7VRhRmt5YDRNmlbT2ZH?e=TfoyFL" TargetMode="External"/><Relationship Id="rId7" Type="http://schemas.openxmlformats.org/officeDocument/2006/relationships/hyperlink" Target="https://contraloria.bcs.gob.mx/wp-content/uploads/LINEAMIENTOS-PARA-EL-EJERCICIO-DEL-GASTO-DE-LA-ADMINISTRACION-PUBLICA-ESTATAL.pdf" TargetMode="External"/><Relationship Id="rId71" Type="http://schemas.openxmlformats.org/officeDocument/2006/relationships/hyperlink" Target="https://1drv.ms/b/s!AnNvy0gSF7VRhGOcKeMVT2WAqbDC?e=99hH6g" TargetMode="External"/><Relationship Id="rId92" Type="http://schemas.openxmlformats.org/officeDocument/2006/relationships/hyperlink" Target="https://1drv.ms/b/s!AnNvy0gSF7VRhQ-G-sUMrxIzO4kr?e=qJLabb" TargetMode="External"/><Relationship Id="rId2" Type="http://schemas.openxmlformats.org/officeDocument/2006/relationships/hyperlink" Target="https://contraloria.bcs.gob.mx/wp-content/uploads/LINEAMIENTOS-PARA-EL-EJERCICIO-DEL-GASTO-DE-LA-ADMINISTRACION-PUBLICA-ESTATAL.pdf" TargetMode="External"/><Relationship Id="rId29" Type="http://schemas.openxmlformats.org/officeDocument/2006/relationships/hyperlink" Target="https://contraloria.bcs.gob.mx/wp-content/uploads/LINEAMIENTOS-PARA-EL-EJERCICIO-DEL-GASTO-DE-LA-ADMINISTRACION-PUBLICA-ESTATAL.pdf" TargetMode="External"/><Relationship Id="rId24" Type="http://schemas.openxmlformats.org/officeDocument/2006/relationships/hyperlink" Target="https://contraloria.bcs.gob.mx/wp-content/uploads/LINEAMIENTOS-PARA-EL-EJERCICIO-DEL-GASTO-DE-LA-ADMINISTRACION-PUBLICA-ESTATAL.pdf" TargetMode="External"/><Relationship Id="rId40" Type="http://schemas.openxmlformats.org/officeDocument/2006/relationships/hyperlink" Target="https://1drv.ms/b/s!AnNvy0gSF7VRhCMC5ZiISo3JBvwM?e=XdJ71O" TargetMode="External"/><Relationship Id="rId45" Type="http://schemas.openxmlformats.org/officeDocument/2006/relationships/hyperlink" Target="https://1drv.ms/b/s!AnNvy0gSF7VRhC-d3F798XKI-2i-?e=hro9yV" TargetMode="External"/><Relationship Id="rId66" Type="http://schemas.openxmlformats.org/officeDocument/2006/relationships/hyperlink" Target="https://1drv.ms/b/s!AnNvy0gSF7VRhFd4b1TU1J9t3VK2?e=dRgBuu" TargetMode="External"/><Relationship Id="rId87" Type="http://schemas.openxmlformats.org/officeDocument/2006/relationships/hyperlink" Target="https://1drv.ms/b/s!AnNvy0gSF7VRhQXR2XYt3Q8_iKnB?e=xH88aL" TargetMode="External"/><Relationship Id="rId61" Type="http://schemas.openxmlformats.org/officeDocument/2006/relationships/hyperlink" Target="https://1drv.ms/b/s!AnNvy0gSF7VRhE1a8iTKC2Jq6awZ?e=6NneNt" TargetMode="External"/><Relationship Id="rId82" Type="http://schemas.openxmlformats.org/officeDocument/2006/relationships/hyperlink" Target="https://1drv.ms/b/s!AnNvy0gSF7VRhHs_ml_lLbxPo22k?e=6Xlvnh" TargetMode="External"/><Relationship Id="rId19" Type="http://schemas.openxmlformats.org/officeDocument/2006/relationships/hyperlink" Target="https://contraloria.bcs.gob.mx/wp-content/uploads/LINEAMIENTOS-PARA-EL-EJERCICIO-DEL-GASTO-DE-LA-ADMINISTRACION-PUBLICA-ESTATAL.pdf" TargetMode="External"/><Relationship Id="rId14" Type="http://schemas.openxmlformats.org/officeDocument/2006/relationships/hyperlink" Target="https://contraloria.bcs.gob.mx/wp-content/uploads/LINEAMIENTOS-PARA-EL-EJERCICIO-DEL-GASTO-DE-LA-ADMINISTRACION-PUBLICA-ESTATAL.pdf" TargetMode="External"/><Relationship Id="rId30" Type="http://schemas.openxmlformats.org/officeDocument/2006/relationships/hyperlink" Target="https://contraloria.bcs.gob.mx/wp-content/uploads/LINEAMIENTOS-PARA-EL-EJERCICIO-DEL-GASTO-DE-LA-ADMINISTRACION-PUBLICA-ESTATAL.pdf" TargetMode="External"/><Relationship Id="rId35" Type="http://schemas.openxmlformats.org/officeDocument/2006/relationships/hyperlink" Target="https://1drv.ms/b/s!AnNvy0gSF7VRhBkoWxkxZdzJOdrj?e=807ua1" TargetMode="External"/><Relationship Id="rId56" Type="http://schemas.openxmlformats.org/officeDocument/2006/relationships/hyperlink" Target="https://1drv.ms/b/s!AnNvy0gSF7VRhEPtJhvq3N4oqZ_s?e=39eaem" TargetMode="External"/><Relationship Id="rId77" Type="http://schemas.openxmlformats.org/officeDocument/2006/relationships/hyperlink" Target="https://1drv.ms/b/s!AnNvy0gSF7VRhG_0kJkFAKHZZdQj?e=fAZexG" TargetMode="External"/><Relationship Id="rId100" Type="http://schemas.openxmlformats.org/officeDocument/2006/relationships/hyperlink" Target="https://1drv.ms/b/s!AnNvy0gSF7VRhR9oPutzi_lI-sVf?e=uxCeIL" TargetMode="External"/><Relationship Id="rId8" Type="http://schemas.openxmlformats.org/officeDocument/2006/relationships/hyperlink" Target="https://contraloria.bcs.gob.mx/wp-content/uploads/LINEAMIENTOS-PARA-EL-EJERCICIO-DEL-GASTO-DE-LA-ADMINISTRACION-PUBLICA-ESTATAL.pdf" TargetMode="External"/><Relationship Id="rId51" Type="http://schemas.openxmlformats.org/officeDocument/2006/relationships/hyperlink" Target="https://1drv.ms/b/s!AnNvy0gSF7VRhDgOTQSDysjtQwWO?e=jOzmjp" TargetMode="External"/><Relationship Id="rId72" Type="http://schemas.openxmlformats.org/officeDocument/2006/relationships/hyperlink" Target="https://1drv.ms/b/s!AnNvy0gSF7VRhGWI3JHNwj2rZHWl?e=16wjM9" TargetMode="External"/><Relationship Id="rId93" Type="http://schemas.openxmlformats.org/officeDocument/2006/relationships/hyperlink" Target="https://1drv.ms/b/s!AnNvy0gSF7VRhRER5aUIVd50NUW7?e=45Luq0" TargetMode="External"/><Relationship Id="rId98" Type="http://schemas.openxmlformats.org/officeDocument/2006/relationships/hyperlink" Target="https://1drv.ms/b/s!AnNvy0gSF7VRhRtnrAgxf7e9MdFd?e=rzK2SY" TargetMode="External"/><Relationship Id="rId3" Type="http://schemas.openxmlformats.org/officeDocument/2006/relationships/hyperlink" Target="https://contraloria.bcs.gob.mx/wp-content/uploads/LINEAMIENTOS-PARA-EL-EJERCICIO-DEL-GASTO-DE-LA-ADMINISTRACION-PUBLICA-ESTATAL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1drv.ms/b/s!AnNvy0gSF7VRhEp8RGzwH_kjshuN?e=d5Wezf" TargetMode="External"/><Relationship Id="rId21" Type="http://schemas.openxmlformats.org/officeDocument/2006/relationships/hyperlink" Target="https://1drv.ms/b/s!AnNvy0gSF7VRhEByjylqIJgURtYA?e=k3FZNy" TargetMode="External"/><Relationship Id="rId34" Type="http://schemas.openxmlformats.org/officeDocument/2006/relationships/hyperlink" Target="https://1drv.ms/b/s!AnNvy0gSF7VRhFkizmKRvJgVPFxY?e=eh1qcj" TargetMode="External"/><Relationship Id="rId42" Type="http://schemas.openxmlformats.org/officeDocument/2006/relationships/hyperlink" Target="https://1drv.ms/b/s!AnNvy0gSF7VRhGw-b5vTHxvPrcn4?e=Nnal5b" TargetMode="External"/><Relationship Id="rId47" Type="http://schemas.openxmlformats.org/officeDocument/2006/relationships/hyperlink" Target="https://1drv.ms/b/s!AnNvy0gSF7VRhHc4VKOMFGNfzObq?e=hjUxR8" TargetMode="External"/><Relationship Id="rId50" Type="http://schemas.openxmlformats.org/officeDocument/2006/relationships/hyperlink" Target="https://1drv.ms/b/s!AnNvy0gSF7VRhH4KVFC5PaaHw2Bo?e=v7TTfS" TargetMode="External"/><Relationship Id="rId55" Type="http://schemas.openxmlformats.org/officeDocument/2006/relationships/hyperlink" Target="https://1drv.ms/b/s!AnNvy0gSF7VRhQgrChkzO4QwPOGT?e=q0omdF" TargetMode="External"/><Relationship Id="rId63" Type="http://schemas.openxmlformats.org/officeDocument/2006/relationships/hyperlink" Target="https://1drv.ms/b/s!AnNvy0gSF7VRhRh-5JvHnVSWAZyI?e=gFSG7o" TargetMode="External"/><Relationship Id="rId7" Type="http://schemas.openxmlformats.org/officeDocument/2006/relationships/hyperlink" Target="https://1drv.ms/b/s!AnNvy0gSF7VRhCS7aMsd3zcGOzNH?e=WpF852" TargetMode="External"/><Relationship Id="rId2" Type="http://schemas.openxmlformats.org/officeDocument/2006/relationships/hyperlink" Target="https://1drv.ms/b/s!AnNvy0gSF7VRhBrsGXNloqZPiaGd?e=w2NVue" TargetMode="External"/><Relationship Id="rId16" Type="http://schemas.openxmlformats.org/officeDocument/2006/relationships/hyperlink" Target="https://1drv.ms/b/s!AnNvy0gSF7VRhDZa-vqd53fHrwWu?e=Nyjm6F" TargetMode="External"/><Relationship Id="rId29" Type="http://schemas.openxmlformats.org/officeDocument/2006/relationships/hyperlink" Target="https://1drv.ms/b/s!AnNvy0gSF7VRhFAU1zm0M3bWsC2l?e=9rMe9s" TargetMode="External"/><Relationship Id="rId11" Type="http://schemas.openxmlformats.org/officeDocument/2006/relationships/hyperlink" Target="https://1drv.ms/b/s!AnNvy0gSF7VRhC7thcxH6NdX-Kbb?e=1bmSw0" TargetMode="External"/><Relationship Id="rId24" Type="http://schemas.openxmlformats.org/officeDocument/2006/relationships/hyperlink" Target="https://1drv.ms/b/s!AnNvy0gSF7VRhEZstPwF2Z551k3y?e=VEWdim" TargetMode="External"/><Relationship Id="rId32" Type="http://schemas.openxmlformats.org/officeDocument/2006/relationships/hyperlink" Target="https://1drv.ms/b/s!AnNvy0gSF7VRhFZCxtV4Xv_77HmL?e=T1IBJ5" TargetMode="External"/><Relationship Id="rId37" Type="http://schemas.openxmlformats.org/officeDocument/2006/relationships/hyperlink" Target="https://1drv.ms/b/s!AnNvy0gSF7VRhGLWSsRPzi7rkoYB?e=NFzciv" TargetMode="External"/><Relationship Id="rId40" Type="http://schemas.openxmlformats.org/officeDocument/2006/relationships/hyperlink" Target="https://1drv.ms/b/s!AnNvy0gSF7VRhGhycAsQZRSjAKMa?e=hp8bBq" TargetMode="External"/><Relationship Id="rId45" Type="http://schemas.openxmlformats.org/officeDocument/2006/relationships/hyperlink" Target="https://1drv.ms/b/s!AnNvy0gSF7VRhHNGeIiF5hHdhpML?e=Jl3ajD" TargetMode="External"/><Relationship Id="rId53" Type="http://schemas.openxmlformats.org/officeDocument/2006/relationships/hyperlink" Target="https://1drv.ms/b/s!AnNvy0gSF7VRhQTngPxTxfo9vzqU?e=bPjUKB" TargetMode="External"/><Relationship Id="rId58" Type="http://schemas.openxmlformats.org/officeDocument/2006/relationships/hyperlink" Target="https://1drv.ms/b/s!AnNvy0gSF7VRhQ5pQ8ua8ckfUVSR?e=gHUYAe" TargetMode="External"/><Relationship Id="rId66" Type="http://schemas.openxmlformats.org/officeDocument/2006/relationships/hyperlink" Target="https://1drv.ms/b/s!AnNvy0gSF7VRhR7gD4B88KJ2LS03?e=ed2kR6" TargetMode="External"/><Relationship Id="rId5" Type="http://schemas.openxmlformats.org/officeDocument/2006/relationships/hyperlink" Target="https://1drv.ms/b/s!AnNvy0gSF7VRhCAW1m0eMZbNoIic?e=I7SUZ5" TargetMode="External"/><Relationship Id="rId61" Type="http://schemas.openxmlformats.org/officeDocument/2006/relationships/hyperlink" Target="https://1drv.ms/b/s!AnNvy0gSF7VRhRQxMwgIBG8VXBuv?e=OlPYNz" TargetMode="External"/><Relationship Id="rId19" Type="http://schemas.openxmlformats.org/officeDocument/2006/relationships/hyperlink" Target="https://1drv.ms/b/s!AnNvy0gSF7VRhD41svjfaN9trRrr?e=axoujP" TargetMode="External"/><Relationship Id="rId14" Type="http://schemas.openxmlformats.org/officeDocument/2006/relationships/hyperlink" Target="https://1drv.ms/b/s!AnNvy0gSF7VRhCucVIA4I5avBEwE?e=UiYuR3" TargetMode="External"/><Relationship Id="rId22" Type="http://schemas.openxmlformats.org/officeDocument/2006/relationships/hyperlink" Target="https://1drv.ms/b/s!AnNvy0gSF7VRhEF_hyTBhdTp-jnD?e=8T7861" TargetMode="External"/><Relationship Id="rId27" Type="http://schemas.openxmlformats.org/officeDocument/2006/relationships/hyperlink" Target="https://1drv.ms/b/s!AnNvy0gSF7VRhEy71V1BUlyF3ejw?e=pVabW1" TargetMode="External"/><Relationship Id="rId30" Type="http://schemas.openxmlformats.org/officeDocument/2006/relationships/hyperlink" Target="https://1drv.ms/b/s!AnNvy0gSF7VRhFIv459W_P-q4b5T?e=Tmqzyq" TargetMode="External"/><Relationship Id="rId35" Type="http://schemas.openxmlformats.org/officeDocument/2006/relationships/hyperlink" Target="https://1drv.ms/b/s!AnNvy0gSF7VRhF77afZ-CKeexFPu?e=uhGAn4" TargetMode="External"/><Relationship Id="rId43" Type="http://schemas.openxmlformats.org/officeDocument/2006/relationships/hyperlink" Target="https://1drv.ms/b/s!AnNvy0gSF7VRhG7L-C_MtpJ_ZKpd?e=Vd7CBu" TargetMode="External"/><Relationship Id="rId48" Type="http://schemas.openxmlformats.org/officeDocument/2006/relationships/hyperlink" Target="https://1drv.ms/b/s!AnNvy0gSF7VRhHl3MDKpo0iydb3F?e=vMx4Gr" TargetMode="External"/><Relationship Id="rId56" Type="http://schemas.openxmlformats.org/officeDocument/2006/relationships/hyperlink" Target="https://1drv.ms/b/s!AnNvy0gSF7VRhQpK4iRGCZeBkGWS?e=geTmef" TargetMode="External"/><Relationship Id="rId64" Type="http://schemas.openxmlformats.org/officeDocument/2006/relationships/hyperlink" Target="https://1drv.ms/b/s!AnNvy0gSF7VRhRpIkdeULOlJclm_?e=grEpoB" TargetMode="External"/><Relationship Id="rId8" Type="http://schemas.openxmlformats.org/officeDocument/2006/relationships/hyperlink" Target="https://1drv.ms/b/s!AnNvy0gSF7VRhCYQTFc-pzRcT6ku?e=2fDAoi" TargetMode="External"/><Relationship Id="rId51" Type="http://schemas.openxmlformats.org/officeDocument/2006/relationships/hyperlink" Target="https://1drv.ms/b/s!AnNvy0gSF7VRhQAusjme2PyoIa7Z?e=dLM6cH" TargetMode="External"/><Relationship Id="rId3" Type="http://schemas.openxmlformats.org/officeDocument/2006/relationships/hyperlink" Target="https://1drv.ms/b/s!AnNvy0gSF7VRhBwKTEdqw1nMiTUz?e=YoRGi7" TargetMode="External"/><Relationship Id="rId12" Type="http://schemas.openxmlformats.org/officeDocument/2006/relationships/hyperlink" Target="https://1drv.ms/b/s!AnNvy0gSF7VRhDDg_XQpwTVilx5V?e=xo8WFg" TargetMode="External"/><Relationship Id="rId17" Type="http://schemas.openxmlformats.org/officeDocument/2006/relationships/hyperlink" Target="https://1drv.ms/b/s!AnNvy0gSF7VRhDweYgfA8MtNhhsp?e=ODHcJh" TargetMode="External"/><Relationship Id="rId25" Type="http://schemas.openxmlformats.org/officeDocument/2006/relationships/hyperlink" Target="https://1drv.ms/b/s!AnNvy0gSF7VRhEiudhKTDci_VhAa?e=L95yAE" TargetMode="External"/><Relationship Id="rId33" Type="http://schemas.openxmlformats.org/officeDocument/2006/relationships/hyperlink" Target="https://1drv.ms/b/s!AnNvy0gSF7VRhFjr1SsgyIpmV09q?e=EaVDoh" TargetMode="External"/><Relationship Id="rId38" Type="http://schemas.openxmlformats.org/officeDocument/2006/relationships/hyperlink" Target="https://1drv.ms/b/s!AnNvy0gSF7VRhGQc0u2GFBUk2-FL?e=s4ZgqD" TargetMode="External"/><Relationship Id="rId46" Type="http://schemas.openxmlformats.org/officeDocument/2006/relationships/hyperlink" Target="https://1drv.ms/b/s!AnNvy0gSF7VRhHWTGbXOopHGy11j?e=4tns3K" TargetMode="External"/><Relationship Id="rId59" Type="http://schemas.openxmlformats.org/officeDocument/2006/relationships/hyperlink" Target="https://1drv.ms/b/s!AnNvy0gSF7VRhRC9z0hodzN_7_xV?e=MDunvX" TargetMode="External"/><Relationship Id="rId67" Type="http://schemas.openxmlformats.org/officeDocument/2006/relationships/hyperlink" Target="https://1drv.ms/b/s!AnNvy0gSF7VRhSD71PluFGHg7D0u?e=MtWR9G" TargetMode="External"/><Relationship Id="rId20" Type="http://schemas.openxmlformats.org/officeDocument/2006/relationships/hyperlink" Target="https://1drv.ms/b/s!AnNvy0gSF7VRhD2Z3TGhfvu59N1A?e=WTnhzA" TargetMode="External"/><Relationship Id="rId41" Type="http://schemas.openxmlformats.org/officeDocument/2006/relationships/hyperlink" Target="https://1drv.ms/b/s!AnNvy0gSF7VRhGoycAmYzROqPKk0?e=llBat0" TargetMode="External"/><Relationship Id="rId54" Type="http://schemas.openxmlformats.org/officeDocument/2006/relationships/hyperlink" Target="https://1drv.ms/b/s!AnNvy0gSF7VRhQbtgOMDRen-oUTq?e=xLMCmf" TargetMode="External"/><Relationship Id="rId62" Type="http://schemas.openxmlformats.org/officeDocument/2006/relationships/hyperlink" Target="https://1drv.ms/b/s!AnNvy0gSF7VRhRZlKPKgOXPCjr4i?e=BOoOo6" TargetMode="External"/><Relationship Id="rId1" Type="http://schemas.openxmlformats.org/officeDocument/2006/relationships/hyperlink" Target="https://1drv.ms/b/s!AnNvy0gSF7VRhBhs-34lVMIsU0EI?e=RwmLF8" TargetMode="External"/><Relationship Id="rId6" Type="http://schemas.openxmlformats.org/officeDocument/2006/relationships/hyperlink" Target="https://1drv.ms/b/s!AnNvy0gSF7VRhCLCtWA0wUWxgAHq?e=ciVegY" TargetMode="External"/><Relationship Id="rId15" Type="http://schemas.openxmlformats.org/officeDocument/2006/relationships/hyperlink" Target="https://1drv.ms/b/s!AnNvy0gSF7VRhDSt4w2SZZsmqy1N?e=N4AHR8" TargetMode="External"/><Relationship Id="rId23" Type="http://schemas.openxmlformats.org/officeDocument/2006/relationships/hyperlink" Target="https://1drv.ms/b/s!AnNvy0gSF7VRhEREqbNiGtHchdWD?e=FR171w" TargetMode="External"/><Relationship Id="rId28" Type="http://schemas.openxmlformats.org/officeDocument/2006/relationships/hyperlink" Target="https://1drv.ms/b/s!AnNvy0gSF7VRhE6cBcxudkHHTgxj?e=ByXh5V" TargetMode="External"/><Relationship Id="rId36" Type="http://schemas.openxmlformats.org/officeDocument/2006/relationships/hyperlink" Target="https://1drv.ms/b/s!AnNvy0gSF7VRhGBNupAamVXSsRpe?e=NcUx4f" TargetMode="External"/><Relationship Id="rId49" Type="http://schemas.openxmlformats.org/officeDocument/2006/relationships/hyperlink" Target="https://1drv.ms/b/s!AnNvy0gSF7VRhHzUojoqObWQOsxc?e=SYzjAb" TargetMode="External"/><Relationship Id="rId57" Type="http://schemas.openxmlformats.org/officeDocument/2006/relationships/hyperlink" Target="https://1drv.ms/b/s!AnNvy0gSF7VRhQwZe1fyallBf9Vv?e=4t0qEH" TargetMode="External"/><Relationship Id="rId10" Type="http://schemas.openxmlformats.org/officeDocument/2006/relationships/hyperlink" Target="https://1drv.ms/b/s!AnNvy0gSF7VRhCpO6CmsaZ3i5TqK?e=wf9afJ" TargetMode="External"/><Relationship Id="rId31" Type="http://schemas.openxmlformats.org/officeDocument/2006/relationships/hyperlink" Target="https://1drv.ms/b/s!AnNvy0gSF7VRhFQ55f31s-f3hbPV?e=Qq30U2" TargetMode="External"/><Relationship Id="rId44" Type="http://schemas.openxmlformats.org/officeDocument/2006/relationships/hyperlink" Target="https://1drv.ms/b/s!AnNvy0gSF7VRhHBgYraDo_-AJiJh?e=sSkBsh" TargetMode="External"/><Relationship Id="rId52" Type="http://schemas.openxmlformats.org/officeDocument/2006/relationships/hyperlink" Target="https://1drv.ms/b/s!AnNvy0gSF7VRhQJ1Ow-a8p9pleQW?e=NSj23o" TargetMode="External"/><Relationship Id="rId60" Type="http://schemas.openxmlformats.org/officeDocument/2006/relationships/hyperlink" Target="https://1drv.ms/b/s!AnNvy0gSF7VRhRKu0pyOEZNHfhbj?e=ar8PRl" TargetMode="External"/><Relationship Id="rId65" Type="http://schemas.openxmlformats.org/officeDocument/2006/relationships/hyperlink" Target="https://1drv.ms/b/s!AnNvy0gSF7VRhRyHuZ7UfKJ08yWd?e=NkAIWE" TargetMode="External"/><Relationship Id="rId4" Type="http://schemas.openxmlformats.org/officeDocument/2006/relationships/hyperlink" Target="https://1drv.ms/b/s!AnNvy0gSF7VRhB69q64QTq1LKFr1?e=77YKr6" TargetMode="External"/><Relationship Id="rId9" Type="http://schemas.openxmlformats.org/officeDocument/2006/relationships/hyperlink" Target="https://1drv.ms/b/s!AnNvy0gSF7VRhCiVjQzJ2ujrUiWO?e=zfFIxV" TargetMode="External"/><Relationship Id="rId13" Type="http://schemas.openxmlformats.org/officeDocument/2006/relationships/hyperlink" Target="https://1drv.ms/b/s!AnNvy0gSF7VRhDM5o7MfS4-vMCzT?e=8J23xI" TargetMode="External"/><Relationship Id="rId18" Type="http://schemas.openxmlformats.org/officeDocument/2006/relationships/hyperlink" Target="https://1drv.ms/b/s!AnNvy0gSF7VRhDp87Xo_CRprvHdF?e=1h0dyz" TargetMode="External"/><Relationship Id="rId39" Type="http://schemas.openxmlformats.org/officeDocument/2006/relationships/hyperlink" Target="https://1drv.ms/b/s!AnNvy0gSF7VRhGZvc2uVYrh95F6R?e=xDfSs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4"/>
  <sheetViews>
    <sheetView tabSelected="1" topLeftCell="AC2" workbookViewId="0">
      <selection activeCell="AD42" sqref="AD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6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8" t="s">
        <v>53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x14ac:dyDescent="0.25">
      <c r="A8" s="3">
        <v>2022</v>
      </c>
      <c r="B8" s="4">
        <v>44562</v>
      </c>
      <c r="C8" s="4">
        <v>44651</v>
      </c>
      <c r="D8" s="5" t="s">
        <v>91</v>
      </c>
      <c r="E8" s="6">
        <v>60710</v>
      </c>
      <c r="F8" s="7" t="s">
        <v>114</v>
      </c>
      <c r="G8" s="5" t="s">
        <v>115</v>
      </c>
      <c r="H8" s="5" t="s">
        <v>116</v>
      </c>
      <c r="I8" s="5" t="s">
        <v>117</v>
      </c>
      <c r="J8" s="5" t="s">
        <v>118</v>
      </c>
      <c r="K8" s="5" t="s">
        <v>119</v>
      </c>
      <c r="L8" s="5" t="s">
        <v>101</v>
      </c>
      <c r="M8" s="8" t="s">
        <v>120</v>
      </c>
      <c r="N8" s="5" t="s">
        <v>103</v>
      </c>
      <c r="O8" s="5">
        <v>1</v>
      </c>
      <c r="P8" s="9">
        <v>4095</v>
      </c>
      <c r="Q8" s="5" t="s">
        <v>121</v>
      </c>
      <c r="R8" s="5" t="s">
        <v>122</v>
      </c>
      <c r="S8" s="5" t="s">
        <v>123</v>
      </c>
      <c r="T8" s="5" t="s">
        <v>124</v>
      </c>
      <c r="U8" s="5" t="s">
        <v>122</v>
      </c>
      <c r="V8" s="8" t="s">
        <v>125</v>
      </c>
      <c r="W8" s="8" t="s">
        <v>120</v>
      </c>
      <c r="X8" s="10">
        <v>44578</v>
      </c>
      <c r="Y8" s="10">
        <v>44582</v>
      </c>
      <c r="Z8" s="5">
        <f>Tabla_468804!A4</f>
        <v>1</v>
      </c>
      <c r="AA8">
        <v>3452.27</v>
      </c>
      <c r="AB8">
        <v>642.73</v>
      </c>
      <c r="AC8" s="11">
        <v>44589</v>
      </c>
      <c r="AD8" s="23" t="s">
        <v>210</v>
      </c>
      <c r="AE8" s="12">
        <f>Tabla_468805!A4</f>
        <v>1</v>
      </c>
      <c r="AF8" s="23" t="s">
        <v>192</v>
      </c>
      <c r="AG8" s="5" t="s">
        <v>126</v>
      </c>
      <c r="AH8" s="13">
        <v>44651</v>
      </c>
      <c r="AI8" s="13">
        <v>44671</v>
      </c>
    </row>
    <row r="9" spans="1:36" ht="15.75" x14ac:dyDescent="0.25">
      <c r="A9" s="3">
        <v>2022</v>
      </c>
      <c r="B9" s="4">
        <v>44562</v>
      </c>
      <c r="C9" s="4">
        <v>44651</v>
      </c>
      <c r="D9" s="5" t="s">
        <v>98</v>
      </c>
      <c r="E9" s="5">
        <v>70304</v>
      </c>
      <c r="F9" s="5" t="s">
        <v>127</v>
      </c>
      <c r="G9" s="5" t="s">
        <v>127</v>
      </c>
      <c r="H9" s="7" t="s">
        <v>116</v>
      </c>
      <c r="I9" s="5" t="s">
        <v>128</v>
      </c>
      <c r="J9" s="5" t="s">
        <v>129</v>
      </c>
      <c r="K9" s="5" t="s">
        <v>130</v>
      </c>
      <c r="L9" s="5" t="s">
        <v>101</v>
      </c>
      <c r="M9" s="8" t="s">
        <v>120</v>
      </c>
      <c r="N9" s="5" t="s">
        <v>103</v>
      </c>
      <c r="O9" s="5">
        <v>1</v>
      </c>
      <c r="P9" s="9">
        <v>4095</v>
      </c>
      <c r="Q9" s="5" t="s">
        <v>121</v>
      </c>
      <c r="R9" s="5" t="s">
        <v>122</v>
      </c>
      <c r="S9" s="5" t="s">
        <v>123</v>
      </c>
      <c r="T9" s="5" t="s">
        <v>124</v>
      </c>
      <c r="U9" s="5" t="s">
        <v>122</v>
      </c>
      <c r="V9" s="8" t="s">
        <v>125</v>
      </c>
      <c r="W9" s="8" t="s">
        <v>120</v>
      </c>
      <c r="X9" s="10">
        <v>44578</v>
      </c>
      <c r="Y9" s="10">
        <v>44582</v>
      </c>
      <c r="Z9" s="5">
        <f>Tabla_468804!A5</f>
        <v>2</v>
      </c>
      <c r="AA9" s="5">
        <v>3562.11</v>
      </c>
      <c r="AB9" s="14">
        <v>532.89</v>
      </c>
      <c r="AC9" s="11">
        <v>44589</v>
      </c>
      <c r="AD9" s="23" t="s">
        <v>212</v>
      </c>
      <c r="AE9" s="12">
        <f>Tabla_468805!A5</f>
        <v>2</v>
      </c>
      <c r="AF9" s="23" t="s">
        <v>192</v>
      </c>
      <c r="AG9" s="5" t="s">
        <v>126</v>
      </c>
      <c r="AH9" s="13">
        <v>44651</v>
      </c>
      <c r="AI9" s="13">
        <v>44671</v>
      </c>
    </row>
    <row r="10" spans="1:36" ht="15.75" x14ac:dyDescent="0.25">
      <c r="A10" s="3">
        <v>2022</v>
      </c>
      <c r="B10" s="4">
        <v>44562</v>
      </c>
      <c r="C10" s="4">
        <v>44651</v>
      </c>
      <c r="D10" s="5" t="s">
        <v>98</v>
      </c>
      <c r="E10" s="5">
        <v>70304</v>
      </c>
      <c r="F10" s="5" t="s">
        <v>127</v>
      </c>
      <c r="G10" s="5" t="s">
        <v>127</v>
      </c>
      <c r="H10" s="7" t="s">
        <v>116</v>
      </c>
      <c r="I10" s="5" t="s">
        <v>128</v>
      </c>
      <c r="J10" s="5" t="s">
        <v>129</v>
      </c>
      <c r="K10" s="5" t="s">
        <v>130</v>
      </c>
      <c r="L10" s="5" t="s">
        <v>101</v>
      </c>
      <c r="M10" s="8" t="s">
        <v>131</v>
      </c>
      <c r="N10" s="5" t="s">
        <v>103</v>
      </c>
      <c r="O10" s="5">
        <v>1</v>
      </c>
      <c r="P10" s="9">
        <v>2535</v>
      </c>
      <c r="Q10" s="5" t="s">
        <v>121</v>
      </c>
      <c r="R10" s="5" t="s">
        <v>122</v>
      </c>
      <c r="S10" s="5" t="s">
        <v>123</v>
      </c>
      <c r="T10" s="5" t="s">
        <v>124</v>
      </c>
      <c r="U10" s="5" t="s">
        <v>122</v>
      </c>
      <c r="V10" s="8" t="s">
        <v>132</v>
      </c>
      <c r="W10" s="8" t="s">
        <v>131</v>
      </c>
      <c r="X10" s="10">
        <v>44585</v>
      </c>
      <c r="Y10" s="10">
        <v>44590</v>
      </c>
      <c r="Z10" s="5">
        <f>Tabla_468804!A6</f>
        <v>3</v>
      </c>
      <c r="AA10" s="5">
        <v>2448.7600000000002</v>
      </c>
      <c r="AB10" s="14">
        <v>86.24</v>
      </c>
      <c r="AC10" s="11">
        <v>44589</v>
      </c>
      <c r="AD10" s="23" t="s">
        <v>214</v>
      </c>
      <c r="AE10" s="12">
        <f>Tabla_468805!A6</f>
        <v>3</v>
      </c>
      <c r="AF10" s="23" t="s">
        <v>192</v>
      </c>
      <c r="AG10" s="5" t="s">
        <v>126</v>
      </c>
      <c r="AH10" s="13">
        <v>44651</v>
      </c>
      <c r="AI10" s="13">
        <v>44671</v>
      </c>
    </row>
    <row r="11" spans="1:36" ht="15.75" x14ac:dyDescent="0.25">
      <c r="A11" s="3">
        <v>2022</v>
      </c>
      <c r="B11" s="4">
        <v>44562</v>
      </c>
      <c r="C11" s="4">
        <v>44651</v>
      </c>
      <c r="D11" s="5" t="s">
        <v>91</v>
      </c>
      <c r="E11" s="6">
        <v>60710</v>
      </c>
      <c r="F11" s="7" t="s">
        <v>114</v>
      </c>
      <c r="G11" s="5" t="s">
        <v>115</v>
      </c>
      <c r="H11" s="5" t="s">
        <v>116</v>
      </c>
      <c r="I11" s="5" t="s">
        <v>117</v>
      </c>
      <c r="J11" s="5" t="s">
        <v>118</v>
      </c>
      <c r="K11" s="5" t="s">
        <v>119</v>
      </c>
      <c r="L11" s="5" t="s">
        <v>101</v>
      </c>
      <c r="M11" s="8" t="s">
        <v>131</v>
      </c>
      <c r="N11" s="5" t="s">
        <v>103</v>
      </c>
      <c r="O11" s="5">
        <v>1</v>
      </c>
      <c r="P11" s="9">
        <v>2535</v>
      </c>
      <c r="Q11" s="5" t="s">
        <v>121</v>
      </c>
      <c r="R11" s="5" t="s">
        <v>122</v>
      </c>
      <c r="S11" s="5" t="s">
        <v>123</v>
      </c>
      <c r="T11" s="5" t="s">
        <v>124</v>
      </c>
      <c r="U11" s="5" t="s">
        <v>122</v>
      </c>
      <c r="V11" s="8" t="s">
        <v>132</v>
      </c>
      <c r="W11" s="8" t="s">
        <v>131</v>
      </c>
      <c r="X11" s="10">
        <v>44592</v>
      </c>
      <c r="Y11" s="10">
        <v>44596</v>
      </c>
      <c r="Z11" s="5">
        <f>Tabla_468804!A7</f>
        <v>4</v>
      </c>
      <c r="AA11">
        <v>2550.89</v>
      </c>
      <c r="AB11">
        <v>0</v>
      </c>
      <c r="AC11" s="11">
        <v>44589</v>
      </c>
      <c r="AD11" s="23" t="s">
        <v>216</v>
      </c>
      <c r="AE11" s="12">
        <f>Tabla_468805!A7</f>
        <v>4</v>
      </c>
      <c r="AF11" s="23" t="s">
        <v>192</v>
      </c>
      <c r="AG11" s="5" t="s">
        <v>126</v>
      </c>
      <c r="AH11" s="13">
        <v>44651</v>
      </c>
      <c r="AI11" s="13">
        <v>44671</v>
      </c>
    </row>
    <row r="12" spans="1:36" ht="15.75" x14ac:dyDescent="0.25">
      <c r="A12" s="3">
        <v>2022</v>
      </c>
      <c r="B12" s="4">
        <v>44562</v>
      </c>
      <c r="C12" s="4">
        <v>44651</v>
      </c>
      <c r="D12" s="5" t="s">
        <v>91</v>
      </c>
      <c r="E12" s="6">
        <v>60710</v>
      </c>
      <c r="F12" s="7" t="s">
        <v>114</v>
      </c>
      <c r="G12" s="5" t="s">
        <v>115</v>
      </c>
      <c r="H12" s="5" t="s">
        <v>116</v>
      </c>
      <c r="I12" s="5" t="s">
        <v>117</v>
      </c>
      <c r="J12" s="5" t="s">
        <v>118</v>
      </c>
      <c r="K12" s="5" t="s">
        <v>119</v>
      </c>
      <c r="L12" s="5" t="s">
        <v>101</v>
      </c>
      <c r="M12" s="8" t="s">
        <v>133</v>
      </c>
      <c r="N12" s="5" t="s">
        <v>103</v>
      </c>
      <c r="O12" s="5">
        <v>1</v>
      </c>
      <c r="P12" s="9">
        <v>1872</v>
      </c>
      <c r="Q12" s="5" t="s">
        <v>121</v>
      </c>
      <c r="R12" s="5" t="s">
        <v>122</v>
      </c>
      <c r="S12" s="5" t="s">
        <v>123</v>
      </c>
      <c r="T12" s="5" t="s">
        <v>124</v>
      </c>
      <c r="U12" s="5" t="s">
        <v>122</v>
      </c>
      <c r="V12" s="8" t="s">
        <v>134</v>
      </c>
      <c r="W12" s="8" t="s">
        <v>133</v>
      </c>
      <c r="X12" s="10">
        <v>44592</v>
      </c>
      <c r="Y12" s="10">
        <v>44596</v>
      </c>
      <c r="Z12" s="5">
        <f>Tabla_468804!A8</f>
        <v>5</v>
      </c>
      <c r="AA12">
        <v>1635</v>
      </c>
      <c r="AB12">
        <v>237</v>
      </c>
      <c r="AC12" s="11">
        <v>44589</v>
      </c>
      <c r="AD12" s="23" t="s">
        <v>218</v>
      </c>
      <c r="AE12" s="12">
        <f>Tabla_468805!A8</f>
        <v>5</v>
      </c>
      <c r="AF12" s="23" t="s">
        <v>192</v>
      </c>
      <c r="AG12" s="5" t="s">
        <v>126</v>
      </c>
      <c r="AH12" s="13">
        <v>44651</v>
      </c>
      <c r="AI12" s="13">
        <v>44671</v>
      </c>
    </row>
    <row r="13" spans="1:36" ht="15.75" x14ac:dyDescent="0.25">
      <c r="A13" s="3">
        <v>2022</v>
      </c>
      <c r="B13" s="4">
        <v>44562</v>
      </c>
      <c r="C13" s="4">
        <v>44651</v>
      </c>
      <c r="D13" s="5" t="s">
        <v>98</v>
      </c>
      <c r="E13" s="5">
        <v>70304</v>
      </c>
      <c r="F13" s="5" t="s">
        <v>127</v>
      </c>
      <c r="G13" s="5" t="s">
        <v>127</v>
      </c>
      <c r="H13" s="7" t="s">
        <v>116</v>
      </c>
      <c r="I13" s="5" t="s">
        <v>128</v>
      </c>
      <c r="J13" s="5" t="s">
        <v>129</v>
      </c>
      <c r="K13" s="5" t="s">
        <v>130</v>
      </c>
      <c r="L13" s="5" t="s">
        <v>101</v>
      </c>
      <c r="M13" s="8" t="s">
        <v>133</v>
      </c>
      <c r="N13" s="5" t="s">
        <v>103</v>
      </c>
      <c r="O13" s="5">
        <v>1</v>
      </c>
      <c r="P13" s="9">
        <v>1872</v>
      </c>
      <c r="Q13" s="5" t="s">
        <v>121</v>
      </c>
      <c r="R13" s="5" t="s">
        <v>122</v>
      </c>
      <c r="S13" s="5" t="s">
        <v>123</v>
      </c>
      <c r="T13" s="5" t="s">
        <v>124</v>
      </c>
      <c r="U13" s="5" t="s">
        <v>122</v>
      </c>
      <c r="V13" s="8" t="s">
        <v>134</v>
      </c>
      <c r="W13" s="8" t="s">
        <v>133</v>
      </c>
      <c r="X13" s="10">
        <v>44592</v>
      </c>
      <c r="Y13" s="10">
        <v>44596</v>
      </c>
      <c r="Z13" s="5">
        <f>Tabla_468804!A9</f>
        <v>6</v>
      </c>
      <c r="AA13" s="5">
        <v>1578.67</v>
      </c>
      <c r="AB13" s="14">
        <v>293.33</v>
      </c>
      <c r="AC13" s="11">
        <v>44600</v>
      </c>
      <c r="AD13" s="23" t="s">
        <v>220</v>
      </c>
      <c r="AE13" s="12">
        <f>Tabla_468805!A9</f>
        <v>6</v>
      </c>
      <c r="AF13" s="23" t="s">
        <v>192</v>
      </c>
      <c r="AG13" s="5" t="s">
        <v>126</v>
      </c>
      <c r="AH13" s="13">
        <v>44651</v>
      </c>
      <c r="AI13" s="13">
        <v>44671</v>
      </c>
    </row>
    <row r="14" spans="1:36" s="5" customFormat="1" ht="15.75" x14ac:dyDescent="0.25">
      <c r="A14" s="3">
        <v>2022</v>
      </c>
      <c r="B14" s="4">
        <v>44562</v>
      </c>
      <c r="C14" s="4">
        <v>44651</v>
      </c>
      <c r="D14" s="5" t="s">
        <v>91</v>
      </c>
      <c r="E14" s="15">
        <v>40204</v>
      </c>
      <c r="F14" s="7" t="s">
        <v>135</v>
      </c>
      <c r="G14" s="16" t="s">
        <v>136</v>
      </c>
      <c r="H14" s="7" t="s">
        <v>116</v>
      </c>
      <c r="I14" s="7" t="s">
        <v>137</v>
      </c>
      <c r="J14" s="7" t="s">
        <v>138</v>
      </c>
      <c r="K14" s="7" t="s">
        <v>138</v>
      </c>
      <c r="L14" s="5" t="s">
        <v>101</v>
      </c>
      <c r="M14" s="8" t="s">
        <v>139</v>
      </c>
      <c r="N14" s="5" t="s">
        <v>103</v>
      </c>
      <c r="O14" s="5">
        <v>1</v>
      </c>
      <c r="P14" s="9">
        <v>819</v>
      </c>
      <c r="Q14" s="5" t="s">
        <v>121</v>
      </c>
      <c r="R14" s="5" t="s">
        <v>122</v>
      </c>
      <c r="S14" s="5" t="s">
        <v>123</v>
      </c>
      <c r="T14" s="5" t="s">
        <v>124</v>
      </c>
      <c r="U14" s="5" t="s">
        <v>122</v>
      </c>
      <c r="V14" s="8" t="s">
        <v>140</v>
      </c>
      <c r="W14" s="8" t="s">
        <v>139</v>
      </c>
      <c r="X14" s="10">
        <v>44593</v>
      </c>
      <c r="Y14" s="10">
        <v>44593</v>
      </c>
      <c r="Z14" s="5">
        <f>Tabla_468804!A10</f>
        <v>7</v>
      </c>
      <c r="AA14" s="5">
        <v>676.93</v>
      </c>
      <c r="AB14" s="14">
        <v>142.07</v>
      </c>
      <c r="AC14" s="11">
        <v>44596</v>
      </c>
      <c r="AD14" s="23" t="s">
        <v>222</v>
      </c>
      <c r="AE14" s="12">
        <f>Tabla_468805!A10</f>
        <v>7</v>
      </c>
      <c r="AF14" s="23" t="s">
        <v>192</v>
      </c>
      <c r="AG14" s="5" t="s">
        <v>126</v>
      </c>
      <c r="AH14" s="13">
        <v>44651</v>
      </c>
      <c r="AI14" s="13">
        <v>44671</v>
      </c>
    </row>
    <row r="15" spans="1:36" s="5" customFormat="1" ht="15.75" x14ac:dyDescent="0.25">
      <c r="A15" s="3">
        <v>2022</v>
      </c>
      <c r="B15" s="4">
        <v>44562</v>
      </c>
      <c r="C15" s="4">
        <v>44651</v>
      </c>
      <c r="D15" s="5" t="s">
        <v>91</v>
      </c>
      <c r="E15" s="15">
        <v>40204</v>
      </c>
      <c r="F15" s="7" t="s">
        <v>141</v>
      </c>
      <c r="G15" s="7" t="s">
        <v>141</v>
      </c>
      <c r="H15" s="7" t="s">
        <v>116</v>
      </c>
      <c r="I15" s="7" t="s">
        <v>142</v>
      </c>
      <c r="J15" s="7" t="s">
        <v>143</v>
      </c>
      <c r="K15" s="7" t="s">
        <v>144</v>
      </c>
      <c r="L15" s="5" t="s">
        <v>101</v>
      </c>
      <c r="M15" s="8" t="s">
        <v>133</v>
      </c>
      <c r="N15" s="5" t="s">
        <v>103</v>
      </c>
      <c r="O15" s="5">
        <v>1</v>
      </c>
      <c r="P15" s="9">
        <v>936</v>
      </c>
      <c r="Q15" s="5" t="s">
        <v>121</v>
      </c>
      <c r="R15" s="5" t="s">
        <v>122</v>
      </c>
      <c r="S15" s="5" t="s">
        <v>123</v>
      </c>
      <c r="T15" s="5" t="s">
        <v>124</v>
      </c>
      <c r="U15" s="5" t="s">
        <v>122</v>
      </c>
      <c r="V15" s="8" t="s">
        <v>134</v>
      </c>
      <c r="W15" s="8" t="s">
        <v>133</v>
      </c>
      <c r="X15" s="10">
        <v>44592</v>
      </c>
      <c r="Y15" s="10">
        <v>44592</v>
      </c>
      <c r="Z15" s="5">
        <f>Tabla_468804!A11</f>
        <v>8</v>
      </c>
      <c r="AA15" s="5">
        <v>825.53</v>
      </c>
      <c r="AB15" s="14">
        <v>110.47</v>
      </c>
      <c r="AC15" s="11">
        <v>44593</v>
      </c>
      <c r="AD15" s="23" t="s">
        <v>224</v>
      </c>
      <c r="AE15" s="12">
        <f>Tabla_468805!A11</f>
        <v>8</v>
      </c>
      <c r="AF15" s="23" t="s">
        <v>192</v>
      </c>
      <c r="AG15" s="5" t="s">
        <v>126</v>
      </c>
      <c r="AH15" s="13">
        <v>44651</v>
      </c>
      <c r="AI15" s="13">
        <v>44671</v>
      </c>
    </row>
    <row r="16" spans="1:36" s="5" customFormat="1" ht="15.75" x14ac:dyDescent="0.25">
      <c r="A16" s="3">
        <v>2022</v>
      </c>
      <c r="B16" s="4">
        <v>44562</v>
      </c>
      <c r="C16" s="4">
        <v>44651</v>
      </c>
      <c r="D16" s="5" t="s">
        <v>91</v>
      </c>
      <c r="E16" s="15">
        <v>40204</v>
      </c>
      <c r="F16" s="7" t="s">
        <v>141</v>
      </c>
      <c r="G16" s="7" t="s">
        <v>141</v>
      </c>
      <c r="H16" s="7" t="s">
        <v>116</v>
      </c>
      <c r="I16" s="7" t="s">
        <v>142</v>
      </c>
      <c r="J16" s="7" t="s">
        <v>143</v>
      </c>
      <c r="K16" s="7" t="s">
        <v>144</v>
      </c>
      <c r="L16" s="5" t="s">
        <v>101</v>
      </c>
      <c r="M16" s="8" t="s">
        <v>145</v>
      </c>
      <c r="N16" s="5" t="s">
        <v>103</v>
      </c>
      <c r="O16" s="5">
        <v>1</v>
      </c>
      <c r="P16" s="9">
        <v>585</v>
      </c>
      <c r="Q16" s="5" t="s">
        <v>121</v>
      </c>
      <c r="R16" s="5" t="s">
        <v>122</v>
      </c>
      <c r="S16" s="5" t="s">
        <v>123</v>
      </c>
      <c r="T16" s="5" t="s">
        <v>124</v>
      </c>
      <c r="U16" s="5" t="s">
        <v>122</v>
      </c>
      <c r="V16" s="8" t="s">
        <v>140</v>
      </c>
      <c r="W16" s="8" t="s">
        <v>145</v>
      </c>
      <c r="X16" s="10">
        <v>44593</v>
      </c>
      <c r="Y16" s="10">
        <v>44593</v>
      </c>
      <c r="Z16" s="5">
        <f>Tabla_468804!A12</f>
        <v>9</v>
      </c>
      <c r="AA16" s="5">
        <v>337.58</v>
      </c>
      <c r="AB16" s="14">
        <v>247.42</v>
      </c>
      <c r="AC16" s="11">
        <v>44594</v>
      </c>
      <c r="AD16" s="23" t="s">
        <v>226</v>
      </c>
      <c r="AE16" s="12">
        <f>Tabla_468805!A12</f>
        <v>9</v>
      </c>
      <c r="AF16" s="23" t="s">
        <v>192</v>
      </c>
      <c r="AG16" s="5" t="s">
        <v>126</v>
      </c>
      <c r="AH16" s="13">
        <v>44651</v>
      </c>
      <c r="AI16" s="13">
        <v>44671</v>
      </c>
    </row>
    <row r="17" spans="1:36" ht="15.75" x14ac:dyDescent="0.25">
      <c r="A17" s="3">
        <v>2022</v>
      </c>
      <c r="B17" s="4">
        <v>44562</v>
      </c>
      <c r="C17" s="4">
        <v>44651</v>
      </c>
      <c r="D17" s="5" t="s">
        <v>98</v>
      </c>
      <c r="E17" s="5">
        <v>20105</v>
      </c>
      <c r="F17" s="5" t="s">
        <v>146</v>
      </c>
      <c r="G17" s="5" t="s">
        <v>146</v>
      </c>
      <c r="H17" s="7" t="s">
        <v>116</v>
      </c>
      <c r="I17" s="5" t="s">
        <v>147</v>
      </c>
      <c r="J17" s="5" t="s">
        <v>148</v>
      </c>
      <c r="K17" s="5" t="s">
        <v>149</v>
      </c>
      <c r="L17" s="5" t="s">
        <v>101</v>
      </c>
      <c r="M17" s="8" t="s">
        <v>145</v>
      </c>
      <c r="N17" s="5" t="s">
        <v>103</v>
      </c>
      <c r="O17" s="5">
        <v>1</v>
      </c>
      <c r="P17" s="9">
        <v>585</v>
      </c>
      <c r="Q17" s="5" t="s">
        <v>121</v>
      </c>
      <c r="R17" s="5" t="s">
        <v>122</v>
      </c>
      <c r="S17" s="5" t="s">
        <v>123</v>
      </c>
      <c r="T17" s="5" t="s">
        <v>124</v>
      </c>
      <c r="U17" s="5" t="s">
        <v>122</v>
      </c>
      <c r="V17" s="8" t="s">
        <v>140</v>
      </c>
      <c r="W17" s="8" t="s">
        <v>145</v>
      </c>
      <c r="X17" s="10">
        <v>44593</v>
      </c>
      <c r="Y17" s="10">
        <v>44593</v>
      </c>
      <c r="Z17" s="5">
        <f>Tabla_468804!A13</f>
        <v>10</v>
      </c>
      <c r="AA17" s="5">
        <v>458.5</v>
      </c>
      <c r="AB17" s="14">
        <v>126.5</v>
      </c>
      <c r="AC17" s="11">
        <v>44594</v>
      </c>
      <c r="AD17" s="23" t="s">
        <v>228</v>
      </c>
      <c r="AE17" s="12">
        <f>Tabla_468805!A13</f>
        <v>10</v>
      </c>
      <c r="AF17" s="23" t="s">
        <v>192</v>
      </c>
      <c r="AG17" s="5" t="s">
        <v>126</v>
      </c>
      <c r="AH17" s="13">
        <v>44651</v>
      </c>
      <c r="AI17" s="13">
        <v>44671</v>
      </c>
      <c r="AJ17" s="17"/>
    </row>
    <row r="18" spans="1:36" ht="15.75" x14ac:dyDescent="0.25">
      <c r="A18" s="3">
        <v>2022</v>
      </c>
      <c r="B18" s="4">
        <v>44562</v>
      </c>
      <c r="C18" s="4">
        <v>44651</v>
      </c>
      <c r="D18" s="5" t="s">
        <v>98</v>
      </c>
      <c r="E18" s="5">
        <v>20105</v>
      </c>
      <c r="F18" s="5" t="s">
        <v>146</v>
      </c>
      <c r="G18" s="5" t="s">
        <v>146</v>
      </c>
      <c r="H18" s="7" t="s">
        <v>116</v>
      </c>
      <c r="I18" s="5" t="s">
        <v>147</v>
      </c>
      <c r="J18" s="5" t="s">
        <v>148</v>
      </c>
      <c r="K18" s="5" t="s">
        <v>149</v>
      </c>
      <c r="L18" s="5" t="s">
        <v>101</v>
      </c>
      <c r="M18" s="8" t="s">
        <v>150</v>
      </c>
      <c r="N18" s="5" t="s">
        <v>103</v>
      </c>
      <c r="O18" s="5">
        <v>1</v>
      </c>
      <c r="P18" s="9">
        <v>936</v>
      </c>
      <c r="Q18" s="5" t="s">
        <v>121</v>
      </c>
      <c r="R18" s="5" t="s">
        <v>122</v>
      </c>
      <c r="S18" s="5" t="s">
        <v>123</v>
      </c>
      <c r="T18" s="5" t="s">
        <v>124</v>
      </c>
      <c r="U18" s="5" t="s">
        <v>122</v>
      </c>
      <c r="V18" s="8" t="s">
        <v>140</v>
      </c>
      <c r="W18" s="8" t="s">
        <v>150</v>
      </c>
      <c r="X18" s="10">
        <v>44592</v>
      </c>
      <c r="Y18" s="10">
        <v>44592</v>
      </c>
      <c r="Z18" s="5">
        <f>Tabla_468804!A14</f>
        <v>11</v>
      </c>
      <c r="AA18" s="5">
        <v>936</v>
      </c>
      <c r="AB18" s="14">
        <v>185.51</v>
      </c>
      <c r="AC18" s="11">
        <v>44593</v>
      </c>
      <c r="AD18" s="23" t="s">
        <v>236</v>
      </c>
      <c r="AE18" s="12">
        <f>Tabla_468805!A14</f>
        <v>11</v>
      </c>
      <c r="AF18" s="23" t="s">
        <v>192</v>
      </c>
      <c r="AG18" s="5" t="s">
        <v>126</v>
      </c>
      <c r="AH18" s="13">
        <v>44651</v>
      </c>
      <c r="AI18" s="13">
        <v>44671</v>
      </c>
      <c r="AJ18" s="17"/>
    </row>
    <row r="19" spans="1:36" s="5" customFormat="1" ht="15.75" x14ac:dyDescent="0.25">
      <c r="A19" s="3">
        <v>2022</v>
      </c>
      <c r="B19" s="4">
        <v>44562</v>
      </c>
      <c r="C19" s="4">
        <v>44651</v>
      </c>
      <c r="D19" s="5" t="s">
        <v>91</v>
      </c>
      <c r="E19" s="15">
        <v>40204</v>
      </c>
      <c r="F19" s="7" t="s">
        <v>135</v>
      </c>
      <c r="G19" s="16" t="s">
        <v>136</v>
      </c>
      <c r="H19" s="7" t="s">
        <v>116</v>
      </c>
      <c r="I19" s="7" t="s">
        <v>137</v>
      </c>
      <c r="J19" s="7" t="s">
        <v>138</v>
      </c>
      <c r="K19" s="7" t="s">
        <v>138</v>
      </c>
      <c r="L19" s="5" t="s">
        <v>101</v>
      </c>
      <c r="M19" s="8" t="s">
        <v>151</v>
      </c>
      <c r="N19" s="5" t="s">
        <v>103</v>
      </c>
      <c r="O19" s="5">
        <v>1</v>
      </c>
      <c r="P19" s="9">
        <v>273</v>
      </c>
      <c r="Q19" s="5" t="s">
        <v>121</v>
      </c>
      <c r="R19" s="5" t="s">
        <v>122</v>
      </c>
      <c r="S19" s="5" t="s">
        <v>123</v>
      </c>
      <c r="T19" s="5" t="s">
        <v>124</v>
      </c>
      <c r="U19" s="5" t="s">
        <v>122</v>
      </c>
      <c r="V19" s="8" t="s">
        <v>132</v>
      </c>
      <c r="W19" s="8" t="s">
        <v>151</v>
      </c>
      <c r="X19" s="10">
        <v>44592</v>
      </c>
      <c r="Y19" s="10">
        <v>44592</v>
      </c>
      <c r="Z19" s="5">
        <f>Tabla_468804!A15</f>
        <v>12</v>
      </c>
      <c r="AA19" s="18">
        <v>1290.98</v>
      </c>
      <c r="AB19" s="14">
        <v>0</v>
      </c>
      <c r="AC19" s="11">
        <v>44593</v>
      </c>
      <c r="AD19" s="23" t="s">
        <v>230</v>
      </c>
      <c r="AE19" s="12">
        <f>Tabla_468805!A15</f>
        <v>12</v>
      </c>
      <c r="AF19" s="23" t="s">
        <v>192</v>
      </c>
      <c r="AG19" s="5" t="s">
        <v>126</v>
      </c>
      <c r="AH19" s="13">
        <v>44651</v>
      </c>
      <c r="AI19" s="13">
        <v>44671</v>
      </c>
    </row>
    <row r="20" spans="1:36" s="5" customFormat="1" ht="15.75" x14ac:dyDescent="0.25">
      <c r="A20" s="3">
        <v>2022</v>
      </c>
      <c r="B20" s="4">
        <v>44562</v>
      </c>
      <c r="C20" s="4">
        <v>44651</v>
      </c>
      <c r="D20" s="5" t="s">
        <v>98</v>
      </c>
      <c r="E20" s="19">
        <v>70304</v>
      </c>
      <c r="F20" s="7" t="s">
        <v>152</v>
      </c>
      <c r="G20" s="7" t="s">
        <v>153</v>
      </c>
      <c r="H20" s="7" t="s">
        <v>116</v>
      </c>
      <c r="I20" s="7" t="s">
        <v>154</v>
      </c>
      <c r="J20" s="7" t="s">
        <v>155</v>
      </c>
      <c r="K20" s="7" t="s">
        <v>156</v>
      </c>
      <c r="L20" s="5" t="s">
        <v>101</v>
      </c>
      <c r="M20" s="8" t="s">
        <v>157</v>
      </c>
      <c r="N20" s="5" t="s">
        <v>103</v>
      </c>
      <c r="O20" s="5">
        <v>1</v>
      </c>
      <c r="P20" s="9">
        <v>468</v>
      </c>
      <c r="Q20" s="5" t="s">
        <v>121</v>
      </c>
      <c r="R20" s="5" t="s">
        <v>122</v>
      </c>
      <c r="S20" s="8" t="s">
        <v>123</v>
      </c>
      <c r="T20" s="5" t="s">
        <v>124</v>
      </c>
      <c r="U20" s="5" t="s">
        <v>122</v>
      </c>
      <c r="V20" s="8" t="s">
        <v>140</v>
      </c>
      <c r="W20" s="8" t="s">
        <v>157</v>
      </c>
      <c r="X20" s="10">
        <v>44595</v>
      </c>
      <c r="Y20" s="10">
        <v>44595</v>
      </c>
      <c r="Z20" s="5">
        <f>Tabla_468804!A16</f>
        <v>13</v>
      </c>
      <c r="AA20" s="5">
        <v>441.28</v>
      </c>
      <c r="AB20" s="14">
        <v>26.72</v>
      </c>
      <c r="AC20" s="11">
        <v>44596</v>
      </c>
      <c r="AD20" s="23" t="s">
        <v>232</v>
      </c>
      <c r="AE20" s="12">
        <f>Tabla_468805!A16</f>
        <v>13</v>
      </c>
      <c r="AF20" s="23" t="s">
        <v>192</v>
      </c>
      <c r="AG20" s="5" t="s">
        <v>126</v>
      </c>
      <c r="AH20" s="13">
        <v>44651</v>
      </c>
      <c r="AI20" s="13">
        <v>44671</v>
      </c>
    </row>
    <row r="21" spans="1:36" s="5" customFormat="1" ht="15.75" x14ac:dyDescent="0.25">
      <c r="A21" s="3">
        <v>2022</v>
      </c>
      <c r="B21" s="4">
        <v>44562</v>
      </c>
      <c r="C21" s="4">
        <v>44651</v>
      </c>
      <c r="D21" s="5" t="s">
        <v>98</v>
      </c>
      <c r="E21" s="19">
        <v>40216</v>
      </c>
      <c r="F21" s="7" t="s">
        <v>158</v>
      </c>
      <c r="G21" s="7" t="s">
        <v>158</v>
      </c>
      <c r="H21" s="7" t="s">
        <v>116</v>
      </c>
      <c r="I21" s="7" t="s">
        <v>159</v>
      </c>
      <c r="J21" s="7" t="s">
        <v>160</v>
      </c>
      <c r="K21" s="7" t="s">
        <v>161</v>
      </c>
      <c r="L21" s="5" t="s">
        <v>101</v>
      </c>
      <c r="M21" s="8" t="s">
        <v>157</v>
      </c>
      <c r="N21" s="5" t="s">
        <v>103</v>
      </c>
      <c r="O21" s="5">
        <v>1</v>
      </c>
      <c r="P21" s="9">
        <v>585</v>
      </c>
      <c r="Q21" s="5" t="s">
        <v>121</v>
      </c>
      <c r="R21" s="5" t="s">
        <v>122</v>
      </c>
      <c r="S21" s="8" t="s">
        <v>123</v>
      </c>
      <c r="T21" s="5" t="s">
        <v>124</v>
      </c>
      <c r="U21" s="5" t="s">
        <v>122</v>
      </c>
      <c r="V21" s="8" t="s">
        <v>140</v>
      </c>
      <c r="W21" s="8" t="s">
        <v>157</v>
      </c>
      <c r="X21" s="10">
        <v>44595</v>
      </c>
      <c r="Y21" s="10">
        <v>44595</v>
      </c>
      <c r="Z21" s="5">
        <f>Tabla_468804!A17</f>
        <v>14</v>
      </c>
      <c r="AA21" s="5">
        <v>790.4</v>
      </c>
      <c r="AB21" s="14">
        <v>0</v>
      </c>
      <c r="AC21" s="11">
        <v>44596</v>
      </c>
      <c r="AD21" s="23" t="s">
        <v>234</v>
      </c>
      <c r="AE21" s="12">
        <f>Tabla_468805!A17</f>
        <v>14</v>
      </c>
      <c r="AF21" s="23" t="s">
        <v>192</v>
      </c>
      <c r="AG21" s="5" t="s">
        <v>126</v>
      </c>
      <c r="AH21" s="13">
        <v>44651</v>
      </c>
      <c r="AI21" s="13">
        <v>44671</v>
      </c>
    </row>
    <row r="22" spans="1:36" ht="15.75" x14ac:dyDescent="0.25">
      <c r="A22" s="3">
        <v>2022</v>
      </c>
      <c r="B22" s="4">
        <v>44562</v>
      </c>
      <c r="C22" s="4">
        <v>44651</v>
      </c>
      <c r="D22" s="5" t="s">
        <v>91</v>
      </c>
      <c r="E22">
        <v>0</v>
      </c>
      <c r="F22" s="7" t="s">
        <v>162</v>
      </c>
      <c r="G22" t="s">
        <v>163</v>
      </c>
      <c r="H22" s="7" t="s">
        <v>116</v>
      </c>
      <c r="I22" s="7" t="s">
        <v>164</v>
      </c>
      <c r="J22" s="7" t="s">
        <v>165</v>
      </c>
      <c r="K22" s="7" t="s">
        <v>166</v>
      </c>
      <c r="L22" s="5" t="s">
        <v>101</v>
      </c>
      <c r="M22" s="8" t="s">
        <v>167</v>
      </c>
      <c r="N22" s="5" t="s">
        <v>103</v>
      </c>
      <c r="O22" s="5">
        <v>1</v>
      </c>
      <c r="P22" s="9">
        <v>468</v>
      </c>
      <c r="Q22" s="5" t="s">
        <v>121</v>
      </c>
      <c r="R22" s="5" t="s">
        <v>122</v>
      </c>
      <c r="S22" s="8" t="s">
        <v>123</v>
      </c>
      <c r="T22" s="5" t="s">
        <v>124</v>
      </c>
      <c r="U22" s="5" t="s">
        <v>122</v>
      </c>
      <c r="V22" s="8" t="s">
        <v>140</v>
      </c>
      <c r="W22" s="8" t="s">
        <v>167</v>
      </c>
      <c r="X22" s="10">
        <v>44596</v>
      </c>
      <c r="Y22" s="10">
        <v>44596</v>
      </c>
      <c r="Z22" s="5">
        <f>Tabla_468804!A18</f>
        <v>16</v>
      </c>
      <c r="AA22" s="21">
        <v>380</v>
      </c>
      <c r="AB22" s="14">
        <v>88</v>
      </c>
      <c r="AC22" s="11">
        <v>44601</v>
      </c>
      <c r="AD22" s="23" t="s">
        <v>238</v>
      </c>
      <c r="AE22" s="12">
        <f>Tabla_468805!A18</f>
        <v>15</v>
      </c>
      <c r="AF22" s="23" t="s">
        <v>192</v>
      </c>
      <c r="AG22" s="5" t="s">
        <v>126</v>
      </c>
      <c r="AH22" s="13">
        <v>44651</v>
      </c>
      <c r="AI22" s="13">
        <v>44671</v>
      </c>
    </row>
    <row r="23" spans="1:36" s="5" customFormat="1" ht="15.75" x14ac:dyDescent="0.25">
      <c r="A23" s="3">
        <v>2022</v>
      </c>
      <c r="B23" s="4">
        <v>44562</v>
      </c>
      <c r="C23" s="4">
        <v>44651</v>
      </c>
      <c r="D23" s="5" t="s">
        <v>91</v>
      </c>
      <c r="E23" s="15">
        <v>40204</v>
      </c>
      <c r="F23" s="7" t="s">
        <v>135</v>
      </c>
      <c r="G23" s="16" t="s">
        <v>136</v>
      </c>
      <c r="H23" s="7" t="s">
        <v>116</v>
      </c>
      <c r="I23" s="7" t="s">
        <v>137</v>
      </c>
      <c r="J23" s="7" t="s">
        <v>138</v>
      </c>
      <c r="K23" s="7" t="s">
        <v>138</v>
      </c>
      <c r="L23" s="5" t="s">
        <v>101</v>
      </c>
      <c r="M23" s="8" t="s">
        <v>167</v>
      </c>
      <c r="N23" s="5" t="s">
        <v>103</v>
      </c>
      <c r="O23" s="5">
        <v>1</v>
      </c>
      <c r="P23" s="9">
        <v>819</v>
      </c>
      <c r="Q23" s="5" t="s">
        <v>121</v>
      </c>
      <c r="R23" s="5" t="s">
        <v>122</v>
      </c>
      <c r="S23" s="5" t="s">
        <v>123</v>
      </c>
      <c r="T23" s="5" t="s">
        <v>124</v>
      </c>
      <c r="U23" s="5" t="s">
        <v>122</v>
      </c>
      <c r="V23" s="8" t="s">
        <v>140</v>
      </c>
      <c r="W23" s="8" t="s">
        <v>167</v>
      </c>
      <c r="X23" s="10">
        <v>44596</v>
      </c>
      <c r="Y23" s="10">
        <v>44596</v>
      </c>
      <c r="Z23" s="5">
        <f>Tabla_468804!A19</f>
        <v>17</v>
      </c>
      <c r="AA23" s="18">
        <v>752.9</v>
      </c>
      <c r="AB23" s="14">
        <v>66.099999999999994</v>
      </c>
      <c r="AC23" s="11">
        <v>44599</v>
      </c>
      <c r="AD23" s="23" t="s">
        <v>240</v>
      </c>
      <c r="AE23" s="12">
        <f>Tabla_468805!A19</f>
        <v>16</v>
      </c>
      <c r="AF23" s="23" t="s">
        <v>192</v>
      </c>
      <c r="AG23" s="5" t="s">
        <v>126</v>
      </c>
      <c r="AH23" s="13">
        <v>44651</v>
      </c>
      <c r="AI23" s="13">
        <v>44671</v>
      </c>
    </row>
    <row r="24" spans="1:36" ht="15.75" x14ac:dyDescent="0.25">
      <c r="A24" s="3">
        <v>2022</v>
      </c>
      <c r="B24" s="4">
        <v>44562</v>
      </c>
      <c r="C24" s="4">
        <v>44651</v>
      </c>
      <c r="D24" s="5" t="s">
        <v>98</v>
      </c>
      <c r="E24" s="5">
        <v>20105</v>
      </c>
      <c r="F24" s="5" t="s">
        <v>146</v>
      </c>
      <c r="G24" s="5" t="s">
        <v>146</v>
      </c>
      <c r="H24" s="7" t="s">
        <v>116</v>
      </c>
      <c r="I24" s="5" t="s">
        <v>147</v>
      </c>
      <c r="J24" s="5" t="s">
        <v>148</v>
      </c>
      <c r="K24" s="5" t="s">
        <v>149</v>
      </c>
      <c r="L24" s="5" t="s">
        <v>101</v>
      </c>
      <c r="M24" s="8" t="s">
        <v>167</v>
      </c>
      <c r="N24" s="5" t="s">
        <v>103</v>
      </c>
      <c r="O24" s="5">
        <v>1</v>
      </c>
      <c r="P24" s="9">
        <v>585</v>
      </c>
      <c r="Q24" s="5" t="s">
        <v>121</v>
      </c>
      <c r="R24" s="5" t="s">
        <v>122</v>
      </c>
      <c r="S24" s="5" t="s">
        <v>123</v>
      </c>
      <c r="T24" s="5" t="s">
        <v>124</v>
      </c>
      <c r="U24" s="5" t="s">
        <v>122</v>
      </c>
      <c r="V24" s="8" t="s">
        <v>140</v>
      </c>
      <c r="W24" s="8" t="s">
        <v>167</v>
      </c>
      <c r="X24" s="10">
        <v>44596</v>
      </c>
      <c r="Y24" s="10">
        <v>44596</v>
      </c>
      <c r="Z24" s="5">
        <f>Tabla_468804!A20</f>
        <v>18</v>
      </c>
      <c r="AA24" s="5">
        <v>458.5</v>
      </c>
      <c r="AB24" s="14">
        <v>126.5</v>
      </c>
      <c r="AC24" s="11">
        <v>44599</v>
      </c>
      <c r="AD24" s="23" t="s">
        <v>242</v>
      </c>
      <c r="AE24" s="12">
        <f>Tabla_468805!A20</f>
        <v>17</v>
      </c>
      <c r="AF24" s="23" t="s">
        <v>192</v>
      </c>
      <c r="AG24" s="5" t="s">
        <v>126</v>
      </c>
      <c r="AH24" s="13">
        <v>44651</v>
      </c>
      <c r="AI24" s="13">
        <v>44671</v>
      </c>
      <c r="AJ24" s="17"/>
    </row>
    <row r="25" spans="1:36" s="5" customFormat="1" ht="15.75" x14ac:dyDescent="0.25">
      <c r="A25" s="3">
        <v>2022</v>
      </c>
      <c r="B25" s="4">
        <v>44562</v>
      </c>
      <c r="C25" s="4">
        <v>44651</v>
      </c>
      <c r="D25" s="5" t="s">
        <v>98</v>
      </c>
      <c r="E25" s="19">
        <v>70304</v>
      </c>
      <c r="F25" s="7" t="s">
        <v>152</v>
      </c>
      <c r="G25" s="7" t="s">
        <v>153</v>
      </c>
      <c r="H25" s="7" t="s">
        <v>116</v>
      </c>
      <c r="I25" s="7" t="s">
        <v>154</v>
      </c>
      <c r="J25" s="7" t="s">
        <v>155</v>
      </c>
      <c r="K25" s="7" t="s">
        <v>156</v>
      </c>
      <c r="L25" s="5" t="s">
        <v>101</v>
      </c>
      <c r="M25" s="8" t="s">
        <v>168</v>
      </c>
      <c r="N25" s="5" t="s">
        <v>103</v>
      </c>
      <c r="O25" s="5">
        <v>1</v>
      </c>
      <c r="P25" s="9">
        <v>819</v>
      </c>
      <c r="Q25" s="5" t="s">
        <v>121</v>
      </c>
      <c r="R25" s="5" t="s">
        <v>122</v>
      </c>
      <c r="S25" s="8" t="s">
        <v>123</v>
      </c>
      <c r="T25" s="5" t="s">
        <v>124</v>
      </c>
      <c r="U25" s="5" t="s">
        <v>122</v>
      </c>
      <c r="V25" s="8" t="s">
        <v>140</v>
      </c>
      <c r="W25" s="8" t="s">
        <v>168</v>
      </c>
      <c r="X25" s="10">
        <v>44663</v>
      </c>
      <c r="Y25" s="10">
        <v>44663</v>
      </c>
      <c r="Z25" s="5">
        <f>Tabla_468804!A21</f>
        <v>19</v>
      </c>
      <c r="AA25" s="5">
        <v>710.3</v>
      </c>
      <c r="AB25" s="14">
        <v>108.7</v>
      </c>
      <c r="AC25" s="11">
        <v>44606</v>
      </c>
      <c r="AD25" s="23" t="s">
        <v>244</v>
      </c>
      <c r="AE25" s="12">
        <f>Tabla_468805!A21</f>
        <v>18</v>
      </c>
      <c r="AF25" s="23" t="s">
        <v>192</v>
      </c>
      <c r="AG25" s="5" t="s">
        <v>126</v>
      </c>
      <c r="AH25" s="13">
        <v>44651</v>
      </c>
      <c r="AI25" s="13">
        <v>44671</v>
      </c>
    </row>
    <row r="26" spans="1:36" s="5" customFormat="1" ht="15.75" x14ac:dyDescent="0.25">
      <c r="A26" s="3">
        <v>2022</v>
      </c>
      <c r="B26" s="4">
        <v>44562</v>
      </c>
      <c r="C26" s="4">
        <v>44651</v>
      </c>
      <c r="D26" s="5" t="s">
        <v>98</v>
      </c>
      <c r="E26" s="19">
        <v>40216</v>
      </c>
      <c r="F26" s="7" t="s">
        <v>158</v>
      </c>
      <c r="G26" s="7" t="s">
        <v>158</v>
      </c>
      <c r="H26" s="7" t="s">
        <v>116</v>
      </c>
      <c r="I26" s="7" t="s">
        <v>159</v>
      </c>
      <c r="J26" s="7" t="s">
        <v>160</v>
      </c>
      <c r="K26" s="7" t="s">
        <v>161</v>
      </c>
      <c r="L26" s="5" t="s">
        <v>101</v>
      </c>
      <c r="M26" s="8" t="s">
        <v>168</v>
      </c>
      <c r="N26" s="5" t="s">
        <v>103</v>
      </c>
      <c r="O26" s="5">
        <v>1</v>
      </c>
      <c r="P26" s="9">
        <v>936</v>
      </c>
      <c r="Q26" s="5" t="s">
        <v>121</v>
      </c>
      <c r="R26" s="5" t="s">
        <v>122</v>
      </c>
      <c r="S26" s="8" t="s">
        <v>123</v>
      </c>
      <c r="T26" s="5" t="s">
        <v>124</v>
      </c>
      <c r="U26" s="5" t="s">
        <v>122</v>
      </c>
      <c r="V26" s="8" t="s">
        <v>140</v>
      </c>
      <c r="W26" s="8" t="s">
        <v>168</v>
      </c>
      <c r="X26" s="10">
        <v>44663</v>
      </c>
      <c r="Y26" s="10">
        <v>44663</v>
      </c>
      <c r="Z26" s="5">
        <f>Tabla_468804!A22</f>
        <v>20</v>
      </c>
      <c r="AA26" s="5">
        <v>800.15</v>
      </c>
      <c r="AB26" s="14">
        <v>135.85</v>
      </c>
      <c r="AC26" s="11">
        <v>44606</v>
      </c>
      <c r="AD26" s="23" t="s">
        <v>246</v>
      </c>
      <c r="AE26" s="12">
        <f>Tabla_468805!A22</f>
        <v>19</v>
      </c>
      <c r="AF26" s="23" t="s">
        <v>192</v>
      </c>
      <c r="AG26" s="5" t="s">
        <v>126</v>
      </c>
      <c r="AH26" s="13">
        <v>44651</v>
      </c>
      <c r="AI26" s="13">
        <v>44671</v>
      </c>
    </row>
    <row r="27" spans="1:36" s="5" customFormat="1" ht="15.75" x14ac:dyDescent="0.25">
      <c r="A27" s="3">
        <v>2022</v>
      </c>
      <c r="B27" s="4">
        <v>44562</v>
      </c>
      <c r="C27" s="4">
        <v>44651</v>
      </c>
      <c r="D27" s="5" t="s">
        <v>98</v>
      </c>
      <c r="E27" s="19">
        <v>70304</v>
      </c>
      <c r="F27" s="7" t="s">
        <v>152</v>
      </c>
      <c r="G27" s="7" t="s">
        <v>153</v>
      </c>
      <c r="H27" s="7" t="s">
        <v>116</v>
      </c>
      <c r="I27" s="7" t="s">
        <v>154</v>
      </c>
      <c r="J27" s="7" t="s">
        <v>155</v>
      </c>
      <c r="K27" s="7" t="s">
        <v>156</v>
      </c>
      <c r="L27" s="5" t="s">
        <v>101</v>
      </c>
      <c r="M27" s="8" t="s">
        <v>169</v>
      </c>
      <c r="N27" s="5" t="s">
        <v>103</v>
      </c>
      <c r="O27" s="5">
        <v>1</v>
      </c>
      <c r="P27" s="9">
        <v>468</v>
      </c>
      <c r="Q27" s="5" t="s">
        <v>121</v>
      </c>
      <c r="R27" s="5" t="s">
        <v>122</v>
      </c>
      <c r="S27" s="8" t="s">
        <v>123</v>
      </c>
      <c r="T27" s="5" t="s">
        <v>124</v>
      </c>
      <c r="U27" s="5" t="s">
        <v>122</v>
      </c>
      <c r="V27" s="8" t="s">
        <v>140</v>
      </c>
      <c r="W27" s="8" t="s">
        <v>169</v>
      </c>
      <c r="X27" s="10">
        <v>44666</v>
      </c>
      <c r="Y27" s="10">
        <v>44666</v>
      </c>
      <c r="Z27" s="5">
        <f>Tabla_468804!A23</f>
        <v>21</v>
      </c>
      <c r="AA27" s="5">
        <v>536.42999999999995</v>
      </c>
      <c r="AB27" s="14">
        <v>0</v>
      </c>
      <c r="AC27" s="11">
        <v>44608</v>
      </c>
      <c r="AD27" s="23" t="s">
        <v>248</v>
      </c>
      <c r="AE27" s="12">
        <f>Tabla_468805!A23</f>
        <v>20</v>
      </c>
      <c r="AF27" s="23" t="s">
        <v>192</v>
      </c>
      <c r="AG27" s="5" t="s">
        <v>126</v>
      </c>
      <c r="AH27" s="13">
        <v>44651</v>
      </c>
      <c r="AI27" s="13">
        <v>44671</v>
      </c>
    </row>
    <row r="28" spans="1:36" s="5" customFormat="1" ht="15.75" x14ac:dyDescent="0.25">
      <c r="A28" s="3">
        <v>2022</v>
      </c>
      <c r="B28" s="4">
        <v>44562</v>
      </c>
      <c r="C28" s="4">
        <v>44651</v>
      </c>
      <c r="D28" s="5" t="s">
        <v>91</v>
      </c>
      <c r="E28" s="15">
        <v>40204</v>
      </c>
      <c r="F28" s="7" t="s">
        <v>135</v>
      </c>
      <c r="G28" s="16" t="s">
        <v>136</v>
      </c>
      <c r="H28" s="7" t="s">
        <v>116</v>
      </c>
      <c r="I28" s="7" t="s">
        <v>137</v>
      </c>
      <c r="J28" s="7" t="s">
        <v>138</v>
      </c>
      <c r="K28" s="7" t="s">
        <v>138</v>
      </c>
      <c r="L28" s="5" t="s">
        <v>101</v>
      </c>
      <c r="M28" s="8" t="s">
        <v>170</v>
      </c>
      <c r="N28" s="5" t="s">
        <v>103</v>
      </c>
      <c r="O28" s="5">
        <v>1</v>
      </c>
      <c r="P28" s="9">
        <v>819</v>
      </c>
      <c r="Q28" s="5" t="s">
        <v>121</v>
      </c>
      <c r="R28" s="5" t="s">
        <v>122</v>
      </c>
      <c r="S28" s="5" t="s">
        <v>123</v>
      </c>
      <c r="T28" s="5" t="s">
        <v>124</v>
      </c>
      <c r="U28" s="5" t="s">
        <v>122</v>
      </c>
      <c r="V28" s="8" t="s">
        <v>140</v>
      </c>
      <c r="W28" s="8" t="s">
        <v>170</v>
      </c>
      <c r="X28" s="10">
        <v>44615</v>
      </c>
      <c r="Y28" s="10">
        <v>44615</v>
      </c>
      <c r="Z28" s="5">
        <f>Tabla_468804!A24</f>
        <v>22</v>
      </c>
      <c r="AA28" s="18">
        <v>668.54</v>
      </c>
      <c r="AB28" s="14">
        <v>267.45999999999998</v>
      </c>
      <c r="AC28" s="11">
        <v>44620</v>
      </c>
      <c r="AD28" s="23" t="s">
        <v>250</v>
      </c>
      <c r="AE28" s="12">
        <f>Tabla_468805!A24</f>
        <v>21</v>
      </c>
      <c r="AF28" s="23" t="s">
        <v>192</v>
      </c>
      <c r="AG28" s="5" t="s">
        <v>126</v>
      </c>
      <c r="AH28" s="13">
        <v>44651</v>
      </c>
      <c r="AI28" s="13">
        <v>44671</v>
      </c>
    </row>
    <row r="29" spans="1:36" ht="15.75" x14ac:dyDescent="0.25">
      <c r="A29" s="3">
        <v>2022</v>
      </c>
      <c r="B29" s="4">
        <v>44562</v>
      </c>
      <c r="C29" s="4">
        <v>44651</v>
      </c>
      <c r="D29" s="5" t="s">
        <v>98</v>
      </c>
      <c r="E29" s="5">
        <v>20105</v>
      </c>
      <c r="F29" s="5" t="s">
        <v>146</v>
      </c>
      <c r="G29" s="5" t="s">
        <v>146</v>
      </c>
      <c r="H29" s="7" t="s">
        <v>116</v>
      </c>
      <c r="I29" s="5" t="s">
        <v>147</v>
      </c>
      <c r="J29" s="5" t="s">
        <v>148</v>
      </c>
      <c r="K29" s="5" t="s">
        <v>149</v>
      </c>
      <c r="L29" s="5" t="s">
        <v>101</v>
      </c>
      <c r="M29" s="8" t="s">
        <v>171</v>
      </c>
      <c r="N29" s="5" t="s">
        <v>103</v>
      </c>
      <c r="O29" s="5">
        <v>1</v>
      </c>
      <c r="P29" s="9">
        <v>2457</v>
      </c>
      <c r="Q29" s="5" t="s">
        <v>121</v>
      </c>
      <c r="R29" s="5" t="s">
        <v>122</v>
      </c>
      <c r="S29" s="5" t="s">
        <v>123</v>
      </c>
      <c r="T29" s="5" t="s">
        <v>124</v>
      </c>
      <c r="U29" s="5" t="s">
        <v>122</v>
      </c>
      <c r="V29" s="8" t="s">
        <v>134</v>
      </c>
      <c r="W29" s="8" t="s">
        <v>171</v>
      </c>
      <c r="X29" s="10">
        <v>44648</v>
      </c>
      <c r="Y29" s="10">
        <v>44650</v>
      </c>
      <c r="Z29" s="5">
        <f>Tabla_468804!A25</f>
        <v>23</v>
      </c>
      <c r="AA29" s="5">
        <v>2134</v>
      </c>
      <c r="AB29" s="14">
        <v>323</v>
      </c>
      <c r="AC29" s="11">
        <v>44655</v>
      </c>
      <c r="AD29" s="23" t="s">
        <v>252</v>
      </c>
      <c r="AE29" s="12">
        <f>Tabla_468805!A25</f>
        <v>22</v>
      </c>
      <c r="AF29" s="23" t="s">
        <v>192</v>
      </c>
      <c r="AG29" s="5" t="s">
        <v>126</v>
      </c>
      <c r="AH29" s="13">
        <v>44651</v>
      </c>
      <c r="AI29" s="13">
        <v>44671</v>
      </c>
      <c r="AJ29" s="17"/>
    </row>
    <row r="30" spans="1:36" ht="15.75" x14ac:dyDescent="0.25">
      <c r="A30" s="3">
        <v>2022</v>
      </c>
      <c r="B30" s="4">
        <v>44562</v>
      </c>
      <c r="C30" s="4">
        <v>44651</v>
      </c>
      <c r="D30" s="5" t="s">
        <v>91</v>
      </c>
      <c r="E30" s="19">
        <v>0</v>
      </c>
      <c r="F30" s="7" t="s">
        <v>162</v>
      </c>
      <c r="G30" t="s">
        <v>163</v>
      </c>
      <c r="H30" s="7" t="s">
        <v>116</v>
      </c>
      <c r="I30" s="7" t="s">
        <v>164</v>
      </c>
      <c r="J30" s="7" t="s">
        <v>165</v>
      </c>
      <c r="K30" s="7" t="s">
        <v>166</v>
      </c>
      <c r="L30" s="5" t="s">
        <v>101</v>
      </c>
      <c r="M30" s="8" t="s">
        <v>171</v>
      </c>
      <c r="N30" s="5" t="s">
        <v>103</v>
      </c>
      <c r="O30" s="5">
        <v>1</v>
      </c>
      <c r="P30" s="9">
        <v>2457</v>
      </c>
      <c r="Q30" s="5" t="s">
        <v>121</v>
      </c>
      <c r="R30" s="5" t="s">
        <v>122</v>
      </c>
      <c r="S30" s="8" t="s">
        <v>123</v>
      </c>
      <c r="T30" s="5" t="s">
        <v>124</v>
      </c>
      <c r="U30" s="5" t="s">
        <v>122</v>
      </c>
      <c r="V30" s="8" t="s">
        <v>140</v>
      </c>
      <c r="W30" s="8" t="s">
        <v>171</v>
      </c>
      <c r="X30" s="10">
        <v>44648</v>
      </c>
      <c r="Y30" s="10">
        <v>44650</v>
      </c>
      <c r="Z30" s="5">
        <f>Tabla_468804!A26</f>
        <v>24</v>
      </c>
      <c r="AA30" s="5">
        <v>2811.24</v>
      </c>
      <c r="AB30" s="14">
        <v>354</v>
      </c>
      <c r="AC30" s="11">
        <v>44655</v>
      </c>
      <c r="AD30" s="23" t="s">
        <v>254</v>
      </c>
      <c r="AE30" s="12">
        <f>Tabla_468805!A26</f>
        <v>23</v>
      </c>
      <c r="AF30" s="23" t="s">
        <v>192</v>
      </c>
      <c r="AG30" s="5" t="s">
        <v>126</v>
      </c>
      <c r="AH30" s="13">
        <v>44651</v>
      </c>
      <c r="AI30" s="13">
        <v>44671</v>
      </c>
    </row>
    <row r="31" spans="1:36" ht="15.75" x14ac:dyDescent="0.25">
      <c r="A31" s="3">
        <v>2022</v>
      </c>
      <c r="B31" s="4">
        <v>44562</v>
      </c>
      <c r="C31" s="4">
        <v>44651</v>
      </c>
      <c r="D31" s="5" t="s">
        <v>98</v>
      </c>
      <c r="E31" s="5">
        <v>20105</v>
      </c>
      <c r="F31" s="5" t="s">
        <v>146</v>
      </c>
      <c r="G31" s="5" t="s">
        <v>146</v>
      </c>
      <c r="H31" s="7" t="s">
        <v>116</v>
      </c>
      <c r="I31" s="5" t="s">
        <v>147</v>
      </c>
      <c r="J31" s="5" t="s">
        <v>148</v>
      </c>
      <c r="K31" s="5" t="s">
        <v>149</v>
      </c>
      <c r="L31" s="5" t="s">
        <v>101</v>
      </c>
      <c r="M31" s="8" t="s">
        <v>172</v>
      </c>
      <c r="N31" s="5" t="s">
        <v>103</v>
      </c>
      <c r="O31" s="5">
        <v>1</v>
      </c>
      <c r="P31" s="9">
        <v>585</v>
      </c>
      <c r="Q31" s="5" t="s">
        <v>121</v>
      </c>
      <c r="R31" s="5" t="s">
        <v>122</v>
      </c>
      <c r="S31" s="5" t="s">
        <v>123</v>
      </c>
      <c r="T31" s="5" t="s">
        <v>124</v>
      </c>
      <c r="U31" s="5" t="s">
        <v>122</v>
      </c>
      <c r="V31" s="8" t="s">
        <v>132</v>
      </c>
      <c r="W31" s="8" t="s">
        <v>172</v>
      </c>
      <c r="X31" s="10">
        <v>44651</v>
      </c>
      <c r="Y31" s="10">
        <v>44651</v>
      </c>
      <c r="Z31" s="5">
        <f>Tabla_468804!A27</f>
        <v>25</v>
      </c>
      <c r="AA31" s="5">
        <v>704.21</v>
      </c>
      <c r="AB31" s="14">
        <v>0</v>
      </c>
      <c r="AC31" s="11">
        <v>44643</v>
      </c>
      <c r="AD31" s="23" t="s">
        <v>256</v>
      </c>
      <c r="AE31" s="12">
        <f>Tabla_468805!A27</f>
        <v>24</v>
      </c>
      <c r="AF31" s="23" t="s">
        <v>192</v>
      </c>
      <c r="AG31" s="5" t="s">
        <v>126</v>
      </c>
      <c r="AH31" s="13">
        <v>44651</v>
      </c>
      <c r="AI31" s="13">
        <v>44671</v>
      </c>
      <c r="AJ31" s="17"/>
    </row>
    <row r="32" spans="1:36" s="5" customFormat="1" ht="15.75" x14ac:dyDescent="0.25">
      <c r="A32" s="3">
        <v>2022</v>
      </c>
      <c r="B32" s="4">
        <v>44562</v>
      </c>
      <c r="C32" s="4">
        <v>44651</v>
      </c>
      <c r="D32" s="5" t="s">
        <v>98</v>
      </c>
      <c r="E32" s="19">
        <v>70304</v>
      </c>
      <c r="F32" s="7" t="s">
        <v>152</v>
      </c>
      <c r="G32" s="7" t="s">
        <v>153</v>
      </c>
      <c r="H32" s="7" t="s">
        <v>116</v>
      </c>
      <c r="I32" s="7" t="s">
        <v>154</v>
      </c>
      <c r="J32" s="7" t="s">
        <v>155</v>
      </c>
      <c r="K32" s="7" t="s">
        <v>156</v>
      </c>
      <c r="L32" s="5" t="s">
        <v>101</v>
      </c>
      <c r="M32" s="8" t="s">
        <v>172</v>
      </c>
      <c r="N32" s="5" t="s">
        <v>103</v>
      </c>
      <c r="O32" s="5">
        <v>1</v>
      </c>
      <c r="P32" s="9">
        <v>468</v>
      </c>
      <c r="Q32" s="5" t="s">
        <v>121</v>
      </c>
      <c r="R32" s="5" t="s">
        <v>122</v>
      </c>
      <c r="S32" s="8" t="s">
        <v>123</v>
      </c>
      <c r="T32" s="5" t="s">
        <v>124</v>
      </c>
      <c r="U32" s="5" t="s">
        <v>122</v>
      </c>
      <c r="V32" s="8" t="s">
        <v>132</v>
      </c>
      <c r="W32" s="8" t="s">
        <v>172</v>
      </c>
      <c r="X32" s="10">
        <v>44651</v>
      </c>
      <c r="Y32" s="10">
        <v>44651</v>
      </c>
      <c r="Z32" s="5">
        <f>Tabla_468804!A28</f>
        <v>26</v>
      </c>
      <c r="AA32" s="5">
        <v>574.69000000000005</v>
      </c>
      <c r="AB32" s="14">
        <v>0</v>
      </c>
      <c r="AC32" s="11">
        <v>44644</v>
      </c>
      <c r="AD32" s="23" t="s">
        <v>258</v>
      </c>
      <c r="AE32" s="12">
        <f>Tabla_468805!A28</f>
        <v>25</v>
      </c>
      <c r="AF32" s="23" t="s">
        <v>192</v>
      </c>
      <c r="AG32" s="5" t="s">
        <v>126</v>
      </c>
      <c r="AH32" s="13">
        <v>44651</v>
      </c>
      <c r="AI32" s="13">
        <v>44671</v>
      </c>
    </row>
    <row r="33" spans="1:36" ht="15.75" x14ac:dyDescent="0.25">
      <c r="A33" s="3">
        <v>2022</v>
      </c>
      <c r="B33" s="4">
        <v>44562</v>
      </c>
      <c r="C33" s="4">
        <v>44651</v>
      </c>
      <c r="D33" s="5" t="s">
        <v>98</v>
      </c>
      <c r="E33" s="5">
        <v>20105</v>
      </c>
      <c r="F33" s="5" t="s">
        <v>146</v>
      </c>
      <c r="G33" s="5" t="s">
        <v>146</v>
      </c>
      <c r="H33" s="7" t="s">
        <v>116</v>
      </c>
      <c r="I33" s="5" t="s">
        <v>147</v>
      </c>
      <c r="J33" s="5" t="s">
        <v>148</v>
      </c>
      <c r="K33" s="5" t="s">
        <v>149</v>
      </c>
      <c r="L33" s="5" t="s">
        <v>101</v>
      </c>
      <c r="M33" s="8" t="s">
        <v>173</v>
      </c>
      <c r="N33" s="5" t="s">
        <v>103</v>
      </c>
      <c r="O33" s="5">
        <v>1</v>
      </c>
      <c r="P33" s="9">
        <v>585</v>
      </c>
      <c r="Q33" s="5" t="s">
        <v>121</v>
      </c>
      <c r="R33" s="5" t="s">
        <v>122</v>
      </c>
      <c r="S33" s="5" t="s">
        <v>123</v>
      </c>
      <c r="T33" s="5" t="s">
        <v>124</v>
      </c>
      <c r="U33" s="5" t="s">
        <v>122</v>
      </c>
      <c r="V33" s="8" t="s">
        <v>140</v>
      </c>
      <c r="W33" s="8" t="s">
        <v>173</v>
      </c>
      <c r="X33" s="10">
        <v>44651</v>
      </c>
      <c r="Y33" s="10">
        <v>44651</v>
      </c>
      <c r="Z33" s="5">
        <f>Tabla_468804!A29</f>
        <v>27</v>
      </c>
      <c r="AA33" s="5">
        <v>781.9</v>
      </c>
      <c r="AB33" s="14">
        <v>0</v>
      </c>
      <c r="AC33" s="11">
        <v>44643</v>
      </c>
      <c r="AD33" s="23" t="s">
        <v>260</v>
      </c>
      <c r="AE33" s="12">
        <f>Tabla_468805!A29</f>
        <v>26</v>
      </c>
      <c r="AF33" s="23" t="s">
        <v>192</v>
      </c>
      <c r="AG33" s="5" t="s">
        <v>126</v>
      </c>
      <c r="AH33" s="13">
        <v>44651</v>
      </c>
      <c r="AI33" s="13">
        <v>44671</v>
      </c>
      <c r="AJ33" s="17"/>
    </row>
    <row r="34" spans="1:36" s="5" customFormat="1" ht="15.75" x14ac:dyDescent="0.25">
      <c r="A34" s="3">
        <v>2022</v>
      </c>
      <c r="B34" s="4">
        <v>44562</v>
      </c>
      <c r="C34" s="4">
        <v>44651</v>
      </c>
      <c r="D34" s="5" t="s">
        <v>91</v>
      </c>
      <c r="E34">
        <v>60710</v>
      </c>
      <c r="F34" t="s">
        <v>174</v>
      </c>
      <c r="G34" t="s">
        <v>115</v>
      </c>
      <c r="H34" s="7" t="s">
        <v>116</v>
      </c>
      <c r="I34" t="s">
        <v>175</v>
      </c>
      <c r="J34" t="s">
        <v>176</v>
      </c>
      <c r="K34" t="s">
        <v>177</v>
      </c>
      <c r="L34" s="5" t="s">
        <v>101</v>
      </c>
      <c r="M34" s="8" t="s">
        <v>178</v>
      </c>
      <c r="N34" s="5" t="s">
        <v>103</v>
      </c>
      <c r="O34" s="5">
        <v>1</v>
      </c>
      <c r="P34" s="9">
        <v>468</v>
      </c>
      <c r="Q34" s="5" t="s">
        <v>121</v>
      </c>
      <c r="R34" s="5" t="s">
        <v>122</v>
      </c>
      <c r="S34" s="8" t="s">
        <v>123</v>
      </c>
      <c r="T34" s="5" t="s">
        <v>124</v>
      </c>
      <c r="U34" s="5" t="s">
        <v>122</v>
      </c>
      <c r="V34" s="8" t="s">
        <v>140</v>
      </c>
      <c r="W34" s="8" t="s">
        <v>178</v>
      </c>
      <c r="X34" s="10">
        <v>44651</v>
      </c>
      <c r="Y34" s="10">
        <v>44651</v>
      </c>
      <c r="Z34" s="5">
        <f>Tabla_468804!A30</f>
        <v>28</v>
      </c>
      <c r="AA34" s="5">
        <v>462.12</v>
      </c>
      <c r="AB34" s="14">
        <v>5.9</v>
      </c>
      <c r="AC34" s="11">
        <v>44658</v>
      </c>
      <c r="AD34" s="23" t="s">
        <v>262</v>
      </c>
      <c r="AE34" s="12">
        <f>Tabla_468805!A30</f>
        <v>27</v>
      </c>
      <c r="AF34" s="23" t="s">
        <v>192</v>
      </c>
      <c r="AG34" s="5" t="s">
        <v>126</v>
      </c>
      <c r="AH34" s="13">
        <v>44651</v>
      </c>
      <c r="AI34" s="13">
        <v>44671</v>
      </c>
    </row>
    <row r="35" spans="1:36" ht="15.75" x14ac:dyDescent="0.25">
      <c r="A35" s="3">
        <v>2022</v>
      </c>
      <c r="B35" s="4">
        <v>44562</v>
      </c>
      <c r="C35" s="4">
        <v>44651</v>
      </c>
      <c r="D35" s="5" t="s">
        <v>98</v>
      </c>
      <c r="E35" s="5">
        <v>70304</v>
      </c>
      <c r="F35" s="5" t="s">
        <v>127</v>
      </c>
      <c r="G35" s="5" t="s">
        <v>127</v>
      </c>
      <c r="H35" s="7" t="s">
        <v>116</v>
      </c>
      <c r="I35" s="5" t="s">
        <v>128</v>
      </c>
      <c r="J35" s="5" t="s">
        <v>129</v>
      </c>
      <c r="K35" s="5" t="s">
        <v>130</v>
      </c>
      <c r="L35" s="5" t="s">
        <v>101</v>
      </c>
      <c r="M35" s="8" t="s">
        <v>179</v>
      </c>
      <c r="N35" s="5" t="s">
        <v>103</v>
      </c>
      <c r="O35" s="5">
        <v>1</v>
      </c>
      <c r="P35" s="9">
        <v>4095</v>
      </c>
      <c r="Q35" s="5" t="s">
        <v>121</v>
      </c>
      <c r="R35" s="5" t="s">
        <v>122</v>
      </c>
      <c r="S35" s="5" t="s">
        <v>123</v>
      </c>
      <c r="T35" s="5" t="s">
        <v>124</v>
      </c>
      <c r="U35" s="5" t="s">
        <v>122</v>
      </c>
      <c r="V35" s="8" t="s">
        <v>125</v>
      </c>
      <c r="W35" s="8" t="s">
        <v>179</v>
      </c>
      <c r="X35" s="10">
        <v>44634</v>
      </c>
      <c r="Y35" s="10">
        <v>44638</v>
      </c>
      <c r="Z35" s="5">
        <f>Tabla_468804!A31</f>
        <v>29</v>
      </c>
      <c r="AA35" s="5">
        <v>3625.74</v>
      </c>
      <c r="AB35" s="14">
        <v>469.26</v>
      </c>
      <c r="AC35" s="11">
        <v>44644</v>
      </c>
      <c r="AD35" s="23" t="s">
        <v>265</v>
      </c>
      <c r="AE35" s="12">
        <f>Tabla_468805!A31</f>
        <v>28</v>
      </c>
      <c r="AF35" s="23" t="s">
        <v>192</v>
      </c>
      <c r="AG35" s="5" t="s">
        <v>126</v>
      </c>
      <c r="AH35" s="13">
        <v>44651</v>
      </c>
      <c r="AI35" s="13">
        <v>44671</v>
      </c>
    </row>
    <row r="36" spans="1:36" s="5" customFormat="1" ht="15.75" x14ac:dyDescent="0.25">
      <c r="A36" s="3">
        <v>2022</v>
      </c>
      <c r="B36" s="4">
        <v>44562</v>
      </c>
      <c r="C36" s="4">
        <v>44651</v>
      </c>
      <c r="D36" s="5" t="s">
        <v>98</v>
      </c>
      <c r="E36" s="19">
        <v>70304</v>
      </c>
      <c r="F36" s="7" t="s">
        <v>152</v>
      </c>
      <c r="G36" s="7" t="s">
        <v>153</v>
      </c>
      <c r="H36" s="7" t="s">
        <v>116</v>
      </c>
      <c r="I36" s="7" t="s">
        <v>154</v>
      </c>
      <c r="J36" s="7" t="s">
        <v>155</v>
      </c>
      <c r="K36" s="7" t="s">
        <v>156</v>
      </c>
      <c r="L36" s="5" t="s">
        <v>101</v>
      </c>
      <c r="M36" s="8" t="s">
        <v>179</v>
      </c>
      <c r="N36" s="5" t="s">
        <v>103</v>
      </c>
      <c r="O36" s="5">
        <v>1</v>
      </c>
      <c r="P36" s="9">
        <v>4095</v>
      </c>
      <c r="Q36" s="5" t="s">
        <v>121</v>
      </c>
      <c r="R36" s="5" t="s">
        <v>122</v>
      </c>
      <c r="S36" s="8" t="s">
        <v>123</v>
      </c>
      <c r="T36" s="5" t="s">
        <v>124</v>
      </c>
      <c r="U36" s="5" t="s">
        <v>122</v>
      </c>
      <c r="V36" s="8" t="s">
        <v>125</v>
      </c>
      <c r="W36" s="8" t="s">
        <v>179</v>
      </c>
      <c r="X36" s="10">
        <v>44634</v>
      </c>
      <c r="Y36" s="10">
        <v>44638</v>
      </c>
      <c r="Z36" s="5">
        <f>Tabla_468804!A32</f>
        <v>30</v>
      </c>
      <c r="AA36" s="5">
        <v>3493.37</v>
      </c>
      <c r="AB36" s="14">
        <v>601.63</v>
      </c>
      <c r="AC36" s="11">
        <v>44644</v>
      </c>
      <c r="AD36" s="23" t="s">
        <v>266</v>
      </c>
      <c r="AE36" s="12">
        <f>Tabla_468805!A32</f>
        <v>29</v>
      </c>
      <c r="AF36" s="23" t="s">
        <v>192</v>
      </c>
      <c r="AG36" s="5" t="s">
        <v>126</v>
      </c>
      <c r="AH36" s="13">
        <v>44651</v>
      </c>
      <c r="AI36" s="13">
        <v>44671</v>
      </c>
    </row>
    <row r="37" spans="1:36" ht="15.75" x14ac:dyDescent="0.25">
      <c r="A37" s="3">
        <v>2022</v>
      </c>
      <c r="B37" s="4">
        <v>44562</v>
      </c>
      <c r="C37" s="4">
        <v>44651</v>
      </c>
      <c r="D37" s="5" t="s">
        <v>91</v>
      </c>
      <c r="E37" s="15">
        <v>40204</v>
      </c>
      <c r="F37" s="7" t="s">
        <v>135</v>
      </c>
      <c r="G37" s="16" t="s">
        <v>136</v>
      </c>
      <c r="H37" s="7" t="s">
        <v>116</v>
      </c>
      <c r="I37" s="7" t="s">
        <v>137</v>
      </c>
      <c r="J37" s="7" t="s">
        <v>138</v>
      </c>
      <c r="K37" s="7" t="s">
        <v>138</v>
      </c>
      <c r="L37" s="5" t="s">
        <v>101</v>
      </c>
      <c r="M37" s="8" t="s">
        <v>180</v>
      </c>
      <c r="N37" s="5" t="s">
        <v>103</v>
      </c>
      <c r="O37" s="5">
        <v>1</v>
      </c>
      <c r="P37" s="9">
        <v>819</v>
      </c>
      <c r="Q37" s="5" t="s">
        <v>121</v>
      </c>
      <c r="R37" s="5" t="s">
        <v>122</v>
      </c>
      <c r="S37" s="8" t="s">
        <v>123</v>
      </c>
      <c r="T37" s="5" t="s">
        <v>124</v>
      </c>
      <c r="U37" s="5" t="s">
        <v>122</v>
      </c>
      <c r="V37" s="8" t="s">
        <v>140</v>
      </c>
      <c r="W37" s="8" t="s">
        <v>180</v>
      </c>
      <c r="X37" s="10">
        <v>44637</v>
      </c>
      <c r="Y37" s="10">
        <v>44637</v>
      </c>
      <c r="Z37" s="5">
        <f>Tabla_468804!A33</f>
        <v>31</v>
      </c>
      <c r="AA37" s="5">
        <v>530</v>
      </c>
      <c r="AB37" s="14">
        <v>289</v>
      </c>
      <c r="AC37" s="11">
        <v>44644</v>
      </c>
      <c r="AD37" s="23" t="s">
        <v>268</v>
      </c>
      <c r="AE37" s="12">
        <f>Tabla_468805!A33</f>
        <v>30</v>
      </c>
      <c r="AF37" s="23" t="s">
        <v>192</v>
      </c>
      <c r="AG37" s="5" t="s">
        <v>126</v>
      </c>
      <c r="AH37" s="13">
        <v>44651</v>
      </c>
      <c r="AI37" s="13">
        <v>44671</v>
      </c>
    </row>
    <row r="38" spans="1:36" ht="15.75" x14ac:dyDescent="0.25">
      <c r="A38" s="3">
        <v>2022</v>
      </c>
      <c r="B38" s="4">
        <v>44562</v>
      </c>
      <c r="C38" s="4">
        <v>44651</v>
      </c>
      <c r="D38" s="5" t="s">
        <v>91</v>
      </c>
      <c r="E38" s="15">
        <v>40204</v>
      </c>
      <c r="F38" s="7" t="s">
        <v>135</v>
      </c>
      <c r="G38" s="16" t="s">
        <v>136</v>
      </c>
      <c r="H38" s="7" t="s">
        <v>116</v>
      </c>
      <c r="I38" s="7" t="s">
        <v>137</v>
      </c>
      <c r="J38" s="7" t="s">
        <v>138</v>
      </c>
      <c r="K38" s="7" t="s">
        <v>138</v>
      </c>
      <c r="L38" s="5" t="s">
        <v>101</v>
      </c>
      <c r="M38" s="8" t="s">
        <v>181</v>
      </c>
      <c r="N38" s="5" t="s">
        <v>103</v>
      </c>
      <c r="O38" s="5">
        <v>1</v>
      </c>
      <c r="P38" s="9">
        <v>819</v>
      </c>
      <c r="Q38" s="5" t="s">
        <v>121</v>
      </c>
      <c r="R38" s="5" t="s">
        <v>122</v>
      </c>
      <c r="S38" s="8" t="s">
        <v>123</v>
      </c>
      <c r="T38" s="5" t="s">
        <v>124</v>
      </c>
      <c r="U38" s="5" t="s">
        <v>122</v>
      </c>
      <c r="V38" s="8" t="s">
        <v>132</v>
      </c>
      <c r="W38" s="8" t="s">
        <v>181</v>
      </c>
      <c r="X38" s="10">
        <v>44642</v>
      </c>
      <c r="Y38" s="10">
        <v>44642</v>
      </c>
      <c r="Z38" s="5">
        <f>Tabla_468804!A34</f>
        <v>32</v>
      </c>
      <c r="AA38" s="5">
        <v>1331</v>
      </c>
      <c r="AB38" s="14">
        <v>0</v>
      </c>
      <c r="AC38" s="11">
        <v>44644</v>
      </c>
      <c r="AD38" s="23" t="s">
        <v>270</v>
      </c>
      <c r="AE38" s="12">
        <f>Tabla_468805!A34</f>
        <v>31</v>
      </c>
      <c r="AF38" s="23" t="s">
        <v>192</v>
      </c>
      <c r="AG38" s="5" t="s">
        <v>126</v>
      </c>
      <c r="AH38" s="13">
        <v>44651</v>
      </c>
      <c r="AI38" s="13">
        <v>44671</v>
      </c>
    </row>
    <row r="39" spans="1:36" ht="15.75" x14ac:dyDescent="0.25">
      <c r="A39" s="3">
        <v>2022</v>
      </c>
      <c r="B39" s="4">
        <v>44562</v>
      </c>
      <c r="C39" s="4">
        <v>44651</v>
      </c>
      <c r="D39" s="5" t="s">
        <v>91</v>
      </c>
      <c r="E39" s="15">
        <v>40204</v>
      </c>
      <c r="F39" s="7" t="s">
        <v>135</v>
      </c>
      <c r="G39" s="16" t="s">
        <v>136</v>
      </c>
      <c r="H39" s="7" t="s">
        <v>116</v>
      </c>
      <c r="I39" s="7" t="s">
        <v>137</v>
      </c>
      <c r="J39" s="7" t="s">
        <v>138</v>
      </c>
      <c r="K39" s="7" t="s">
        <v>138</v>
      </c>
      <c r="L39" s="5" t="s">
        <v>101</v>
      </c>
      <c r="M39" s="8" t="s">
        <v>182</v>
      </c>
      <c r="N39" s="5" t="s">
        <v>103</v>
      </c>
      <c r="O39" s="5">
        <v>1</v>
      </c>
      <c r="P39" s="9">
        <v>819</v>
      </c>
      <c r="Q39" s="5" t="s">
        <v>121</v>
      </c>
      <c r="R39" s="5" t="s">
        <v>122</v>
      </c>
      <c r="S39" s="8" t="s">
        <v>123</v>
      </c>
      <c r="T39" s="5" t="s">
        <v>124</v>
      </c>
      <c r="U39" s="5" t="s">
        <v>122</v>
      </c>
      <c r="V39" s="8" t="s">
        <v>140</v>
      </c>
      <c r="W39" s="8" t="s">
        <v>182</v>
      </c>
      <c r="X39" s="10">
        <v>44643</v>
      </c>
      <c r="Y39" s="10">
        <v>44643</v>
      </c>
      <c r="Z39" s="5">
        <f>Tabla_468804!A35</f>
        <v>33</v>
      </c>
      <c r="AA39" s="5">
        <v>740.53</v>
      </c>
      <c r="AB39" s="14">
        <v>78.47</v>
      </c>
      <c r="AC39" s="11">
        <v>44644</v>
      </c>
      <c r="AD39" s="23" t="s">
        <v>272</v>
      </c>
      <c r="AE39" s="12">
        <f>Tabla_468805!A35</f>
        <v>32</v>
      </c>
      <c r="AF39" s="23" t="s">
        <v>192</v>
      </c>
      <c r="AG39" s="5" t="s">
        <v>126</v>
      </c>
      <c r="AH39" s="13">
        <v>44651</v>
      </c>
      <c r="AI39" s="13">
        <v>44671</v>
      </c>
    </row>
    <row r="40" spans="1:36" s="5" customFormat="1" ht="15.75" x14ac:dyDescent="0.25">
      <c r="A40" s="3">
        <v>2022</v>
      </c>
      <c r="B40" s="4">
        <v>44562</v>
      </c>
      <c r="C40" s="4">
        <v>44651</v>
      </c>
      <c r="D40" s="5" t="s">
        <v>98</v>
      </c>
      <c r="E40" s="19">
        <v>70304</v>
      </c>
      <c r="F40" s="7" t="s">
        <v>152</v>
      </c>
      <c r="G40" s="7" t="s">
        <v>153</v>
      </c>
      <c r="H40" s="7" t="s">
        <v>116</v>
      </c>
      <c r="I40" s="7" t="s">
        <v>154</v>
      </c>
      <c r="J40" s="7" t="s">
        <v>155</v>
      </c>
      <c r="K40" s="7" t="s">
        <v>156</v>
      </c>
      <c r="L40" s="5" t="s">
        <v>101</v>
      </c>
      <c r="M40" s="8" t="s">
        <v>183</v>
      </c>
      <c r="N40" s="5" t="s">
        <v>103</v>
      </c>
      <c r="O40" s="5">
        <v>1</v>
      </c>
      <c r="P40" s="9">
        <v>468</v>
      </c>
      <c r="Q40" s="5" t="s">
        <v>121</v>
      </c>
      <c r="R40" s="5" t="s">
        <v>122</v>
      </c>
      <c r="S40" s="8" t="s">
        <v>123</v>
      </c>
      <c r="T40" s="5" t="s">
        <v>124</v>
      </c>
      <c r="U40" s="5" t="s">
        <v>122</v>
      </c>
      <c r="V40" s="8" t="s">
        <v>140</v>
      </c>
      <c r="W40" s="8" t="s">
        <v>183</v>
      </c>
      <c r="X40" s="10">
        <v>44651</v>
      </c>
      <c r="Y40" s="10">
        <v>44651</v>
      </c>
      <c r="Z40" s="5">
        <f>Tabla_468804!A36</f>
        <v>34</v>
      </c>
      <c r="AA40" s="5">
        <v>407.49</v>
      </c>
      <c r="AB40" s="14">
        <v>60.51</v>
      </c>
      <c r="AC40" s="11">
        <v>44655</v>
      </c>
      <c r="AD40" s="23" t="s">
        <v>274</v>
      </c>
      <c r="AE40" s="12">
        <f>Tabla_468805!A36</f>
        <v>33</v>
      </c>
      <c r="AF40" s="23" t="s">
        <v>192</v>
      </c>
      <c r="AG40" s="5" t="s">
        <v>126</v>
      </c>
      <c r="AH40" s="13">
        <v>44651</v>
      </c>
      <c r="AI40" s="13">
        <v>44671</v>
      </c>
    </row>
    <row r="41" spans="1:36" ht="15.75" x14ac:dyDescent="0.25">
      <c r="A41" s="3">
        <v>2022</v>
      </c>
      <c r="B41" s="4">
        <v>44562</v>
      </c>
      <c r="C41" s="4">
        <v>44651</v>
      </c>
      <c r="D41" s="5" t="s">
        <v>98</v>
      </c>
      <c r="E41" s="5">
        <v>20105</v>
      </c>
      <c r="F41" s="5" t="s">
        <v>146</v>
      </c>
      <c r="G41" s="5" t="s">
        <v>146</v>
      </c>
      <c r="H41" s="7" t="s">
        <v>116</v>
      </c>
      <c r="I41" s="5" t="s">
        <v>147</v>
      </c>
      <c r="J41" s="5" t="s">
        <v>148</v>
      </c>
      <c r="K41" s="5" t="s">
        <v>149</v>
      </c>
      <c r="L41" s="5" t="s">
        <v>101</v>
      </c>
      <c r="M41" s="8" t="s">
        <v>184</v>
      </c>
      <c r="N41" s="5" t="s">
        <v>103</v>
      </c>
      <c r="O41" s="5">
        <v>1</v>
      </c>
      <c r="P41" s="9">
        <v>585</v>
      </c>
      <c r="Q41" s="5" t="s">
        <v>121</v>
      </c>
      <c r="R41" s="5" t="s">
        <v>122</v>
      </c>
      <c r="S41" s="5" t="s">
        <v>123</v>
      </c>
      <c r="T41" s="5" t="s">
        <v>124</v>
      </c>
      <c r="U41" s="5" t="s">
        <v>122</v>
      </c>
      <c r="V41" s="8" t="s">
        <v>140</v>
      </c>
      <c r="W41" s="8" t="s">
        <v>184</v>
      </c>
      <c r="X41" s="10">
        <v>44651</v>
      </c>
      <c r="Y41" s="10">
        <v>44651</v>
      </c>
      <c r="Z41" s="5">
        <f>Tabla_468804!A37</f>
        <v>35</v>
      </c>
      <c r="AA41" s="5">
        <v>586.04</v>
      </c>
      <c r="AB41" s="14">
        <v>0</v>
      </c>
      <c r="AC41" s="11">
        <v>44655</v>
      </c>
      <c r="AD41" s="23" t="s">
        <v>276</v>
      </c>
      <c r="AE41" s="12">
        <f>Tabla_468805!A37</f>
        <v>34</v>
      </c>
      <c r="AF41" s="23" t="s">
        <v>192</v>
      </c>
      <c r="AG41" s="5" t="s">
        <v>126</v>
      </c>
      <c r="AH41" s="13">
        <v>44651</v>
      </c>
      <c r="AI41" s="13">
        <v>44671</v>
      </c>
      <c r="AJ41" s="17"/>
    </row>
    <row r="42" spans="1:36" ht="15.75" x14ac:dyDescent="0.25">
      <c r="A42" s="3">
        <v>2022</v>
      </c>
      <c r="B42" s="4">
        <v>44652</v>
      </c>
      <c r="C42" s="4">
        <v>44742</v>
      </c>
      <c r="D42" s="5" t="s">
        <v>98</v>
      </c>
      <c r="E42" s="5">
        <v>20105</v>
      </c>
      <c r="F42" s="5" t="s">
        <v>146</v>
      </c>
      <c r="G42" s="5" t="s">
        <v>146</v>
      </c>
      <c r="H42" s="7" t="s">
        <v>116</v>
      </c>
      <c r="I42" s="5" t="s">
        <v>147</v>
      </c>
      <c r="J42" s="5" t="s">
        <v>148</v>
      </c>
      <c r="K42" s="5" t="s">
        <v>149</v>
      </c>
      <c r="L42" s="5" t="s">
        <v>101</v>
      </c>
      <c r="M42" s="8" t="s">
        <v>185</v>
      </c>
      <c r="N42" s="5" t="s">
        <v>103</v>
      </c>
      <c r="O42" s="5">
        <v>1</v>
      </c>
      <c r="P42" s="9">
        <v>1209</v>
      </c>
      <c r="Q42" s="5" t="s">
        <v>121</v>
      </c>
      <c r="R42" s="5" t="s">
        <v>122</v>
      </c>
      <c r="S42" s="5" t="s">
        <v>123</v>
      </c>
      <c r="T42" s="5" t="s">
        <v>124</v>
      </c>
      <c r="U42" s="5" t="s">
        <v>122</v>
      </c>
      <c r="V42" s="8" t="s">
        <v>134</v>
      </c>
      <c r="W42" s="8" t="s">
        <v>185</v>
      </c>
      <c r="X42" s="10">
        <v>44742</v>
      </c>
      <c r="Y42" s="10">
        <v>44743</v>
      </c>
      <c r="Z42" s="5">
        <f>Tabla_468804!A38</f>
        <v>36</v>
      </c>
      <c r="AA42" s="14">
        <v>990</v>
      </c>
      <c r="AB42" s="14">
        <v>219</v>
      </c>
      <c r="AC42" s="11">
        <v>44753</v>
      </c>
      <c r="AD42" s="23" t="s">
        <v>278</v>
      </c>
      <c r="AE42" s="12">
        <f>Tabla_468805!A38</f>
        <v>35</v>
      </c>
      <c r="AF42" s="23" t="s">
        <v>192</v>
      </c>
      <c r="AG42" s="5" t="s">
        <v>126</v>
      </c>
      <c r="AH42" s="13">
        <v>44742</v>
      </c>
      <c r="AI42" s="13">
        <v>44757</v>
      </c>
    </row>
    <row r="43" spans="1:36" ht="15.75" x14ac:dyDescent="0.25">
      <c r="A43" s="3">
        <v>2022</v>
      </c>
      <c r="B43" s="4">
        <v>44652</v>
      </c>
      <c r="C43" s="4">
        <v>44742</v>
      </c>
      <c r="D43" s="5" t="s">
        <v>91</v>
      </c>
      <c r="E43" s="22">
        <v>60710</v>
      </c>
      <c r="F43" s="22" t="s">
        <v>174</v>
      </c>
      <c r="G43" s="22" t="s">
        <v>115</v>
      </c>
      <c r="H43" s="7" t="s">
        <v>116</v>
      </c>
      <c r="I43" s="22" t="s">
        <v>175</v>
      </c>
      <c r="J43" s="22" t="s">
        <v>176</v>
      </c>
      <c r="K43" s="22" t="s">
        <v>177</v>
      </c>
      <c r="L43" s="5" t="s">
        <v>101</v>
      </c>
      <c r="M43" s="8" t="s">
        <v>185</v>
      </c>
      <c r="N43" s="5" t="s">
        <v>103</v>
      </c>
      <c r="O43" s="5">
        <v>1</v>
      </c>
      <c r="P43" s="9">
        <v>1053</v>
      </c>
      <c r="Q43" s="5" t="s">
        <v>121</v>
      </c>
      <c r="R43" s="5" t="s">
        <v>122</v>
      </c>
      <c r="S43" s="8" t="s">
        <v>123</v>
      </c>
      <c r="T43" s="5" t="s">
        <v>124</v>
      </c>
      <c r="U43" s="5" t="s">
        <v>122</v>
      </c>
      <c r="V43" s="8" t="s">
        <v>134</v>
      </c>
      <c r="W43" s="8" t="s">
        <v>185</v>
      </c>
      <c r="X43" s="10">
        <v>44742</v>
      </c>
      <c r="Y43" s="10">
        <v>44743</v>
      </c>
      <c r="Z43" s="5">
        <f>Tabla_468804!A39</f>
        <v>37</v>
      </c>
      <c r="AA43" s="14">
        <v>900</v>
      </c>
      <c r="AB43" s="14">
        <v>153</v>
      </c>
      <c r="AC43" s="11">
        <v>44753</v>
      </c>
      <c r="AD43" s="23" t="s">
        <v>281</v>
      </c>
      <c r="AE43" s="12">
        <f>Tabla_468805!A39</f>
        <v>36</v>
      </c>
      <c r="AF43" s="23" t="s">
        <v>192</v>
      </c>
      <c r="AG43" s="5" t="s">
        <v>126</v>
      </c>
      <c r="AH43" s="13">
        <v>44742</v>
      </c>
      <c r="AI43" s="13">
        <v>44757</v>
      </c>
    </row>
    <row r="44" spans="1:36" ht="15.75" x14ac:dyDescent="0.25">
      <c r="A44" s="3">
        <v>2022</v>
      </c>
      <c r="B44" s="4">
        <v>44652</v>
      </c>
      <c r="C44" s="4">
        <v>44742</v>
      </c>
      <c r="D44" s="5" t="s">
        <v>91</v>
      </c>
      <c r="E44" s="15">
        <v>40204</v>
      </c>
      <c r="F44" s="7" t="s">
        <v>141</v>
      </c>
      <c r="G44" s="7" t="s">
        <v>141</v>
      </c>
      <c r="H44" s="7" t="s">
        <v>116</v>
      </c>
      <c r="I44" s="7" t="s">
        <v>142</v>
      </c>
      <c r="J44" s="7" t="s">
        <v>143</v>
      </c>
      <c r="K44" s="7" t="s">
        <v>144</v>
      </c>
      <c r="L44" s="5" t="s">
        <v>101</v>
      </c>
      <c r="M44" s="8" t="s">
        <v>186</v>
      </c>
      <c r="N44" s="5" t="s">
        <v>103</v>
      </c>
      <c r="O44" s="5">
        <v>1</v>
      </c>
      <c r="P44" s="9">
        <v>585</v>
      </c>
      <c r="Q44" s="5" t="s">
        <v>121</v>
      </c>
      <c r="R44" s="5" t="s">
        <v>122</v>
      </c>
      <c r="S44" s="5" t="s">
        <v>123</v>
      </c>
      <c r="T44" s="5" t="s">
        <v>124</v>
      </c>
      <c r="U44" s="5" t="s">
        <v>122</v>
      </c>
      <c r="V44" s="8" t="s">
        <v>132</v>
      </c>
      <c r="W44" s="8" t="s">
        <v>186</v>
      </c>
      <c r="X44" s="10">
        <v>44678</v>
      </c>
      <c r="Y44" s="10">
        <v>44678</v>
      </c>
      <c r="Z44" s="5">
        <f>Tabla_468804!A40</f>
        <v>38</v>
      </c>
      <c r="AA44" s="5">
        <v>401</v>
      </c>
      <c r="AB44" s="14">
        <v>184</v>
      </c>
      <c r="AC44" s="11">
        <v>44680</v>
      </c>
      <c r="AD44" s="23" t="s">
        <v>282</v>
      </c>
      <c r="AE44" s="12">
        <f>Tabla_468805!A40</f>
        <v>37</v>
      </c>
      <c r="AF44" s="23" t="s">
        <v>192</v>
      </c>
      <c r="AG44" s="5" t="s">
        <v>126</v>
      </c>
      <c r="AH44" s="13">
        <v>44742</v>
      </c>
      <c r="AI44" s="13">
        <v>44757</v>
      </c>
    </row>
    <row r="45" spans="1:36" ht="15.75" x14ac:dyDescent="0.25">
      <c r="A45" s="3">
        <v>2022</v>
      </c>
      <c r="B45" s="4">
        <v>44652</v>
      </c>
      <c r="C45" s="4">
        <v>44742</v>
      </c>
      <c r="D45" s="5" t="s">
        <v>91</v>
      </c>
      <c r="E45" s="15">
        <v>40204</v>
      </c>
      <c r="F45" s="7" t="s">
        <v>135</v>
      </c>
      <c r="G45" s="16" t="s">
        <v>136</v>
      </c>
      <c r="H45" s="7" t="s">
        <v>116</v>
      </c>
      <c r="I45" s="7" t="s">
        <v>137</v>
      </c>
      <c r="J45" s="7" t="s">
        <v>138</v>
      </c>
      <c r="K45" s="7" t="s">
        <v>138</v>
      </c>
      <c r="L45" s="5" t="s">
        <v>101</v>
      </c>
      <c r="M45" s="8" t="s">
        <v>186</v>
      </c>
      <c r="N45" s="5" t="s">
        <v>103</v>
      </c>
      <c r="O45" s="5">
        <v>1</v>
      </c>
      <c r="P45" s="9">
        <v>819</v>
      </c>
      <c r="Q45" s="5" t="s">
        <v>121</v>
      </c>
      <c r="R45" s="5" t="s">
        <v>122</v>
      </c>
      <c r="S45" s="5" t="s">
        <v>123</v>
      </c>
      <c r="T45" s="5" t="s">
        <v>124</v>
      </c>
      <c r="U45" s="5" t="s">
        <v>122</v>
      </c>
      <c r="V45" s="8" t="s">
        <v>132</v>
      </c>
      <c r="W45" s="8" t="s">
        <v>186</v>
      </c>
      <c r="X45" s="10">
        <v>44678</v>
      </c>
      <c r="Y45" s="10">
        <v>44678</v>
      </c>
      <c r="Z45" s="5">
        <f>Tabla_468804!A41</f>
        <v>39</v>
      </c>
      <c r="AA45" s="5">
        <v>589</v>
      </c>
      <c r="AB45" s="14">
        <v>230</v>
      </c>
      <c r="AC45" s="11">
        <v>44680</v>
      </c>
      <c r="AD45" s="23" t="s">
        <v>285</v>
      </c>
      <c r="AE45" s="12">
        <f>Tabla_468805!A41</f>
        <v>38</v>
      </c>
      <c r="AF45" s="23" t="s">
        <v>192</v>
      </c>
      <c r="AG45" s="5" t="s">
        <v>126</v>
      </c>
      <c r="AH45" s="13">
        <v>44742</v>
      </c>
      <c r="AI45" s="13">
        <v>44757</v>
      </c>
    </row>
    <row r="46" spans="1:36" ht="15.75" x14ac:dyDescent="0.25">
      <c r="A46" s="3">
        <v>2022</v>
      </c>
      <c r="B46" s="4">
        <v>44652</v>
      </c>
      <c r="C46" s="4">
        <v>44742</v>
      </c>
      <c r="D46" s="5" t="s">
        <v>91</v>
      </c>
      <c r="E46" s="24">
        <v>0</v>
      </c>
      <c r="F46" s="7" t="s">
        <v>162</v>
      </c>
      <c r="G46" s="24" t="s">
        <v>163</v>
      </c>
      <c r="H46" s="7" t="s">
        <v>116</v>
      </c>
      <c r="I46" s="7" t="s">
        <v>164</v>
      </c>
      <c r="J46" s="7" t="s">
        <v>165</v>
      </c>
      <c r="K46" s="7" t="s">
        <v>166</v>
      </c>
      <c r="L46" s="5" t="s">
        <v>101</v>
      </c>
      <c r="M46" s="8" t="s">
        <v>186</v>
      </c>
      <c r="N46" s="5" t="s">
        <v>103</v>
      </c>
      <c r="O46" s="5">
        <v>1</v>
      </c>
      <c r="P46" s="9">
        <v>468</v>
      </c>
      <c r="Q46" s="5" t="s">
        <v>121</v>
      </c>
      <c r="R46" s="5" t="s">
        <v>122</v>
      </c>
      <c r="S46" s="5" t="s">
        <v>123</v>
      </c>
      <c r="T46" s="5" t="s">
        <v>124</v>
      </c>
      <c r="U46" s="5" t="s">
        <v>122</v>
      </c>
      <c r="V46" s="8" t="s">
        <v>132</v>
      </c>
      <c r="W46" s="8" t="s">
        <v>186</v>
      </c>
      <c r="X46" s="10">
        <v>44678</v>
      </c>
      <c r="Y46" s="10">
        <v>44678</v>
      </c>
      <c r="Z46" s="5">
        <f>Tabla_468804!A42</f>
        <v>40</v>
      </c>
      <c r="AA46" s="5">
        <v>401</v>
      </c>
      <c r="AB46" s="14">
        <v>67</v>
      </c>
      <c r="AC46" s="11">
        <v>44680</v>
      </c>
      <c r="AD46" s="23" t="s">
        <v>286</v>
      </c>
      <c r="AE46" s="12">
        <f>Tabla_468805!A42</f>
        <v>39</v>
      </c>
      <c r="AF46" s="23" t="s">
        <v>192</v>
      </c>
      <c r="AG46" s="5" t="s">
        <v>126</v>
      </c>
      <c r="AH46" s="13">
        <v>44742</v>
      </c>
      <c r="AI46" s="13">
        <v>44757</v>
      </c>
    </row>
    <row r="47" spans="1:36" ht="15.75" x14ac:dyDescent="0.25">
      <c r="A47" s="3">
        <v>2022</v>
      </c>
      <c r="B47" s="4">
        <v>44652</v>
      </c>
      <c r="C47" s="4">
        <v>44742</v>
      </c>
      <c r="D47" s="5" t="s">
        <v>98</v>
      </c>
      <c r="E47" s="19">
        <v>70304</v>
      </c>
      <c r="F47" s="7" t="s">
        <v>152</v>
      </c>
      <c r="G47" s="7" t="s">
        <v>153</v>
      </c>
      <c r="H47" s="7" t="s">
        <v>116</v>
      </c>
      <c r="I47" s="7" t="s">
        <v>154</v>
      </c>
      <c r="J47" s="7" t="s">
        <v>155</v>
      </c>
      <c r="K47" s="7" t="s">
        <v>156</v>
      </c>
      <c r="L47" s="5" t="s">
        <v>101</v>
      </c>
      <c r="M47" s="8" t="s">
        <v>187</v>
      </c>
      <c r="N47" s="5" t="s">
        <v>103</v>
      </c>
      <c r="O47" s="5">
        <v>1</v>
      </c>
      <c r="P47" s="9">
        <v>468</v>
      </c>
      <c r="Q47" s="5" t="s">
        <v>121</v>
      </c>
      <c r="R47" s="5" t="s">
        <v>122</v>
      </c>
      <c r="S47" s="5" t="s">
        <v>123</v>
      </c>
      <c r="T47" s="5" t="s">
        <v>124</v>
      </c>
      <c r="U47" s="5" t="s">
        <v>122</v>
      </c>
      <c r="V47" s="8" t="s">
        <v>140</v>
      </c>
      <c r="W47" s="8" t="s">
        <v>187</v>
      </c>
      <c r="X47" s="10">
        <v>44678</v>
      </c>
      <c r="Y47" s="10">
        <v>44678</v>
      </c>
      <c r="Z47" s="5">
        <f>Tabla_468804!A43</f>
        <v>41</v>
      </c>
      <c r="AA47" s="5">
        <v>810.8</v>
      </c>
      <c r="AB47" s="14">
        <v>0</v>
      </c>
      <c r="AC47" s="11">
        <v>44679</v>
      </c>
      <c r="AD47" s="23" t="s">
        <v>288</v>
      </c>
      <c r="AE47" s="12">
        <f>Tabla_468805!A43</f>
        <v>40</v>
      </c>
      <c r="AF47" s="23" t="s">
        <v>192</v>
      </c>
      <c r="AG47" s="5" t="s">
        <v>126</v>
      </c>
      <c r="AH47" s="13">
        <v>44742</v>
      </c>
      <c r="AI47" s="13">
        <v>44757</v>
      </c>
    </row>
    <row r="48" spans="1:36" ht="15.75" x14ac:dyDescent="0.25">
      <c r="A48" s="3">
        <v>2022</v>
      </c>
      <c r="B48" s="4">
        <v>44652</v>
      </c>
      <c r="C48" s="4">
        <v>44742</v>
      </c>
      <c r="D48" s="5" t="s">
        <v>98</v>
      </c>
      <c r="E48" s="5">
        <v>20105</v>
      </c>
      <c r="F48" s="5" t="s">
        <v>146</v>
      </c>
      <c r="G48" s="5" t="s">
        <v>146</v>
      </c>
      <c r="H48" s="7" t="s">
        <v>116</v>
      </c>
      <c r="I48" s="5" t="s">
        <v>147</v>
      </c>
      <c r="J48" s="5" t="s">
        <v>148</v>
      </c>
      <c r="K48" s="5" t="s">
        <v>149</v>
      </c>
      <c r="L48" s="5" t="s">
        <v>101</v>
      </c>
      <c r="M48" s="8" t="s">
        <v>188</v>
      </c>
      <c r="N48" s="5" t="s">
        <v>103</v>
      </c>
      <c r="O48" s="5">
        <v>1</v>
      </c>
      <c r="P48" s="9">
        <v>1170</v>
      </c>
      <c r="Q48" s="5" t="s">
        <v>121</v>
      </c>
      <c r="R48" s="5" t="s">
        <v>122</v>
      </c>
      <c r="S48" s="5" t="s">
        <v>123</v>
      </c>
      <c r="T48" s="5" t="s">
        <v>124</v>
      </c>
      <c r="U48" s="5" t="s">
        <v>122</v>
      </c>
      <c r="V48" s="8" t="s">
        <v>140</v>
      </c>
      <c r="W48" s="8" t="s">
        <v>188</v>
      </c>
      <c r="X48" s="10">
        <v>44706</v>
      </c>
      <c r="Y48" s="10">
        <v>44706</v>
      </c>
      <c r="Z48" s="5">
        <f>Tabla_468804!A44</f>
        <v>42</v>
      </c>
      <c r="AA48" s="5">
        <v>0</v>
      </c>
      <c r="AB48" s="14">
        <v>1170</v>
      </c>
      <c r="AC48" s="4">
        <v>44748</v>
      </c>
      <c r="AD48" s="23" t="s">
        <v>290</v>
      </c>
      <c r="AE48" s="12">
        <f>Tabla_468805!A44</f>
        <v>41</v>
      </c>
      <c r="AF48" s="23" t="s">
        <v>192</v>
      </c>
      <c r="AG48" s="5" t="s">
        <v>126</v>
      </c>
      <c r="AH48" s="13">
        <v>44742</v>
      </c>
      <c r="AI48" s="13">
        <v>44757</v>
      </c>
    </row>
    <row r="49" spans="1:35" ht="15.75" x14ac:dyDescent="0.25">
      <c r="A49" s="3">
        <v>2022</v>
      </c>
      <c r="B49" s="4">
        <v>44562</v>
      </c>
      <c r="C49" s="4">
        <v>44742</v>
      </c>
      <c r="D49" s="5" t="s">
        <v>91</v>
      </c>
      <c r="E49" s="24">
        <v>60710</v>
      </c>
      <c r="F49" s="24" t="s">
        <v>174</v>
      </c>
      <c r="G49" s="24" t="s">
        <v>115</v>
      </c>
      <c r="H49" s="7" t="s">
        <v>116</v>
      </c>
      <c r="I49" s="24" t="s">
        <v>175</v>
      </c>
      <c r="J49" s="24" t="s">
        <v>176</v>
      </c>
      <c r="K49" s="24" t="s">
        <v>177</v>
      </c>
      <c r="L49" s="5" t="s">
        <v>101</v>
      </c>
      <c r="M49" s="8" t="s">
        <v>188</v>
      </c>
      <c r="N49" s="5" t="s">
        <v>103</v>
      </c>
      <c r="O49" s="5">
        <v>1</v>
      </c>
      <c r="P49" s="9">
        <v>936</v>
      </c>
      <c r="Q49" s="5" t="s">
        <v>121</v>
      </c>
      <c r="R49" s="5" t="s">
        <v>122</v>
      </c>
      <c r="S49" s="5" t="s">
        <v>123</v>
      </c>
      <c r="T49" s="5" t="s">
        <v>124</v>
      </c>
      <c r="U49" s="5" t="s">
        <v>122</v>
      </c>
      <c r="V49" s="8" t="s">
        <v>140</v>
      </c>
      <c r="W49" s="8" t="s">
        <v>188</v>
      </c>
      <c r="X49" s="10">
        <v>44706</v>
      </c>
      <c r="Y49" s="10">
        <v>44706</v>
      </c>
      <c r="Z49" s="5">
        <f>Tabla_468804!A45</f>
        <v>43</v>
      </c>
      <c r="AA49" s="5">
        <v>0</v>
      </c>
      <c r="AB49" s="14">
        <v>936</v>
      </c>
      <c r="AC49" s="4">
        <v>44748</v>
      </c>
      <c r="AD49" s="23" t="s">
        <v>292</v>
      </c>
      <c r="AE49" s="12">
        <f>Tabla_468805!A45</f>
        <v>42</v>
      </c>
      <c r="AF49" s="23" t="s">
        <v>192</v>
      </c>
      <c r="AG49" s="5" t="s">
        <v>126</v>
      </c>
      <c r="AH49" s="13">
        <v>44742</v>
      </c>
      <c r="AI49" s="13">
        <v>44757</v>
      </c>
    </row>
    <row r="50" spans="1:35" ht="15.75" x14ac:dyDescent="0.25">
      <c r="A50" s="3">
        <v>2022</v>
      </c>
      <c r="B50" s="4">
        <v>44652</v>
      </c>
      <c r="C50" s="4">
        <v>44742</v>
      </c>
      <c r="D50" s="5" t="s">
        <v>98</v>
      </c>
      <c r="E50" s="5">
        <v>20105</v>
      </c>
      <c r="F50" s="5" t="s">
        <v>146</v>
      </c>
      <c r="G50" s="5" t="s">
        <v>146</v>
      </c>
      <c r="H50" s="7" t="s">
        <v>116</v>
      </c>
      <c r="I50" s="5" t="s">
        <v>147</v>
      </c>
      <c r="J50" s="5" t="s">
        <v>148</v>
      </c>
      <c r="K50" s="5" t="s">
        <v>149</v>
      </c>
      <c r="L50" s="5" t="s">
        <v>101</v>
      </c>
      <c r="M50" s="8" t="s">
        <v>189</v>
      </c>
      <c r="N50" s="5" t="s">
        <v>103</v>
      </c>
      <c r="O50" s="5">
        <v>1</v>
      </c>
      <c r="P50" s="9">
        <v>1209</v>
      </c>
      <c r="Q50" s="5" t="s">
        <v>121</v>
      </c>
      <c r="R50" s="5" t="s">
        <v>122</v>
      </c>
      <c r="S50" s="5" t="s">
        <v>123</v>
      </c>
      <c r="T50" s="5" t="s">
        <v>124</v>
      </c>
      <c r="U50" s="5" t="s">
        <v>122</v>
      </c>
      <c r="V50" s="8" t="s">
        <v>134</v>
      </c>
      <c r="W50" s="8" t="s">
        <v>189</v>
      </c>
      <c r="X50" s="10">
        <v>44742</v>
      </c>
      <c r="Y50" s="10">
        <v>44743</v>
      </c>
      <c r="Z50" s="5">
        <f>Tabla_468804!A46</f>
        <v>44</v>
      </c>
      <c r="AA50" s="5">
        <v>990</v>
      </c>
      <c r="AB50" s="14">
        <v>219</v>
      </c>
      <c r="AC50" s="4">
        <v>44753</v>
      </c>
      <c r="AD50" s="23" t="s">
        <v>294</v>
      </c>
      <c r="AE50" s="12">
        <f>Tabla_468805!A46</f>
        <v>43</v>
      </c>
      <c r="AF50" s="23" t="s">
        <v>192</v>
      </c>
      <c r="AG50" s="5" t="s">
        <v>126</v>
      </c>
      <c r="AH50" s="13">
        <v>44742</v>
      </c>
      <c r="AI50" s="13">
        <v>44757</v>
      </c>
    </row>
    <row r="51" spans="1:35" ht="15.75" x14ac:dyDescent="0.25">
      <c r="A51" s="3">
        <v>2022</v>
      </c>
      <c r="B51" s="4">
        <v>44652</v>
      </c>
      <c r="C51" s="4">
        <v>44742</v>
      </c>
      <c r="D51" s="5" t="s">
        <v>91</v>
      </c>
      <c r="E51" s="24">
        <v>60710</v>
      </c>
      <c r="F51" s="24" t="s">
        <v>174</v>
      </c>
      <c r="G51" s="24" t="s">
        <v>115</v>
      </c>
      <c r="H51" s="7" t="s">
        <v>116</v>
      </c>
      <c r="I51" s="24" t="s">
        <v>175</v>
      </c>
      <c r="J51" s="24" t="s">
        <v>176</v>
      </c>
      <c r="K51" s="24" t="s">
        <v>177</v>
      </c>
      <c r="L51" s="5" t="s">
        <v>101</v>
      </c>
      <c r="M51" s="8" t="s">
        <v>189</v>
      </c>
      <c r="N51" s="5" t="s">
        <v>103</v>
      </c>
      <c r="O51" s="5">
        <v>1</v>
      </c>
      <c r="P51" s="9">
        <v>1053</v>
      </c>
      <c r="Q51" s="5" t="s">
        <v>121</v>
      </c>
      <c r="R51" s="5" t="s">
        <v>122</v>
      </c>
      <c r="S51" s="5" t="s">
        <v>123</v>
      </c>
      <c r="T51" s="5" t="s">
        <v>124</v>
      </c>
      <c r="U51" s="5" t="s">
        <v>122</v>
      </c>
      <c r="V51" s="8" t="s">
        <v>134</v>
      </c>
      <c r="W51" s="8" t="s">
        <v>189</v>
      </c>
      <c r="X51" s="10">
        <v>44742</v>
      </c>
      <c r="Y51" s="10">
        <v>44743</v>
      </c>
      <c r="Z51" s="5">
        <f>Tabla_468804!A47</f>
        <v>45</v>
      </c>
      <c r="AA51" s="5">
        <v>900</v>
      </c>
      <c r="AB51" s="14">
        <v>153</v>
      </c>
      <c r="AC51" s="4">
        <v>44753</v>
      </c>
      <c r="AD51" s="23" t="s">
        <v>296</v>
      </c>
      <c r="AE51" s="12">
        <f>Tabla_468805!A47</f>
        <v>44</v>
      </c>
      <c r="AF51" s="23" t="s">
        <v>192</v>
      </c>
      <c r="AG51" s="5" t="s">
        <v>126</v>
      </c>
      <c r="AH51" s="13">
        <v>44742</v>
      </c>
      <c r="AI51" s="13">
        <v>44757</v>
      </c>
    </row>
    <row r="52" spans="1:35" ht="15.75" x14ac:dyDescent="0.25">
      <c r="A52" s="3">
        <v>2022</v>
      </c>
      <c r="B52" s="4">
        <v>44743</v>
      </c>
      <c r="C52" s="4">
        <v>44834</v>
      </c>
      <c r="D52" s="5" t="s">
        <v>91</v>
      </c>
      <c r="E52" s="24">
        <v>60710</v>
      </c>
      <c r="F52" s="24" t="s">
        <v>174</v>
      </c>
      <c r="G52" s="24" t="s">
        <v>115</v>
      </c>
      <c r="H52" s="7" t="s">
        <v>116</v>
      </c>
      <c r="I52" s="24" t="s">
        <v>175</v>
      </c>
      <c r="J52" s="24" t="s">
        <v>176</v>
      </c>
      <c r="K52" s="24" t="s">
        <v>177</v>
      </c>
      <c r="L52" s="5" t="s">
        <v>101</v>
      </c>
      <c r="M52" s="8" t="s">
        <v>190</v>
      </c>
      <c r="N52" s="5" t="s">
        <v>103</v>
      </c>
      <c r="O52" s="5">
        <v>1</v>
      </c>
      <c r="P52" s="9">
        <v>195</v>
      </c>
      <c r="Q52" s="5" t="s">
        <v>121</v>
      </c>
      <c r="R52" s="5" t="s">
        <v>122</v>
      </c>
      <c r="S52" s="5" t="s">
        <v>123</v>
      </c>
      <c r="T52" s="5" t="s">
        <v>124</v>
      </c>
      <c r="U52" s="5" t="s">
        <v>122</v>
      </c>
      <c r="V52" s="8" t="s">
        <v>140</v>
      </c>
      <c r="W52" s="8" t="s">
        <v>190</v>
      </c>
      <c r="X52" s="10">
        <v>44747</v>
      </c>
      <c r="Y52" s="10">
        <v>44747</v>
      </c>
      <c r="Z52" s="5">
        <f>Tabla_468804!A48</f>
        <v>46</v>
      </c>
      <c r="AA52" s="5">
        <v>195</v>
      </c>
      <c r="AB52" s="14">
        <v>0</v>
      </c>
      <c r="AC52" s="4">
        <v>44753</v>
      </c>
      <c r="AD52" s="23" t="s">
        <v>298</v>
      </c>
      <c r="AE52" s="12">
        <f>Tabla_468805!A48</f>
        <v>45</v>
      </c>
      <c r="AF52" s="23" t="s">
        <v>192</v>
      </c>
      <c r="AG52" s="5" t="s">
        <v>126</v>
      </c>
      <c r="AH52" s="13">
        <v>44834</v>
      </c>
      <c r="AI52" s="13">
        <v>44844</v>
      </c>
    </row>
    <row r="53" spans="1:35" ht="15.75" x14ac:dyDescent="0.25">
      <c r="A53" s="3">
        <v>2022</v>
      </c>
      <c r="B53" s="4">
        <v>44743</v>
      </c>
      <c r="C53" s="4">
        <v>44834</v>
      </c>
      <c r="D53" s="5" t="s">
        <v>98</v>
      </c>
      <c r="E53" s="5">
        <v>20105</v>
      </c>
      <c r="F53" s="5" t="s">
        <v>146</v>
      </c>
      <c r="G53" s="5" t="s">
        <v>146</v>
      </c>
      <c r="H53" s="7" t="s">
        <v>116</v>
      </c>
      <c r="I53" s="5" t="s">
        <v>147</v>
      </c>
      <c r="J53" s="5" t="s">
        <v>148</v>
      </c>
      <c r="K53" s="5" t="s">
        <v>149</v>
      </c>
      <c r="L53" s="5" t="s">
        <v>101</v>
      </c>
      <c r="M53" s="8" t="s">
        <v>190</v>
      </c>
      <c r="N53" s="5" t="s">
        <v>103</v>
      </c>
      <c r="O53" s="5">
        <v>1</v>
      </c>
      <c r="P53" s="9">
        <v>234</v>
      </c>
      <c r="Q53" s="5" t="s">
        <v>121</v>
      </c>
      <c r="R53" s="5" t="s">
        <v>122</v>
      </c>
      <c r="S53" s="5" t="s">
        <v>123</v>
      </c>
      <c r="T53" s="5" t="s">
        <v>124</v>
      </c>
      <c r="U53" s="5" t="s">
        <v>122</v>
      </c>
      <c r="V53" s="8" t="s">
        <v>140</v>
      </c>
      <c r="W53" s="8" t="s">
        <v>190</v>
      </c>
      <c r="X53" s="10">
        <v>44747</v>
      </c>
      <c r="Y53" s="10">
        <v>44747</v>
      </c>
      <c r="Z53" s="5">
        <f>Tabla_468804!A49</f>
        <v>47</v>
      </c>
      <c r="AA53" s="5">
        <v>234</v>
      </c>
      <c r="AB53" s="14">
        <v>0</v>
      </c>
      <c r="AC53" s="4">
        <v>44753</v>
      </c>
      <c r="AD53" s="23" t="s">
        <v>300</v>
      </c>
      <c r="AE53" s="12">
        <f>Tabla_468805!A49</f>
        <v>46</v>
      </c>
      <c r="AF53" s="23" t="s">
        <v>192</v>
      </c>
      <c r="AG53" s="5" t="s">
        <v>126</v>
      </c>
      <c r="AH53" s="13">
        <v>44834</v>
      </c>
      <c r="AI53" s="13">
        <v>44844</v>
      </c>
    </row>
    <row r="54" spans="1:35" ht="15.75" x14ac:dyDescent="0.25">
      <c r="A54" s="3">
        <v>2022</v>
      </c>
      <c r="B54" s="4">
        <v>44743</v>
      </c>
      <c r="C54" s="4">
        <v>44834</v>
      </c>
      <c r="D54" s="5" t="s">
        <v>98</v>
      </c>
      <c r="E54" s="5">
        <v>20105</v>
      </c>
      <c r="F54" s="5" t="s">
        <v>146</v>
      </c>
      <c r="G54" s="5" t="s">
        <v>146</v>
      </c>
      <c r="H54" s="7" t="s">
        <v>116</v>
      </c>
      <c r="I54" s="5" t="s">
        <v>147</v>
      </c>
      <c r="J54" s="5" t="s">
        <v>148</v>
      </c>
      <c r="K54" s="5" t="s">
        <v>149</v>
      </c>
      <c r="L54" s="5" t="s">
        <v>101</v>
      </c>
      <c r="M54" s="8" t="s">
        <v>191</v>
      </c>
      <c r="N54" s="5" t="s">
        <v>103</v>
      </c>
      <c r="O54" s="5">
        <v>1</v>
      </c>
      <c r="P54" s="9">
        <v>663.92</v>
      </c>
      <c r="Q54" s="5" t="s">
        <v>121</v>
      </c>
      <c r="R54" s="5" t="s">
        <v>122</v>
      </c>
      <c r="S54" s="5" t="s">
        <v>123</v>
      </c>
      <c r="T54" s="5" t="s">
        <v>124</v>
      </c>
      <c r="U54" s="5" t="s">
        <v>122</v>
      </c>
      <c r="V54" s="8" t="s">
        <v>140</v>
      </c>
      <c r="W54" s="8" t="s">
        <v>190</v>
      </c>
      <c r="X54" s="10">
        <v>44839</v>
      </c>
      <c r="Y54" s="10">
        <v>44839</v>
      </c>
      <c r="Z54" s="5">
        <f>Tabla_468804!A50</f>
        <v>48</v>
      </c>
      <c r="AA54" s="5">
        <v>640</v>
      </c>
      <c r="AB54" s="14">
        <v>23.92</v>
      </c>
      <c r="AC54" s="4">
        <v>44839</v>
      </c>
      <c r="AD54" s="23" t="s">
        <v>302</v>
      </c>
      <c r="AE54" s="12">
        <f>Tabla_468805!A50</f>
        <v>47</v>
      </c>
      <c r="AF54" s="23" t="s">
        <v>192</v>
      </c>
      <c r="AG54" s="5" t="s">
        <v>126</v>
      </c>
      <c r="AH54" s="13">
        <v>44834</v>
      </c>
      <c r="AI54" s="13">
        <v>44844</v>
      </c>
    </row>
    <row r="55" spans="1:35" ht="15.75" x14ac:dyDescent="0.25">
      <c r="A55" s="3">
        <v>2022</v>
      </c>
      <c r="B55" s="4">
        <v>44743</v>
      </c>
      <c r="C55" s="4">
        <v>44834</v>
      </c>
      <c r="D55" s="5" t="s">
        <v>91</v>
      </c>
      <c r="E55" s="24">
        <v>60710</v>
      </c>
      <c r="F55" s="24" t="s">
        <v>174</v>
      </c>
      <c r="G55" s="24" t="s">
        <v>115</v>
      </c>
      <c r="H55" s="7" t="s">
        <v>116</v>
      </c>
      <c r="I55" s="24" t="s">
        <v>175</v>
      </c>
      <c r="J55" s="24" t="s">
        <v>176</v>
      </c>
      <c r="K55" s="24" t="s">
        <v>177</v>
      </c>
      <c r="L55" s="5" t="s">
        <v>101</v>
      </c>
      <c r="M55" s="8" t="s">
        <v>191</v>
      </c>
      <c r="N55" s="5" t="s">
        <v>103</v>
      </c>
      <c r="O55" s="5">
        <v>1</v>
      </c>
      <c r="P55" s="9">
        <v>663.92</v>
      </c>
      <c r="Q55" s="5" t="s">
        <v>121</v>
      </c>
      <c r="R55" s="5" t="s">
        <v>122</v>
      </c>
      <c r="S55" s="5" t="s">
        <v>123</v>
      </c>
      <c r="T55" s="5" t="s">
        <v>124</v>
      </c>
      <c r="U55" s="5" t="s">
        <v>122</v>
      </c>
      <c r="V55" s="8" t="s">
        <v>140</v>
      </c>
      <c r="W55" s="8" t="s">
        <v>190</v>
      </c>
      <c r="X55" s="10">
        <v>44839</v>
      </c>
      <c r="Y55" s="10">
        <v>44839</v>
      </c>
      <c r="Z55" s="5">
        <f>Tabla_468804!A51</f>
        <v>49</v>
      </c>
      <c r="AA55" s="5">
        <v>600</v>
      </c>
      <c r="AB55" s="14">
        <v>63.92</v>
      </c>
      <c r="AC55" s="4">
        <v>44834</v>
      </c>
      <c r="AD55" s="23" t="s">
        <v>304</v>
      </c>
      <c r="AE55" s="12">
        <f>Tabla_468805!A51</f>
        <v>48</v>
      </c>
      <c r="AF55" s="23" t="s">
        <v>192</v>
      </c>
      <c r="AG55" s="5" t="s">
        <v>126</v>
      </c>
      <c r="AH55" s="13">
        <v>44834</v>
      </c>
      <c r="AI55" s="13">
        <v>44844</v>
      </c>
    </row>
    <row r="56" spans="1:35" ht="15.75" x14ac:dyDescent="0.25">
      <c r="A56" s="3">
        <v>2022</v>
      </c>
      <c r="B56" s="4">
        <v>44835</v>
      </c>
      <c r="C56" s="4">
        <v>44926</v>
      </c>
      <c r="D56" s="5" t="s">
        <v>98</v>
      </c>
      <c r="E56" s="19">
        <v>70304</v>
      </c>
      <c r="F56" s="7" t="s">
        <v>152</v>
      </c>
      <c r="G56" s="7" t="s">
        <v>153</v>
      </c>
      <c r="H56" s="7" t="s">
        <v>116</v>
      </c>
      <c r="I56" s="7" t="s">
        <v>154</v>
      </c>
      <c r="J56" s="7" t="s">
        <v>155</v>
      </c>
      <c r="K56" s="7" t="s">
        <v>156</v>
      </c>
      <c r="L56" s="5" t="s">
        <v>101</v>
      </c>
      <c r="M56" s="8" t="s">
        <v>193</v>
      </c>
      <c r="N56" s="5" t="s">
        <v>103</v>
      </c>
      <c r="O56" s="5">
        <v>1</v>
      </c>
      <c r="P56" s="9">
        <v>2011</v>
      </c>
      <c r="Q56" s="5" t="s">
        <v>121</v>
      </c>
      <c r="R56" s="5" t="s">
        <v>122</v>
      </c>
      <c r="S56" s="5" t="s">
        <v>123</v>
      </c>
      <c r="T56" s="5" t="s">
        <v>124</v>
      </c>
      <c r="U56" s="5" t="s">
        <v>122</v>
      </c>
      <c r="V56" s="8" t="s">
        <v>140</v>
      </c>
      <c r="W56" s="8" t="s">
        <v>193</v>
      </c>
      <c r="X56" s="10">
        <v>44851</v>
      </c>
      <c r="Y56" s="10">
        <v>44852</v>
      </c>
      <c r="Z56" s="5">
        <f>Tabla_468804!A52</f>
        <v>50</v>
      </c>
      <c r="AA56" s="5">
        <v>1650</v>
      </c>
      <c r="AB56" s="14">
        <v>361</v>
      </c>
      <c r="AC56" s="11">
        <v>44858</v>
      </c>
      <c r="AD56" s="23" t="s">
        <v>306</v>
      </c>
      <c r="AE56" s="12">
        <f>Tabla_468805!A52</f>
        <v>49</v>
      </c>
      <c r="AF56" s="23" t="s">
        <v>192</v>
      </c>
      <c r="AG56" s="5" t="s">
        <v>126</v>
      </c>
      <c r="AH56" s="13">
        <v>44926</v>
      </c>
      <c r="AI56" s="13">
        <v>44941</v>
      </c>
    </row>
    <row r="57" spans="1:35" ht="15.75" x14ac:dyDescent="0.25">
      <c r="A57" s="3">
        <v>2022</v>
      </c>
      <c r="B57" s="4">
        <v>44835</v>
      </c>
      <c r="C57" s="4">
        <v>44926</v>
      </c>
      <c r="D57" s="5" t="s">
        <v>98</v>
      </c>
      <c r="E57" s="19">
        <v>70304</v>
      </c>
      <c r="F57" s="7" t="s">
        <v>152</v>
      </c>
      <c r="G57" s="7" t="s">
        <v>153</v>
      </c>
      <c r="H57" s="7" t="s">
        <v>116</v>
      </c>
      <c r="I57" s="7" t="s">
        <v>154</v>
      </c>
      <c r="J57" s="7" t="s">
        <v>155</v>
      </c>
      <c r="K57" s="7" t="s">
        <v>156</v>
      </c>
      <c r="L57" s="5" t="s">
        <v>101</v>
      </c>
      <c r="M57" s="8" t="s">
        <v>194</v>
      </c>
      <c r="N57" s="5" t="s">
        <v>103</v>
      </c>
      <c r="O57" s="5">
        <v>1</v>
      </c>
      <c r="P57" s="9">
        <v>663.92</v>
      </c>
      <c r="Q57" s="5" t="s">
        <v>121</v>
      </c>
      <c r="R57" s="5" t="s">
        <v>122</v>
      </c>
      <c r="S57" s="5" t="s">
        <v>123</v>
      </c>
      <c r="T57" s="5" t="s">
        <v>124</v>
      </c>
      <c r="U57" s="5" t="s">
        <v>122</v>
      </c>
      <c r="V57" s="8" t="s">
        <v>134</v>
      </c>
      <c r="W57" s="8" t="s">
        <v>194</v>
      </c>
      <c r="X57" s="10">
        <v>44854</v>
      </c>
      <c r="Y57" s="10">
        <v>44854</v>
      </c>
      <c r="Z57" s="5">
        <f>Tabla_468804!A53</f>
        <v>51</v>
      </c>
      <c r="AA57" s="5">
        <v>663.92</v>
      </c>
      <c r="AB57" s="14">
        <v>0</v>
      </c>
      <c r="AC57" s="11">
        <v>44858</v>
      </c>
      <c r="AD57" s="23" t="s">
        <v>308</v>
      </c>
      <c r="AE57" s="12">
        <f>Tabla_468805!A53</f>
        <v>50</v>
      </c>
      <c r="AF57" s="23" t="s">
        <v>192</v>
      </c>
      <c r="AG57" s="5" t="s">
        <v>126</v>
      </c>
      <c r="AH57" s="13">
        <v>44926</v>
      </c>
      <c r="AI57" s="13">
        <v>44941</v>
      </c>
    </row>
    <row r="58" spans="1:35" ht="15.75" x14ac:dyDescent="0.25">
      <c r="A58" s="3">
        <v>2022</v>
      </c>
      <c r="B58" s="4">
        <v>44835</v>
      </c>
      <c r="C58" s="4">
        <v>44926</v>
      </c>
      <c r="D58" s="5" t="s">
        <v>91</v>
      </c>
      <c r="E58" s="15">
        <v>40204</v>
      </c>
      <c r="F58" s="7" t="s">
        <v>141</v>
      </c>
      <c r="G58" s="7" t="s">
        <v>141</v>
      </c>
      <c r="H58" s="7" t="s">
        <v>116</v>
      </c>
      <c r="I58" s="7" t="s">
        <v>142</v>
      </c>
      <c r="J58" s="7" t="s">
        <v>143</v>
      </c>
      <c r="K58" s="7" t="s">
        <v>144</v>
      </c>
      <c r="L58" s="5" t="s">
        <v>101</v>
      </c>
      <c r="M58" s="8" t="s">
        <v>194</v>
      </c>
      <c r="N58" s="5" t="s">
        <v>103</v>
      </c>
      <c r="O58" s="5">
        <v>1</v>
      </c>
      <c r="P58" s="9">
        <v>663.92</v>
      </c>
      <c r="Q58" s="5" t="s">
        <v>121</v>
      </c>
      <c r="R58" s="5" t="s">
        <v>122</v>
      </c>
      <c r="S58" s="5" t="s">
        <v>123</v>
      </c>
      <c r="T58" s="5" t="s">
        <v>124</v>
      </c>
      <c r="U58" s="5" t="s">
        <v>122</v>
      </c>
      <c r="V58" s="8" t="s">
        <v>134</v>
      </c>
      <c r="W58" s="8" t="s">
        <v>194</v>
      </c>
      <c r="X58" s="10">
        <v>44854</v>
      </c>
      <c r="Y58" s="10">
        <v>44854</v>
      </c>
      <c r="Z58" s="5">
        <f>Tabla_468804!A54</f>
        <v>52</v>
      </c>
      <c r="AA58" s="5">
        <v>663.92</v>
      </c>
      <c r="AB58" s="14">
        <v>534</v>
      </c>
      <c r="AC58" s="11">
        <v>44858</v>
      </c>
      <c r="AD58" s="23" t="s">
        <v>310</v>
      </c>
      <c r="AE58" s="12">
        <f>Tabla_468805!A54</f>
        <v>51</v>
      </c>
      <c r="AF58" s="23" t="s">
        <v>192</v>
      </c>
      <c r="AG58" s="5" t="s">
        <v>126</v>
      </c>
      <c r="AH58" s="13">
        <v>44926</v>
      </c>
      <c r="AI58" s="13">
        <v>44941</v>
      </c>
    </row>
    <row r="59" spans="1:35" ht="15.75" x14ac:dyDescent="0.25">
      <c r="A59" s="3">
        <v>2022</v>
      </c>
      <c r="B59" s="4">
        <v>44835</v>
      </c>
      <c r="C59" s="4">
        <v>44926</v>
      </c>
      <c r="D59" t="s">
        <v>91</v>
      </c>
      <c r="E59" s="15">
        <v>40204</v>
      </c>
      <c r="F59" s="7" t="s">
        <v>141</v>
      </c>
      <c r="G59" s="7" t="s">
        <v>141</v>
      </c>
      <c r="H59" s="7" t="s">
        <v>116</v>
      </c>
      <c r="I59" s="7" t="s">
        <v>142</v>
      </c>
      <c r="J59" s="7" t="s">
        <v>143</v>
      </c>
      <c r="K59" s="7" t="s">
        <v>144</v>
      </c>
      <c r="L59" t="s">
        <v>101</v>
      </c>
      <c r="M59" s="8" t="s">
        <v>195</v>
      </c>
      <c r="N59" t="s">
        <v>103</v>
      </c>
      <c r="O59" s="5">
        <v>1</v>
      </c>
      <c r="P59" s="9">
        <v>8044</v>
      </c>
      <c r="Q59" s="5" t="s">
        <v>121</v>
      </c>
      <c r="R59" s="5" t="s">
        <v>122</v>
      </c>
      <c r="S59" s="5" t="s">
        <v>123</v>
      </c>
      <c r="T59" s="5" t="s">
        <v>124</v>
      </c>
      <c r="U59" s="5" t="s">
        <v>122</v>
      </c>
      <c r="V59" s="8" t="s">
        <v>125</v>
      </c>
      <c r="W59" s="8" t="s">
        <v>196</v>
      </c>
      <c r="X59" s="10"/>
      <c r="Y59" s="10"/>
      <c r="Z59" s="5">
        <f>Tabla_468804!A55</f>
        <v>53</v>
      </c>
      <c r="AA59" s="5">
        <v>0</v>
      </c>
      <c r="AB59" s="14">
        <v>0</v>
      </c>
      <c r="AC59" s="11"/>
      <c r="AD59" s="23" t="s">
        <v>312</v>
      </c>
      <c r="AE59" s="12">
        <f>Tabla_468805!A55</f>
        <v>52</v>
      </c>
      <c r="AF59" s="23" t="s">
        <v>192</v>
      </c>
      <c r="AG59" s="5" t="s">
        <v>126</v>
      </c>
      <c r="AH59" s="13">
        <v>44926</v>
      </c>
      <c r="AI59" s="13">
        <v>44941</v>
      </c>
    </row>
    <row r="60" spans="1:35" ht="15.75" x14ac:dyDescent="0.25">
      <c r="A60" s="3">
        <v>2022</v>
      </c>
      <c r="B60" s="4">
        <v>44835</v>
      </c>
      <c r="C60" s="4">
        <v>44926</v>
      </c>
      <c r="D60" s="5" t="s">
        <v>98</v>
      </c>
      <c r="E60" s="19">
        <v>70304</v>
      </c>
      <c r="F60" s="7" t="s">
        <v>152</v>
      </c>
      <c r="G60" s="7" t="s">
        <v>153</v>
      </c>
      <c r="H60" s="7" t="s">
        <v>116</v>
      </c>
      <c r="I60" s="7" t="s">
        <v>154</v>
      </c>
      <c r="J60" s="7" t="s">
        <v>155</v>
      </c>
      <c r="K60" s="7" t="s">
        <v>156</v>
      </c>
      <c r="L60" s="5" t="s">
        <v>101</v>
      </c>
      <c r="M60" s="8" t="s">
        <v>197</v>
      </c>
      <c r="N60" s="5" t="s">
        <v>103</v>
      </c>
      <c r="O60" s="5">
        <v>1</v>
      </c>
      <c r="P60" s="9">
        <v>663.92</v>
      </c>
      <c r="Q60" s="5" t="s">
        <v>121</v>
      </c>
      <c r="R60" s="5" t="s">
        <v>122</v>
      </c>
      <c r="S60" s="5" t="s">
        <v>123</v>
      </c>
      <c r="T60" s="5" t="s">
        <v>124</v>
      </c>
      <c r="U60" s="5" t="s">
        <v>122</v>
      </c>
      <c r="V60" s="8" t="s">
        <v>140</v>
      </c>
      <c r="W60" s="8" t="s">
        <v>197</v>
      </c>
      <c r="X60" s="10">
        <v>44855</v>
      </c>
      <c r="Y60" s="10">
        <v>44855</v>
      </c>
      <c r="Z60" s="5">
        <f>Tabla_468804!A56</f>
        <v>54</v>
      </c>
      <c r="AA60" s="5">
        <v>663.92</v>
      </c>
      <c r="AB60" s="14">
        <v>62.92</v>
      </c>
      <c r="AC60" s="11">
        <v>44858</v>
      </c>
      <c r="AD60" s="23" t="s">
        <v>314</v>
      </c>
      <c r="AE60" s="12">
        <f>Tabla_468805!A56</f>
        <v>53</v>
      </c>
      <c r="AF60" s="23" t="s">
        <v>192</v>
      </c>
      <c r="AG60" s="5" t="s">
        <v>126</v>
      </c>
      <c r="AH60" s="13">
        <v>44926</v>
      </c>
      <c r="AI60" s="13">
        <v>44941</v>
      </c>
    </row>
    <row r="61" spans="1:35" ht="15.75" x14ac:dyDescent="0.25">
      <c r="A61" s="3">
        <v>2022</v>
      </c>
      <c r="B61" s="4">
        <v>44835</v>
      </c>
      <c r="C61" s="4">
        <v>44926</v>
      </c>
      <c r="D61" s="5" t="s">
        <v>91</v>
      </c>
      <c r="E61" s="15">
        <v>40204</v>
      </c>
      <c r="F61" s="7" t="s">
        <v>135</v>
      </c>
      <c r="G61" s="16" t="s">
        <v>136</v>
      </c>
      <c r="H61" s="7" t="s">
        <v>116</v>
      </c>
      <c r="I61" s="7" t="s">
        <v>137</v>
      </c>
      <c r="J61" s="7" t="s">
        <v>138</v>
      </c>
      <c r="K61" s="7" t="s">
        <v>138</v>
      </c>
      <c r="L61" s="5" t="s">
        <v>101</v>
      </c>
      <c r="M61" s="8" t="s">
        <v>198</v>
      </c>
      <c r="N61" s="5" t="s">
        <v>103</v>
      </c>
      <c r="O61" s="5">
        <v>1</v>
      </c>
      <c r="P61" s="9">
        <v>663.92</v>
      </c>
      <c r="Q61" s="5" t="s">
        <v>121</v>
      </c>
      <c r="R61" s="5" t="s">
        <v>122</v>
      </c>
      <c r="S61" s="5" t="s">
        <v>123</v>
      </c>
      <c r="T61" s="5" t="s">
        <v>124</v>
      </c>
      <c r="U61" s="5" t="s">
        <v>122</v>
      </c>
      <c r="V61" s="8" t="s">
        <v>140</v>
      </c>
      <c r="W61" s="8" t="s">
        <v>198</v>
      </c>
      <c r="X61" s="10">
        <v>44876</v>
      </c>
      <c r="Y61" s="10">
        <v>44876</v>
      </c>
      <c r="Z61" s="5">
        <f>Tabla_468804!A57</f>
        <v>55</v>
      </c>
      <c r="AA61" s="5">
        <v>663.92</v>
      </c>
      <c r="AB61" s="14">
        <v>291.92</v>
      </c>
      <c r="AC61" s="11">
        <v>44876</v>
      </c>
      <c r="AD61" s="23" t="s">
        <v>316</v>
      </c>
      <c r="AE61" s="12">
        <f>Tabla_468805!A57</f>
        <v>54</v>
      </c>
      <c r="AF61" s="23" t="s">
        <v>192</v>
      </c>
      <c r="AG61" s="5" t="s">
        <v>126</v>
      </c>
      <c r="AH61" s="13">
        <v>44926</v>
      </c>
      <c r="AI61" s="13">
        <v>44941</v>
      </c>
    </row>
    <row r="62" spans="1:35" ht="15.75" x14ac:dyDescent="0.25">
      <c r="A62" s="3">
        <v>2022</v>
      </c>
      <c r="B62" s="4">
        <v>44835</v>
      </c>
      <c r="C62" s="4">
        <v>44926</v>
      </c>
      <c r="D62" s="5" t="s">
        <v>98</v>
      </c>
      <c r="E62" s="19">
        <v>70304</v>
      </c>
      <c r="F62" s="7" t="s">
        <v>152</v>
      </c>
      <c r="G62" s="7" t="s">
        <v>153</v>
      </c>
      <c r="H62" s="7" t="s">
        <v>116</v>
      </c>
      <c r="I62" s="7" t="s">
        <v>154</v>
      </c>
      <c r="J62" s="7" t="s">
        <v>155</v>
      </c>
      <c r="K62" s="7" t="s">
        <v>156</v>
      </c>
      <c r="L62" s="5" t="s">
        <v>101</v>
      </c>
      <c r="M62" s="8" t="s">
        <v>199</v>
      </c>
      <c r="N62" s="5" t="s">
        <v>103</v>
      </c>
      <c r="O62" s="5">
        <v>1</v>
      </c>
      <c r="P62" s="9">
        <v>663.92</v>
      </c>
      <c r="Q62" s="5" t="s">
        <v>121</v>
      </c>
      <c r="R62" s="5" t="s">
        <v>122</v>
      </c>
      <c r="S62" s="5" t="s">
        <v>123</v>
      </c>
      <c r="T62" s="5" t="s">
        <v>124</v>
      </c>
      <c r="U62" s="5" t="s">
        <v>122</v>
      </c>
      <c r="V62" s="8" t="s">
        <v>200</v>
      </c>
      <c r="W62" s="8" t="s">
        <v>199</v>
      </c>
      <c r="X62" s="10">
        <v>44875</v>
      </c>
      <c r="Y62" s="10">
        <v>44875</v>
      </c>
      <c r="Z62" s="5">
        <f>Tabla_468804!A58</f>
        <v>56</v>
      </c>
      <c r="AA62" s="5">
        <v>663.92</v>
      </c>
      <c r="AB62" s="14">
        <v>94.61</v>
      </c>
      <c r="AC62" s="11">
        <v>44876</v>
      </c>
      <c r="AD62" s="23" t="s">
        <v>318</v>
      </c>
      <c r="AE62" s="12">
        <f>Tabla_468805!A58</f>
        <v>55</v>
      </c>
      <c r="AF62" s="23" t="s">
        <v>192</v>
      </c>
      <c r="AG62" s="5" t="s">
        <v>126</v>
      </c>
      <c r="AH62" s="13">
        <v>44926</v>
      </c>
      <c r="AI62" s="13">
        <v>44941</v>
      </c>
    </row>
    <row r="63" spans="1:35" ht="15.75" x14ac:dyDescent="0.25">
      <c r="A63" s="3">
        <v>2022</v>
      </c>
      <c r="B63" s="4">
        <v>44835</v>
      </c>
      <c r="C63" s="4">
        <v>44926</v>
      </c>
      <c r="D63" s="5" t="s">
        <v>98</v>
      </c>
      <c r="E63" s="19">
        <v>70304</v>
      </c>
      <c r="F63" s="7" t="s">
        <v>152</v>
      </c>
      <c r="G63" s="7" t="s">
        <v>153</v>
      </c>
      <c r="H63" s="7" t="s">
        <v>116</v>
      </c>
      <c r="I63" s="7" t="s">
        <v>154</v>
      </c>
      <c r="J63" s="7" t="s">
        <v>155</v>
      </c>
      <c r="K63" s="7" t="s">
        <v>156</v>
      </c>
      <c r="L63" s="5" t="s">
        <v>101</v>
      </c>
      <c r="M63" s="8" t="s">
        <v>199</v>
      </c>
      <c r="N63" s="5" t="s">
        <v>103</v>
      </c>
      <c r="O63" s="5">
        <v>1</v>
      </c>
      <c r="P63" s="9">
        <v>663.92</v>
      </c>
      <c r="Q63" s="5" t="s">
        <v>121</v>
      </c>
      <c r="R63" s="5" t="s">
        <v>122</v>
      </c>
      <c r="S63" s="5" t="s">
        <v>123</v>
      </c>
      <c r="T63" s="5" t="s">
        <v>124</v>
      </c>
      <c r="U63" s="5" t="s">
        <v>122</v>
      </c>
      <c r="V63" s="8" t="s">
        <v>200</v>
      </c>
      <c r="W63" s="8" t="s">
        <v>199</v>
      </c>
      <c r="X63" s="10">
        <v>44875</v>
      </c>
      <c r="Y63" s="10">
        <v>44875</v>
      </c>
      <c r="Z63" s="5">
        <f>Tabla_468804!A59</f>
        <v>57</v>
      </c>
      <c r="AA63" s="5">
        <v>663.92</v>
      </c>
      <c r="AB63" s="14">
        <v>94.61</v>
      </c>
      <c r="AC63" s="11">
        <v>44876</v>
      </c>
      <c r="AD63" s="23" t="s">
        <v>320</v>
      </c>
      <c r="AE63" s="12">
        <f>Tabla_468805!A59</f>
        <v>56</v>
      </c>
      <c r="AF63" s="23" t="s">
        <v>192</v>
      </c>
      <c r="AG63" s="5" t="s">
        <v>126</v>
      </c>
      <c r="AH63" s="13">
        <v>44926</v>
      </c>
      <c r="AI63" s="13">
        <v>44941</v>
      </c>
    </row>
    <row r="64" spans="1:35" ht="15.75" x14ac:dyDescent="0.25">
      <c r="A64" s="3">
        <v>2022</v>
      </c>
      <c r="B64" s="4">
        <v>44835</v>
      </c>
      <c r="C64" s="4">
        <v>44926</v>
      </c>
      <c r="D64" s="5" t="s">
        <v>98</v>
      </c>
      <c r="E64" s="19">
        <v>70304</v>
      </c>
      <c r="F64" s="7" t="s">
        <v>152</v>
      </c>
      <c r="G64" s="7" t="s">
        <v>153</v>
      </c>
      <c r="H64" s="7" t="s">
        <v>116</v>
      </c>
      <c r="I64" s="7" t="s">
        <v>154</v>
      </c>
      <c r="J64" s="7" t="s">
        <v>155</v>
      </c>
      <c r="K64" s="7" t="s">
        <v>156</v>
      </c>
      <c r="L64" s="5" t="s">
        <v>101</v>
      </c>
      <c r="M64" s="8" t="s">
        <v>202</v>
      </c>
      <c r="N64" t="s">
        <v>103</v>
      </c>
      <c r="O64" s="5">
        <v>1</v>
      </c>
      <c r="P64" s="9">
        <v>663.92</v>
      </c>
      <c r="Q64" s="5" t="s">
        <v>121</v>
      </c>
      <c r="R64" s="5" t="s">
        <v>122</v>
      </c>
      <c r="S64" s="5" t="s">
        <v>123</v>
      </c>
      <c r="T64" s="5" t="s">
        <v>124</v>
      </c>
      <c r="U64" s="5" t="s">
        <v>122</v>
      </c>
      <c r="V64" s="8" t="s">
        <v>140</v>
      </c>
      <c r="W64" s="8" t="s">
        <v>202</v>
      </c>
      <c r="X64" s="10">
        <v>44875</v>
      </c>
      <c r="Y64" s="10">
        <v>44900</v>
      </c>
      <c r="Z64" s="5">
        <f>Tabla_468804!A60</f>
        <v>58</v>
      </c>
      <c r="AA64" s="5">
        <v>663.92</v>
      </c>
      <c r="AB64" s="14">
        <v>113.92</v>
      </c>
      <c r="AC64" s="11">
        <v>44900</v>
      </c>
      <c r="AD64" s="23" t="s">
        <v>322</v>
      </c>
      <c r="AE64" s="12">
        <f>Tabla_468805!A60</f>
        <v>57</v>
      </c>
      <c r="AF64" s="23" t="s">
        <v>192</v>
      </c>
      <c r="AG64" s="5" t="s">
        <v>126</v>
      </c>
      <c r="AH64" s="13">
        <v>44926</v>
      </c>
      <c r="AI64" s="13">
        <v>44941</v>
      </c>
    </row>
    <row r="65" spans="1:35" ht="15.75" x14ac:dyDescent="0.25">
      <c r="A65" s="3">
        <v>2022</v>
      </c>
      <c r="B65" s="4">
        <v>44835</v>
      </c>
      <c r="C65" s="4">
        <v>44926</v>
      </c>
      <c r="D65" s="5" t="s">
        <v>98</v>
      </c>
      <c r="E65" s="19">
        <v>70304</v>
      </c>
      <c r="F65" s="7" t="s">
        <v>152</v>
      </c>
      <c r="G65" s="7" t="s">
        <v>153</v>
      </c>
      <c r="H65" s="7" t="s">
        <v>116</v>
      </c>
      <c r="I65" s="7" t="s">
        <v>154</v>
      </c>
      <c r="J65" s="7" t="s">
        <v>155</v>
      </c>
      <c r="K65" s="7" t="s">
        <v>156</v>
      </c>
      <c r="L65" s="5" t="s">
        <v>101</v>
      </c>
      <c r="M65" s="8" t="s">
        <v>201</v>
      </c>
      <c r="N65" s="5" t="s">
        <v>103</v>
      </c>
      <c r="O65" s="5">
        <v>1</v>
      </c>
      <c r="P65" s="9">
        <v>663.92</v>
      </c>
      <c r="Q65" s="5" t="s">
        <v>121</v>
      </c>
      <c r="R65" s="5" t="s">
        <v>122</v>
      </c>
      <c r="S65" s="5" t="s">
        <v>123</v>
      </c>
      <c r="T65" s="5" t="s">
        <v>124</v>
      </c>
      <c r="U65" s="5" t="s">
        <v>122</v>
      </c>
      <c r="V65" s="8" t="s">
        <v>140</v>
      </c>
      <c r="W65" s="8" t="s">
        <v>201</v>
      </c>
      <c r="X65" s="10">
        <v>44901</v>
      </c>
      <c r="Y65" s="10">
        <v>44901</v>
      </c>
      <c r="Z65" s="5">
        <f>Tabla_468804!A61</f>
        <v>59</v>
      </c>
      <c r="AA65" s="5">
        <v>663.92</v>
      </c>
      <c r="AB65" s="14">
        <v>107.91</v>
      </c>
      <c r="AC65" s="11">
        <v>44903</v>
      </c>
      <c r="AD65" s="23" t="s">
        <v>324</v>
      </c>
      <c r="AE65" s="12">
        <f>Tabla_468805!A61</f>
        <v>58</v>
      </c>
      <c r="AF65" s="23" t="s">
        <v>192</v>
      </c>
      <c r="AG65" s="5" t="s">
        <v>126</v>
      </c>
      <c r="AH65" s="13">
        <v>44926</v>
      </c>
      <c r="AI65" s="13">
        <v>44941</v>
      </c>
    </row>
    <row r="66" spans="1:35" ht="15.75" x14ac:dyDescent="0.25">
      <c r="A66" s="3">
        <v>2022</v>
      </c>
      <c r="B66" s="4">
        <v>44835</v>
      </c>
      <c r="C66" s="4">
        <v>44926</v>
      </c>
      <c r="D66" s="5" t="s">
        <v>91</v>
      </c>
      <c r="E66" s="19">
        <v>40216</v>
      </c>
      <c r="F66" s="7" t="s">
        <v>114</v>
      </c>
      <c r="G66" s="7" t="s">
        <v>153</v>
      </c>
      <c r="H66" s="7" t="s">
        <v>116</v>
      </c>
      <c r="I66" s="7" t="s">
        <v>203</v>
      </c>
      <c r="J66" s="7" t="s">
        <v>204</v>
      </c>
      <c r="K66" s="7" t="s">
        <v>205</v>
      </c>
      <c r="L66" s="5" t="s">
        <v>101</v>
      </c>
      <c r="M66" s="8" t="s">
        <v>201</v>
      </c>
      <c r="N66" s="5" t="s">
        <v>103</v>
      </c>
      <c r="O66" s="5">
        <v>1</v>
      </c>
      <c r="P66" s="9">
        <v>663.92</v>
      </c>
      <c r="Q66" s="5" t="s">
        <v>121</v>
      </c>
      <c r="R66" s="5" t="s">
        <v>122</v>
      </c>
      <c r="S66" s="5" t="s">
        <v>123</v>
      </c>
      <c r="T66" s="5" t="s">
        <v>124</v>
      </c>
      <c r="U66" s="5" t="s">
        <v>122</v>
      </c>
      <c r="V66" s="8" t="s">
        <v>140</v>
      </c>
      <c r="W66" s="8" t="s">
        <v>201</v>
      </c>
      <c r="X66" s="10">
        <v>44901</v>
      </c>
      <c r="Y66" s="10">
        <v>44901</v>
      </c>
      <c r="Z66" s="5">
        <f>Tabla_468804!A62</f>
        <v>60</v>
      </c>
      <c r="AA66" s="5">
        <v>663.92</v>
      </c>
      <c r="AB66" s="14">
        <v>0</v>
      </c>
      <c r="AC66" s="11">
        <v>44903</v>
      </c>
      <c r="AD66" s="23" t="s">
        <v>326</v>
      </c>
      <c r="AE66" s="12">
        <f>Tabla_468805!A62</f>
        <v>59</v>
      </c>
      <c r="AF66" s="23" t="s">
        <v>192</v>
      </c>
      <c r="AG66" s="5" t="s">
        <v>126</v>
      </c>
      <c r="AH66" s="13">
        <v>44926</v>
      </c>
      <c r="AI66" s="13">
        <v>44941</v>
      </c>
    </row>
    <row r="67" spans="1:35" ht="15.75" x14ac:dyDescent="0.25">
      <c r="A67" s="3">
        <v>2022</v>
      </c>
      <c r="B67" s="4">
        <v>44835</v>
      </c>
      <c r="C67" s="4">
        <v>44926</v>
      </c>
      <c r="D67" s="5" t="s">
        <v>91</v>
      </c>
      <c r="E67" s="19">
        <v>40216</v>
      </c>
      <c r="F67" s="7" t="s">
        <v>114</v>
      </c>
      <c r="G67" s="7" t="s">
        <v>153</v>
      </c>
      <c r="H67" s="7" t="s">
        <v>116</v>
      </c>
      <c r="I67" s="7" t="s">
        <v>203</v>
      </c>
      <c r="J67" s="7" t="s">
        <v>204</v>
      </c>
      <c r="K67" s="7" t="s">
        <v>205</v>
      </c>
      <c r="L67" s="5" t="s">
        <v>101</v>
      </c>
      <c r="M67" s="8" t="s">
        <v>206</v>
      </c>
      <c r="N67" s="5" t="s">
        <v>103</v>
      </c>
      <c r="O67" s="5">
        <v>1</v>
      </c>
      <c r="P67" s="9">
        <v>663.92</v>
      </c>
      <c r="Q67" s="5" t="s">
        <v>121</v>
      </c>
      <c r="R67" s="5" t="s">
        <v>122</v>
      </c>
      <c r="S67" s="5" t="s">
        <v>123</v>
      </c>
      <c r="T67" s="5" t="s">
        <v>124</v>
      </c>
      <c r="U67" s="5" t="s">
        <v>122</v>
      </c>
      <c r="V67" s="8" t="s">
        <v>134</v>
      </c>
      <c r="W67" s="8" t="s">
        <v>206</v>
      </c>
      <c r="X67" s="10">
        <v>44902</v>
      </c>
      <c r="Y67" s="10">
        <v>44902</v>
      </c>
      <c r="Z67" s="5">
        <f>Tabla_468804!A63</f>
        <v>61</v>
      </c>
      <c r="AA67" s="5">
        <v>663.92</v>
      </c>
      <c r="AB67" s="14">
        <v>152.33000000000001</v>
      </c>
      <c r="AC67" s="11">
        <v>44904</v>
      </c>
      <c r="AD67" s="23" t="s">
        <v>328</v>
      </c>
      <c r="AE67" s="12">
        <f>Tabla_468805!A63</f>
        <v>60</v>
      </c>
      <c r="AF67" s="23" t="s">
        <v>192</v>
      </c>
      <c r="AG67" s="5" t="s">
        <v>126</v>
      </c>
      <c r="AH67" s="13">
        <v>44926</v>
      </c>
      <c r="AI67" s="13">
        <v>44941</v>
      </c>
    </row>
    <row r="68" spans="1:35" ht="15.75" x14ac:dyDescent="0.25">
      <c r="A68" s="3">
        <v>2022</v>
      </c>
      <c r="B68" s="4">
        <v>44835</v>
      </c>
      <c r="C68" s="4">
        <v>44926</v>
      </c>
      <c r="D68" s="5" t="s">
        <v>98</v>
      </c>
      <c r="E68" s="19">
        <v>70304</v>
      </c>
      <c r="F68" s="7" t="s">
        <v>152</v>
      </c>
      <c r="G68" s="7" t="s">
        <v>153</v>
      </c>
      <c r="H68" s="7" t="s">
        <v>116</v>
      </c>
      <c r="I68" s="7" t="s">
        <v>154</v>
      </c>
      <c r="J68" s="7" t="s">
        <v>155</v>
      </c>
      <c r="K68" s="7" t="s">
        <v>156</v>
      </c>
      <c r="L68" s="5" t="s">
        <v>101</v>
      </c>
      <c r="M68" s="8" t="s">
        <v>206</v>
      </c>
      <c r="N68" s="25" t="s">
        <v>103</v>
      </c>
      <c r="O68" s="5">
        <v>1</v>
      </c>
      <c r="P68" s="9">
        <v>663.92</v>
      </c>
      <c r="Q68" s="5" t="s">
        <v>121</v>
      </c>
      <c r="R68" s="5" t="s">
        <v>122</v>
      </c>
      <c r="S68" s="5" t="s">
        <v>123</v>
      </c>
      <c r="T68" s="5" t="s">
        <v>124</v>
      </c>
      <c r="U68" s="5" t="s">
        <v>122</v>
      </c>
      <c r="V68" s="8" t="s">
        <v>134</v>
      </c>
      <c r="W68" s="8" t="s">
        <v>206</v>
      </c>
      <c r="X68" s="10">
        <v>44902</v>
      </c>
      <c r="Y68" s="10">
        <v>44902</v>
      </c>
      <c r="Z68" s="5">
        <f>Tabla_468804!A64</f>
        <v>62</v>
      </c>
      <c r="AA68" s="5">
        <v>663.92</v>
      </c>
      <c r="AB68" s="14">
        <v>110.87</v>
      </c>
      <c r="AC68" s="11">
        <v>44904</v>
      </c>
      <c r="AD68" s="23" t="s">
        <v>330</v>
      </c>
      <c r="AE68" s="12">
        <f>Tabla_468805!A64</f>
        <v>61</v>
      </c>
      <c r="AF68" s="23" t="s">
        <v>192</v>
      </c>
      <c r="AG68" s="5" t="s">
        <v>126</v>
      </c>
      <c r="AH68" s="13">
        <v>44926</v>
      </c>
      <c r="AI68" s="13">
        <v>44941</v>
      </c>
    </row>
    <row r="69" spans="1:35" ht="15.75" x14ac:dyDescent="0.25">
      <c r="A69" s="3">
        <v>2022</v>
      </c>
      <c r="B69" s="4">
        <v>44835</v>
      </c>
      <c r="C69" s="4">
        <v>44926</v>
      </c>
      <c r="D69" s="5" t="s">
        <v>91</v>
      </c>
      <c r="E69" s="19">
        <v>40216</v>
      </c>
      <c r="F69" s="7" t="s">
        <v>114</v>
      </c>
      <c r="G69" s="7" t="s">
        <v>153</v>
      </c>
      <c r="H69" s="7" t="s">
        <v>116</v>
      </c>
      <c r="I69" s="7" t="s">
        <v>203</v>
      </c>
      <c r="J69" s="7" t="s">
        <v>204</v>
      </c>
      <c r="K69" s="7" t="s">
        <v>205</v>
      </c>
      <c r="L69" s="5" t="s">
        <v>101</v>
      </c>
      <c r="M69" s="8" t="s">
        <v>207</v>
      </c>
      <c r="N69" s="5" t="s">
        <v>103</v>
      </c>
      <c r="O69" s="5">
        <v>1</v>
      </c>
      <c r="P69" s="9">
        <v>663.92</v>
      </c>
      <c r="Q69" s="5" t="s">
        <v>121</v>
      </c>
      <c r="R69" s="5" t="s">
        <v>122</v>
      </c>
      <c r="S69" s="5" t="s">
        <v>123</v>
      </c>
      <c r="T69" s="5" t="s">
        <v>124</v>
      </c>
      <c r="U69" s="5" t="s">
        <v>122</v>
      </c>
      <c r="V69" s="8" t="s">
        <v>132</v>
      </c>
      <c r="W69" s="8" t="s">
        <v>207</v>
      </c>
      <c r="X69" s="10">
        <v>44903</v>
      </c>
      <c r="Y69" s="10">
        <v>44903</v>
      </c>
      <c r="Z69" s="5">
        <f>Tabla_468804!A65</f>
        <v>63</v>
      </c>
      <c r="AA69" s="5">
        <v>663.92</v>
      </c>
      <c r="AB69" s="14">
        <v>83.92</v>
      </c>
      <c r="AC69" s="11">
        <v>44904</v>
      </c>
      <c r="AD69" s="23" t="s">
        <v>332</v>
      </c>
      <c r="AE69" s="12">
        <f>Tabla_468805!A65</f>
        <v>62</v>
      </c>
      <c r="AF69" s="23" t="s">
        <v>192</v>
      </c>
      <c r="AG69" s="5" t="s">
        <v>126</v>
      </c>
      <c r="AH69" s="13">
        <v>44926</v>
      </c>
      <c r="AI69" s="13">
        <v>44941</v>
      </c>
    </row>
    <row r="70" spans="1:35" ht="15.75" x14ac:dyDescent="0.25">
      <c r="A70" s="3">
        <v>2022</v>
      </c>
      <c r="B70" s="4">
        <v>44835</v>
      </c>
      <c r="C70" s="4">
        <v>44926</v>
      </c>
      <c r="D70" s="5" t="s">
        <v>98</v>
      </c>
      <c r="E70" s="19">
        <v>70304</v>
      </c>
      <c r="F70" s="7" t="s">
        <v>152</v>
      </c>
      <c r="G70" s="7" t="s">
        <v>153</v>
      </c>
      <c r="H70" s="7" t="s">
        <v>116</v>
      </c>
      <c r="I70" s="7" t="s">
        <v>154</v>
      </c>
      <c r="J70" s="7" t="s">
        <v>155</v>
      </c>
      <c r="K70" s="7" t="s">
        <v>156</v>
      </c>
      <c r="L70" s="5" t="s">
        <v>101</v>
      </c>
      <c r="M70" s="8" t="s">
        <v>207</v>
      </c>
      <c r="N70" s="25" t="s">
        <v>103</v>
      </c>
      <c r="O70" s="5">
        <v>1</v>
      </c>
      <c r="P70" s="9">
        <v>663.92</v>
      </c>
      <c r="Q70" s="5" t="s">
        <v>121</v>
      </c>
      <c r="R70" s="5" t="s">
        <v>122</v>
      </c>
      <c r="S70" s="5" t="s">
        <v>123</v>
      </c>
      <c r="T70" s="5" t="s">
        <v>124</v>
      </c>
      <c r="U70" s="5" t="s">
        <v>122</v>
      </c>
      <c r="V70" s="8" t="s">
        <v>132</v>
      </c>
      <c r="W70" s="8" t="s">
        <v>207</v>
      </c>
      <c r="X70" s="10">
        <v>44903</v>
      </c>
      <c r="Y70" s="10">
        <v>44903</v>
      </c>
      <c r="Z70" s="5">
        <f>Tabla_468804!A66</f>
        <v>64</v>
      </c>
      <c r="AA70" s="5">
        <v>663.92</v>
      </c>
      <c r="AB70" s="14">
        <v>119.87</v>
      </c>
      <c r="AC70" s="11">
        <v>44904</v>
      </c>
      <c r="AD70" s="23" t="s">
        <v>334</v>
      </c>
      <c r="AE70" s="12">
        <f>Tabla_468805!A66</f>
        <v>63</v>
      </c>
      <c r="AF70" s="23" t="s">
        <v>192</v>
      </c>
      <c r="AG70" s="5" t="s">
        <v>126</v>
      </c>
      <c r="AH70" s="13">
        <v>44926</v>
      </c>
      <c r="AI70" s="13">
        <v>44941</v>
      </c>
    </row>
    <row r="71" spans="1:35" ht="15.75" x14ac:dyDescent="0.25">
      <c r="A71" s="3">
        <v>2022</v>
      </c>
      <c r="B71" s="4">
        <v>44835</v>
      </c>
      <c r="C71" s="4">
        <v>44926</v>
      </c>
      <c r="D71" s="5" t="s">
        <v>91</v>
      </c>
      <c r="E71" s="15">
        <v>40204</v>
      </c>
      <c r="F71" s="7" t="s">
        <v>141</v>
      </c>
      <c r="G71" s="7" t="s">
        <v>141</v>
      </c>
      <c r="H71" s="7" t="s">
        <v>116</v>
      </c>
      <c r="I71" s="7" t="s">
        <v>142</v>
      </c>
      <c r="J71" s="7" t="s">
        <v>143</v>
      </c>
      <c r="K71" s="7" t="s">
        <v>144</v>
      </c>
      <c r="L71" s="5" t="s">
        <v>101</v>
      </c>
      <c r="M71" s="8" t="s">
        <v>208</v>
      </c>
      <c r="N71" s="5" t="s">
        <v>103</v>
      </c>
      <c r="O71" s="5">
        <v>1</v>
      </c>
      <c r="P71" s="9">
        <v>663.92</v>
      </c>
      <c r="Q71" s="5" t="s">
        <v>121</v>
      </c>
      <c r="R71" s="5" t="s">
        <v>122</v>
      </c>
      <c r="S71" s="5" t="s">
        <v>123</v>
      </c>
      <c r="T71" s="5" t="s">
        <v>124</v>
      </c>
      <c r="U71" s="5" t="s">
        <v>122</v>
      </c>
      <c r="V71" s="8" t="s">
        <v>134</v>
      </c>
      <c r="W71" s="8" t="s">
        <v>208</v>
      </c>
      <c r="X71" s="10">
        <v>44880</v>
      </c>
      <c r="Y71" s="10">
        <v>44880</v>
      </c>
      <c r="Z71" s="5">
        <f>Tabla_468804!A67</f>
        <v>65</v>
      </c>
      <c r="AA71" s="5">
        <v>663.92</v>
      </c>
      <c r="AB71" s="14">
        <v>0</v>
      </c>
      <c r="AC71" s="11">
        <v>44881</v>
      </c>
      <c r="AD71" s="23" t="s">
        <v>336</v>
      </c>
      <c r="AE71" s="12">
        <f>Tabla_468805!A67</f>
        <v>64</v>
      </c>
      <c r="AF71" s="23" t="s">
        <v>192</v>
      </c>
      <c r="AG71" s="5" t="s">
        <v>126</v>
      </c>
      <c r="AH71" s="13">
        <v>44926</v>
      </c>
      <c r="AI71" s="13">
        <v>44941</v>
      </c>
    </row>
    <row r="72" spans="1:35" ht="15.75" x14ac:dyDescent="0.25">
      <c r="A72" s="3">
        <v>2022</v>
      </c>
      <c r="B72" s="4">
        <v>44835</v>
      </c>
      <c r="C72" s="4">
        <v>44926</v>
      </c>
      <c r="D72" s="5" t="s">
        <v>91</v>
      </c>
      <c r="E72" s="15">
        <v>40204</v>
      </c>
      <c r="F72" s="7" t="s">
        <v>135</v>
      </c>
      <c r="G72" s="16" t="s">
        <v>136</v>
      </c>
      <c r="H72" s="7" t="s">
        <v>116</v>
      </c>
      <c r="I72" s="7" t="s">
        <v>137</v>
      </c>
      <c r="J72" s="7" t="s">
        <v>138</v>
      </c>
      <c r="K72" s="7" t="s">
        <v>138</v>
      </c>
      <c r="L72" s="5" t="s">
        <v>101</v>
      </c>
      <c r="M72" s="8" t="s">
        <v>208</v>
      </c>
      <c r="N72" s="5" t="s">
        <v>103</v>
      </c>
      <c r="O72" s="5">
        <v>1</v>
      </c>
      <c r="P72" s="9">
        <v>663.92</v>
      </c>
      <c r="Q72" s="5" t="s">
        <v>121</v>
      </c>
      <c r="R72" s="5" t="s">
        <v>122</v>
      </c>
      <c r="S72" s="5" t="s">
        <v>123</v>
      </c>
      <c r="T72" s="5" t="s">
        <v>124</v>
      </c>
      <c r="U72" s="5" t="s">
        <v>122</v>
      </c>
      <c r="V72" s="8" t="s">
        <v>134</v>
      </c>
      <c r="W72" s="8" t="s">
        <v>208</v>
      </c>
      <c r="X72" s="10">
        <v>44880</v>
      </c>
      <c r="Y72" s="10">
        <v>44880</v>
      </c>
      <c r="Z72" s="5">
        <f>Tabla_468804!A68</f>
        <v>66</v>
      </c>
      <c r="AA72" s="5">
        <v>663.92</v>
      </c>
      <c r="AB72" s="14">
        <v>43.92</v>
      </c>
      <c r="AC72" s="11">
        <v>44881</v>
      </c>
      <c r="AD72" s="23" t="s">
        <v>338</v>
      </c>
      <c r="AE72" s="12">
        <f>Tabla_468805!A68</f>
        <v>65</v>
      </c>
      <c r="AF72" s="23" t="s">
        <v>192</v>
      </c>
      <c r="AG72" s="5" t="s">
        <v>126</v>
      </c>
      <c r="AH72" s="13">
        <v>44926</v>
      </c>
      <c r="AI72" s="13">
        <v>44941</v>
      </c>
    </row>
    <row r="73" spans="1:35" ht="15.75" x14ac:dyDescent="0.25">
      <c r="A73" s="3">
        <v>2022</v>
      </c>
      <c r="B73" s="4">
        <v>44835</v>
      </c>
      <c r="C73" s="4">
        <v>44926</v>
      </c>
      <c r="D73" s="5" t="s">
        <v>91</v>
      </c>
      <c r="E73" s="19">
        <v>40216</v>
      </c>
      <c r="F73" s="7" t="s">
        <v>114</v>
      </c>
      <c r="G73" s="7" t="s">
        <v>153</v>
      </c>
      <c r="H73" s="7" t="s">
        <v>116</v>
      </c>
      <c r="I73" s="7" t="s">
        <v>203</v>
      </c>
      <c r="J73" s="7" t="s">
        <v>204</v>
      </c>
      <c r="K73" s="7" t="s">
        <v>205</v>
      </c>
      <c r="L73" s="5" t="s">
        <v>101</v>
      </c>
      <c r="M73" s="8" t="s">
        <v>209</v>
      </c>
      <c r="N73" s="5" t="s">
        <v>103</v>
      </c>
      <c r="O73" s="5">
        <v>1</v>
      </c>
      <c r="P73" s="9">
        <v>663.92</v>
      </c>
      <c r="Q73" s="5" t="s">
        <v>121</v>
      </c>
      <c r="R73" s="5" t="s">
        <v>122</v>
      </c>
      <c r="S73" s="5" t="s">
        <v>123</v>
      </c>
      <c r="T73" s="5" t="s">
        <v>124</v>
      </c>
      <c r="U73" s="5" t="s">
        <v>122</v>
      </c>
      <c r="V73" s="8" t="s">
        <v>200</v>
      </c>
      <c r="W73" s="8" t="s">
        <v>209</v>
      </c>
      <c r="X73" s="10">
        <v>44907</v>
      </c>
      <c r="Y73" s="10">
        <v>44907</v>
      </c>
      <c r="Z73" s="5">
        <f>Tabla_468804!A69</f>
        <v>67</v>
      </c>
      <c r="AA73" s="5">
        <v>663.92</v>
      </c>
      <c r="AB73" s="14">
        <v>123.76</v>
      </c>
      <c r="AC73" s="11">
        <v>44908</v>
      </c>
      <c r="AD73" s="23" t="s">
        <v>340</v>
      </c>
      <c r="AE73" s="12">
        <f>Tabla_468805!A69</f>
        <v>66</v>
      </c>
      <c r="AF73" s="23" t="s">
        <v>192</v>
      </c>
      <c r="AG73" s="5" t="s">
        <v>126</v>
      </c>
      <c r="AH73" s="13">
        <v>44926</v>
      </c>
      <c r="AI73" s="13">
        <v>44941</v>
      </c>
    </row>
    <row r="74" spans="1:35" ht="15.75" x14ac:dyDescent="0.25">
      <c r="A74" s="3">
        <v>2022</v>
      </c>
      <c r="B74" s="4">
        <v>44835</v>
      </c>
      <c r="C74" s="4">
        <v>44926</v>
      </c>
      <c r="D74" s="5" t="s">
        <v>98</v>
      </c>
      <c r="E74" s="19">
        <v>70304</v>
      </c>
      <c r="F74" s="7" t="s">
        <v>152</v>
      </c>
      <c r="G74" s="7" t="s">
        <v>153</v>
      </c>
      <c r="H74" s="7" t="s">
        <v>116</v>
      </c>
      <c r="I74" s="7" t="s">
        <v>154</v>
      </c>
      <c r="J74" s="7" t="s">
        <v>155</v>
      </c>
      <c r="K74" s="7" t="s">
        <v>156</v>
      </c>
      <c r="L74" s="5" t="s">
        <v>101</v>
      </c>
      <c r="M74" s="8" t="s">
        <v>209</v>
      </c>
      <c r="N74" s="25" t="s">
        <v>103</v>
      </c>
      <c r="O74" s="5">
        <v>1</v>
      </c>
      <c r="P74" s="9">
        <v>663.92</v>
      </c>
      <c r="Q74" s="5" t="s">
        <v>121</v>
      </c>
      <c r="R74" s="5" t="s">
        <v>122</v>
      </c>
      <c r="S74" s="5" t="s">
        <v>123</v>
      </c>
      <c r="T74" s="5" t="s">
        <v>124</v>
      </c>
      <c r="U74" s="5" t="s">
        <v>122</v>
      </c>
      <c r="V74" s="8" t="s">
        <v>200</v>
      </c>
      <c r="W74" s="8" t="s">
        <v>209</v>
      </c>
      <c r="X74" s="10">
        <v>44907</v>
      </c>
      <c r="Y74" s="10">
        <v>44907</v>
      </c>
      <c r="Z74" s="5"/>
      <c r="AA74" s="5">
        <v>663.92</v>
      </c>
      <c r="AB74" s="14">
        <v>63.97</v>
      </c>
      <c r="AC74" s="11">
        <v>44908</v>
      </c>
      <c r="AD74" s="23" t="s">
        <v>342</v>
      </c>
      <c r="AE74" s="12">
        <f>Tabla_468805!A70</f>
        <v>67</v>
      </c>
      <c r="AF74" s="23" t="s">
        <v>192</v>
      </c>
      <c r="AG74" s="5" t="s">
        <v>126</v>
      </c>
      <c r="AH74" s="13">
        <v>44926</v>
      </c>
      <c r="AI74" s="13">
        <v>44941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  <dataValidation type="list" allowBlank="1" showErrorMessage="1" sqref="N8:N187" xr:uid="{00000000-0002-0000-0000-000002000000}">
      <formula1>Hidden_313</formula1>
    </dataValidation>
  </dataValidations>
  <hyperlinks>
    <hyperlink ref="AF8" r:id="rId1" xr:uid="{094C4323-2C4C-4123-8D4A-9CC8D08348FA}"/>
    <hyperlink ref="AF9:AF17" r:id="rId2" display="https://contraloria.bcs.gob.mx/wp-content/uploads/LINEAMIENTOS-PARA-EL-EJERCICIO-DEL-GASTO-DE-LA-ADMINISTRACION-PUBLICA-ESTATAL.pdf" xr:uid="{C800BDD1-295C-4827-8BAF-0F72991B0409}"/>
    <hyperlink ref="AF18" r:id="rId3" xr:uid="{2013A436-B2D4-4EBC-963F-03D0AC9BAC44}"/>
    <hyperlink ref="AF19:AF24" r:id="rId4" display="https://contraloria.bcs.gob.mx/wp-content/uploads/LINEAMIENTOS-PARA-EL-EJERCICIO-DEL-GASTO-DE-LA-ADMINISTRACION-PUBLICA-ESTATAL.pdf" xr:uid="{55C68B0E-7AF9-4B99-B9B1-A315A482E73F}"/>
    <hyperlink ref="AF25" r:id="rId5" xr:uid="{81E19807-4749-4360-9C66-CDA4588D6051}"/>
    <hyperlink ref="AF26:AF34" r:id="rId6" display="https://contraloria.bcs.gob.mx/wp-content/uploads/LINEAMIENTOS-PARA-EL-EJERCICIO-DEL-GASTO-DE-LA-ADMINISTRACION-PUBLICA-ESTATAL.pdf" xr:uid="{60D38531-4071-4425-A793-52EF5A7AD5AB}"/>
    <hyperlink ref="AF35" r:id="rId7" xr:uid="{6B755576-99D5-4CEA-A817-9BC8046AA13C}"/>
    <hyperlink ref="AF36:AF38" r:id="rId8" display="https://contraloria.bcs.gob.mx/wp-content/uploads/LINEAMIENTOS-PARA-EL-EJERCICIO-DEL-GASTO-DE-LA-ADMINISTRACION-PUBLICA-ESTATAL.pdf" xr:uid="{D50CFFAF-1E93-45F6-AD44-29D51832F66C}"/>
    <hyperlink ref="AF39" r:id="rId9" xr:uid="{72103436-7E3B-4CB8-82A5-BE589FDF90F3}"/>
    <hyperlink ref="AF40:AF48" r:id="rId10" display="https://contraloria.bcs.gob.mx/wp-content/uploads/LINEAMIENTOS-PARA-EL-EJERCICIO-DEL-GASTO-DE-LA-ADMINISTRACION-PUBLICA-ESTATAL.pdf" xr:uid="{B804AA4B-EF19-4C9C-A0FB-2C3519B731D1}"/>
    <hyperlink ref="AF49" r:id="rId11" xr:uid="{F514B54D-EE0D-457C-9D85-D97AC4F347B5}"/>
    <hyperlink ref="AF50" r:id="rId12" xr:uid="{3B180701-8959-4885-BCFD-CEF24FA6B4D3}"/>
    <hyperlink ref="AF51" r:id="rId13" xr:uid="{6D8902C0-EAC6-4DE7-9163-C4256ACF478A}"/>
    <hyperlink ref="AF52:AF55" r:id="rId14" display="https://contraloria.bcs.gob.mx/wp-content/uploads/LINEAMIENTOS-PARA-EL-EJERCICIO-DEL-GASTO-DE-LA-ADMINISTRACION-PUBLICA-ESTATAL.pdf" xr:uid="{13F2437C-5DAC-4940-9BB5-BF645CD3351E}"/>
    <hyperlink ref="AF56" r:id="rId15" xr:uid="{36B78DC7-62E9-4C87-82C2-1A853F53D416}"/>
    <hyperlink ref="AF57" r:id="rId16" xr:uid="{7275AEAA-C56E-42D0-81A8-533130EF57F1}"/>
    <hyperlink ref="AF58" r:id="rId17" xr:uid="{CA1737AB-25B5-4A51-9388-C3F6174846FE}"/>
    <hyperlink ref="AF59" r:id="rId18" xr:uid="{BC5861E0-13C2-4F55-804F-A93B87E86B34}"/>
    <hyperlink ref="AF60" r:id="rId19" xr:uid="{23134DA5-FE94-4BE2-8BE7-BC2086C68CE3}"/>
    <hyperlink ref="AF61" r:id="rId20" xr:uid="{4C0E345A-1A85-40A9-8A24-E111AF009EE0}"/>
    <hyperlink ref="AF62" r:id="rId21" xr:uid="{4C6EBCF7-3B20-4135-A19D-B2A131D495FE}"/>
    <hyperlink ref="AF63" r:id="rId22" xr:uid="{6BDF47B9-8C61-40EC-BE3D-412480DFDF7F}"/>
    <hyperlink ref="AF65" r:id="rId23" xr:uid="{2CD2BEBF-EC84-4A3E-A859-A30A07A7BE2B}"/>
    <hyperlink ref="AF64" r:id="rId24" xr:uid="{76D6F133-9498-4E65-B6CA-E3F86ED852EC}"/>
    <hyperlink ref="AF66" r:id="rId25" xr:uid="{9414D0B0-416E-458E-A4A8-F7E1F0AC16EB}"/>
    <hyperlink ref="AF67" r:id="rId26" xr:uid="{4AB97651-AB44-4C5A-BF21-6B550E2FC857}"/>
    <hyperlink ref="AF68" r:id="rId27" xr:uid="{4D70DA68-AA35-478D-A69C-12CB09108126}"/>
    <hyperlink ref="AF69" r:id="rId28" xr:uid="{2ABED15F-4AB7-48F8-AE23-800AA9708720}"/>
    <hyperlink ref="AF70" r:id="rId29" xr:uid="{68E8F68C-61FE-4986-8304-E7676078B3DF}"/>
    <hyperlink ref="AF71" r:id="rId30" xr:uid="{2C2B96F6-9790-49BD-9193-E80D19655345}"/>
    <hyperlink ref="AF72" r:id="rId31" xr:uid="{8E5C5B00-CC21-4008-9DAE-26F7B45E1AB9}"/>
    <hyperlink ref="AF73" r:id="rId32" xr:uid="{F194057A-CE54-4E46-8BF8-2EE95D3280FB}"/>
    <hyperlink ref="AF74" r:id="rId33" xr:uid="{AEFD2B2C-75A9-4910-AE6A-D284999C4BF9}"/>
    <hyperlink ref="AD8" r:id="rId34" xr:uid="{43DC81A5-9C5E-4FD1-A8DA-01F0EFB7229C}"/>
    <hyperlink ref="AD9" r:id="rId35" xr:uid="{23C01A97-160F-43E8-9831-CF64949896FD}"/>
    <hyperlink ref="AD10" r:id="rId36" xr:uid="{1D70B38C-ED72-444E-8242-A3B90B77B9CF}"/>
    <hyperlink ref="AD11" r:id="rId37" xr:uid="{AB649385-88AD-4C89-8FA3-ED7A5EDCB805}"/>
    <hyperlink ref="AD12" r:id="rId38" xr:uid="{344D4B45-A11F-4DC0-8914-0FC200B9E32C}"/>
    <hyperlink ref="AD13" r:id="rId39" xr:uid="{8AA4E8E2-CF31-451E-BC8B-D37497695AA4}"/>
    <hyperlink ref="AD14" r:id="rId40" xr:uid="{12BE6C2D-035F-4AF4-8419-04CE16FB12F9}"/>
    <hyperlink ref="AD15" r:id="rId41" xr:uid="{C531C3E0-511F-41CF-8486-AA1765EE8FA0}"/>
    <hyperlink ref="AD16" r:id="rId42" xr:uid="{E7C49862-44FF-4A55-9187-AD1DC36D21A8}"/>
    <hyperlink ref="AD17" r:id="rId43" xr:uid="{4CBD96A4-2775-4D9F-B034-226BED141E00}"/>
    <hyperlink ref="AD19" r:id="rId44" xr:uid="{1A4E451D-AA86-4A4C-9A8C-2222A72E0479}"/>
    <hyperlink ref="AD20" r:id="rId45" xr:uid="{603AB80F-F159-4974-96D9-E7EFABFB551C}"/>
    <hyperlink ref="AD21" r:id="rId46" xr:uid="{9D063A2E-CAEC-40C4-B300-DFAE0BF8F787}"/>
    <hyperlink ref="AD18" r:id="rId47" xr:uid="{07E2FD7B-FE7D-43DA-BD05-B520EEDD772A}"/>
    <hyperlink ref="AD22" r:id="rId48" xr:uid="{2EE80FBC-AB99-47C1-95D2-2FA00134FAA8}"/>
    <hyperlink ref="AD23" r:id="rId49" xr:uid="{3AFEBD3C-D297-4C9E-9060-27AEF517F853}"/>
    <hyperlink ref="AD24" r:id="rId50" xr:uid="{EB14722F-40CE-42CA-B403-4019BF0485C7}"/>
    <hyperlink ref="AD25" r:id="rId51" xr:uid="{1E91F7D7-97FB-4D87-B16D-40FFE563CC3E}"/>
    <hyperlink ref="AD26" r:id="rId52" xr:uid="{1FF05962-794B-49EA-93D7-0AB066DDFD2B}"/>
    <hyperlink ref="AD27" r:id="rId53" xr:uid="{A08FC09F-99CF-4945-BBE4-C1FBDD124B38}"/>
    <hyperlink ref="AD28" r:id="rId54" xr:uid="{E249187A-2C27-41E0-B1FF-25A6D40C5A0B}"/>
    <hyperlink ref="AD29" r:id="rId55" xr:uid="{C89C2C42-73FF-4E9D-98FA-9D429591C6A0}"/>
    <hyperlink ref="AD30" r:id="rId56" xr:uid="{13E96237-E1B6-4B6F-B3BC-465836C3B41A}"/>
    <hyperlink ref="AD31" r:id="rId57" xr:uid="{29BAC5B4-968D-4E53-A494-58A1382B5B85}"/>
    <hyperlink ref="AD32" r:id="rId58" xr:uid="{0F3AB7DB-BB2D-4D33-B995-F43BB6D1F23D}"/>
    <hyperlink ref="AD33" r:id="rId59" xr:uid="{00725D09-3DFC-4309-8B0C-8902ACCED137}"/>
    <hyperlink ref="AD34" r:id="rId60" xr:uid="{56923E78-015F-4D0E-A174-E8D4D1005E91}"/>
    <hyperlink ref="AD35" r:id="rId61" xr:uid="{3AE7FC0E-219F-404F-8F34-E3E807F8C938}"/>
    <hyperlink ref="AD36" r:id="rId62" xr:uid="{7CAC144F-4AF2-4200-927B-092D5E4D49FB}"/>
    <hyperlink ref="AD37" r:id="rId63" xr:uid="{A7CE11DF-2687-4B24-9FA3-39AA6B91CFA4}"/>
    <hyperlink ref="AD38" r:id="rId64" xr:uid="{33532DCF-8995-4610-AB01-18A7D2114978}"/>
    <hyperlink ref="AD39" r:id="rId65" xr:uid="{94054B5A-DE40-44CD-8897-7E71A0A683AD}"/>
    <hyperlink ref="AD40" r:id="rId66" xr:uid="{1DE0C590-7429-4686-815E-FB0A69A8D625}"/>
    <hyperlink ref="AD41" r:id="rId67" xr:uid="{A992173D-83BB-4BA2-99D4-0EFEA8AFF4C5}"/>
    <hyperlink ref="AD42" r:id="rId68" xr:uid="{82D80AA2-2837-4F56-BFDD-68F69D15540E}"/>
    <hyperlink ref="AD43" r:id="rId69" xr:uid="{8189DBE5-826C-47A0-93FA-0CCBB0C004A5}"/>
    <hyperlink ref="AD44" r:id="rId70" xr:uid="{046D8E4E-6969-4464-AF5C-5FB8EEF1D866}"/>
    <hyperlink ref="AD45" r:id="rId71" xr:uid="{179EF8D9-8A8B-4004-90C3-9C95F834B616}"/>
    <hyperlink ref="AD46" r:id="rId72" xr:uid="{826E3DC1-2434-47C6-B504-C060534F55AC}"/>
    <hyperlink ref="AD47" r:id="rId73" xr:uid="{6D67911C-8865-4D01-91D9-96822B18616C}"/>
    <hyperlink ref="AD48" r:id="rId74" xr:uid="{F798EB27-DE28-49FC-91B9-B95B0D009B26}"/>
    <hyperlink ref="AD49" r:id="rId75" xr:uid="{9E844ECC-F780-4252-B641-8496F3AB94BB}"/>
    <hyperlink ref="AD50" r:id="rId76" xr:uid="{38E0EA45-8C69-429A-9BF1-F77566B5F971}"/>
    <hyperlink ref="AD51" r:id="rId77" xr:uid="{B03BE384-92FC-4D87-B0BA-E304060C78D9}"/>
    <hyperlink ref="AD52" r:id="rId78" xr:uid="{A0ECD195-DA66-400A-A5F3-3E3EAEB1482C}"/>
    <hyperlink ref="AD53" r:id="rId79" xr:uid="{06204B07-BACF-427F-9385-0759D78CCADF}"/>
    <hyperlink ref="AD54" r:id="rId80" xr:uid="{AD7C51CB-9C50-4535-96BF-6BF44B2E2E9B}"/>
    <hyperlink ref="AD55" r:id="rId81" xr:uid="{E0213981-330F-4DD3-A022-744203CF142E}"/>
    <hyperlink ref="AD56" r:id="rId82" xr:uid="{BBB8EEBE-8B74-4A52-83A3-7331398E2C5D}"/>
    <hyperlink ref="AD57" r:id="rId83" xr:uid="{C94A64CF-C230-4E14-8A13-A2A23B52BC74}"/>
    <hyperlink ref="AD58" r:id="rId84" xr:uid="{820D4132-FBE4-48F1-8132-8A86DD51EA0E}"/>
    <hyperlink ref="AD59" r:id="rId85" xr:uid="{D79C1C79-725D-47EE-97F6-15C39D266C58}"/>
    <hyperlink ref="AD60" r:id="rId86" xr:uid="{07B921E7-CDD8-4BA6-9F6A-42733F90D6D3}"/>
    <hyperlink ref="AD61" r:id="rId87" xr:uid="{F9EBB1CE-7B01-45C7-B7BA-3EDCFA20B3E4}"/>
    <hyperlink ref="AD62" r:id="rId88" xr:uid="{210FFF86-CED7-43F8-9522-1D3F40C94DA7}"/>
    <hyperlink ref="AD63" r:id="rId89" xr:uid="{BE36A985-7AAC-418D-8366-D9DF16A20EA8}"/>
    <hyperlink ref="AD64" r:id="rId90" xr:uid="{E1716E57-F643-410E-BAA5-1DDDA6A721F8}"/>
    <hyperlink ref="AD65" r:id="rId91" xr:uid="{D7AEF0A3-9E1A-44E3-9072-582BF2BD50CC}"/>
    <hyperlink ref="AD66" r:id="rId92" xr:uid="{CB48CEC1-E6D5-4D5E-935D-D622D607C51B}"/>
    <hyperlink ref="AD67" r:id="rId93" xr:uid="{EF207B05-42EA-4B6D-9306-EAB60B583C4D}"/>
    <hyperlink ref="AD68" r:id="rId94" xr:uid="{FE90E2FE-FC8A-4E6B-8772-C0F8D0EE2484}"/>
    <hyperlink ref="AD69" r:id="rId95" xr:uid="{794B1202-757A-4717-A691-26FCAED2431C}"/>
    <hyperlink ref="AD70" r:id="rId96" xr:uid="{847E4741-C0C1-4356-A6BC-19F25BDED696}"/>
    <hyperlink ref="AD71" r:id="rId97" xr:uid="{9A587424-8F8F-4361-B8AF-3BB42140B9DC}"/>
    <hyperlink ref="AD72" r:id="rId98" xr:uid="{7F92CD2D-CFAF-4C07-B63C-BE0B7738097B}"/>
    <hyperlink ref="AD73" r:id="rId99" xr:uid="{D4DEEF23-E04E-4FAD-BC6F-E8D5AD6845AB}"/>
    <hyperlink ref="AD74" r:id="rId100" xr:uid="{19FA4032-2881-41F9-B36C-BA2DFDACE055}"/>
  </hyperlinks>
  <pageMargins left="0.7" right="0.7" top="0.75" bottom="0.75" header="0.3" footer="0.3"/>
  <pageSetup orientation="portrait" verticalDpi="0"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9"/>
  <sheetViews>
    <sheetView topLeftCell="A57" zoomScale="98" zoomScaleNormal="98" workbookViewId="0">
      <selection activeCell="A70" sqref="A70:XFD7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375001</v>
      </c>
      <c r="D4" s="27">
        <v>3452.27</v>
      </c>
    </row>
    <row r="5" spans="1:4" ht="15.75" x14ac:dyDescent="0.25">
      <c r="A5">
        <v>2</v>
      </c>
      <c r="B5">
        <v>375001</v>
      </c>
      <c r="D5" s="5">
        <v>3562.11</v>
      </c>
    </row>
    <row r="6" spans="1:4" ht="15.75" x14ac:dyDescent="0.25">
      <c r="A6">
        <v>3</v>
      </c>
      <c r="B6">
        <v>375001</v>
      </c>
      <c r="D6" s="5">
        <v>2448.7600000000002</v>
      </c>
    </row>
    <row r="7" spans="1:4" x14ac:dyDescent="0.25">
      <c r="A7">
        <v>4</v>
      </c>
      <c r="B7">
        <v>375001</v>
      </c>
      <c r="D7" s="27">
        <v>2550.89</v>
      </c>
    </row>
    <row r="8" spans="1:4" x14ac:dyDescent="0.25">
      <c r="A8">
        <v>5</v>
      </c>
      <c r="B8">
        <v>375001</v>
      </c>
      <c r="D8" s="27">
        <v>1635</v>
      </c>
    </row>
    <row r="9" spans="1:4" ht="15.75" x14ac:dyDescent="0.25">
      <c r="A9">
        <v>6</v>
      </c>
      <c r="B9">
        <v>375001</v>
      </c>
      <c r="D9" s="5">
        <v>1578.67</v>
      </c>
    </row>
    <row r="10" spans="1:4" ht="15.75" x14ac:dyDescent="0.25">
      <c r="A10">
        <v>7</v>
      </c>
      <c r="B10">
        <v>375001</v>
      </c>
      <c r="D10" s="5">
        <v>676.93</v>
      </c>
    </row>
    <row r="11" spans="1:4" ht="15.75" x14ac:dyDescent="0.25">
      <c r="A11">
        <v>8</v>
      </c>
      <c r="B11">
        <v>375001</v>
      </c>
      <c r="D11" s="5">
        <v>825.53</v>
      </c>
    </row>
    <row r="12" spans="1:4" ht="15.75" x14ac:dyDescent="0.25">
      <c r="A12">
        <v>9</v>
      </c>
      <c r="B12">
        <v>375001</v>
      </c>
      <c r="D12" s="5">
        <v>337.58</v>
      </c>
    </row>
    <row r="13" spans="1:4" ht="15.75" x14ac:dyDescent="0.25">
      <c r="A13">
        <v>10</v>
      </c>
      <c r="B13">
        <v>375001</v>
      </c>
      <c r="D13" s="5">
        <v>458.5</v>
      </c>
    </row>
    <row r="14" spans="1:4" ht="15.75" x14ac:dyDescent="0.25">
      <c r="A14">
        <v>11</v>
      </c>
      <c r="B14">
        <v>375001</v>
      </c>
      <c r="D14" s="5">
        <v>936</v>
      </c>
    </row>
    <row r="15" spans="1:4" ht="15.75" x14ac:dyDescent="0.25">
      <c r="A15">
        <v>12</v>
      </c>
      <c r="B15">
        <v>375001</v>
      </c>
      <c r="D15" s="18">
        <v>1290.98</v>
      </c>
    </row>
    <row r="16" spans="1:4" ht="15.75" x14ac:dyDescent="0.25">
      <c r="A16">
        <v>13</v>
      </c>
      <c r="B16">
        <v>375001</v>
      </c>
      <c r="D16" s="5">
        <v>441.28</v>
      </c>
    </row>
    <row r="17" spans="1:4" ht="15.75" x14ac:dyDescent="0.25">
      <c r="A17">
        <v>14</v>
      </c>
      <c r="B17">
        <v>375001</v>
      </c>
      <c r="D17" s="5">
        <v>790.4</v>
      </c>
    </row>
    <row r="18" spans="1:4" ht="15.75" x14ac:dyDescent="0.25">
      <c r="A18">
        <v>16</v>
      </c>
      <c r="B18">
        <v>375001</v>
      </c>
      <c r="D18" s="21">
        <v>380</v>
      </c>
    </row>
    <row r="19" spans="1:4" ht="15.75" x14ac:dyDescent="0.25">
      <c r="A19">
        <v>17</v>
      </c>
      <c r="B19">
        <v>375001</v>
      </c>
      <c r="D19" s="18">
        <v>752.9</v>
      </c>
    </row>
    <row r="20" spans="1:4" ht="15.75" x14ac:dyDescent="0.25">
      <c r="A20">
        <v>18</v>
      </c>
      <c r="B20">
        <v>375001</v>
      </c>
      <c r="D20" s="5">
        <v>458.5</v>
      </c>
    </row>
    <row r="21" spans="1:4" ht="15.75" x14ac:dyDescent="0.25">
      <c r="A21">
        <v>19</v>
      </c>
      <c r="B21">
        <v>375001</v>
      </c>
      <c r="D21" s="5">
        <v>710.3</v>
      </c>
    </row>
    <row r="22" spans="1:4" ht="15.75" x14ac:dyDescent="0.25">
      <c r="A22">
        <v>20</v>
      </c>
      <c r="B22">
        <v>375001</v>
      </c>
      <c r="D22" s="5">
        <v>800.15</v>
      </c>
    </row>
    <row r="23" spans="1:4" ht="15.75" x14ac:dyDescent="0.25">
      <c r="A23">
        <v>21</v>
      </c>
      <c r="B23">
        <v>375001</v>
      </c>
      <c r="D23" s="5">
        <v>536.42999999999995</v>
      </c>
    </row>
    <row r="24" spans="1:4" ht="15.75" x14ac:dyDescent="0.25">
      <c r="A24">
        <v>22</v>
      </c>
      <c r="B24">
        <v>375001</v>
      </c>
      <c r="D24" s="18">
        <v>668.54</v>
      </c>
    </row>
    <row r="25" spans="1:4" ht="15.75" x14ac:dyDescent="0.25">
      <c r="A25">
        <v>23</v>
      </c>
      <c r="B25">
        <v>375001</v>
      </c>
      <c r="D25" s="5">
        <v>2134</v>
      </c>
    </row>
    <row r="26" spans="1:4" ht="15.75" x14ac:dyDescent="0.25">
      <c r="A26">
        <v>24</v>
      </c>
      <c r="B26">
        <v>375001</v>
      </c>
      <c r="D26" s="5">
        <v>2811.24</v>
      </c>
    </row>
    <row r="27" spans="1:4" ht="15.75" x14ac:dyDescent="0.25">
      <c r="A27">
        <v>25</v>
      </c>
      <c r="B27">
        <v>375001</v>
      </c>
      <c r="D27" s="5">
        <v>704.21</v>
      </c>
    </row>
    <row r="28" spans="1:4" ht="15.75" x14ac:dyDescent="0.25">
      <c r="A28">
        <v>26</v>
      </c>
      <c r="B28">
        <v>375001</v>
      </c>
      <c r="D28" s="5">
        <v>574.69000000000005</v>
      </c>
    </row>
    <row r="29" spans="1:4" ht="15.75" x14ac:dyDescent="0.25">
      <c r="A29">
        <v>27</v>
      </c>
      <c r="B29">
        <v>375001</v>
      </c>
      <c r="D29" s="5">
        <v>781.9</v>
      </c>
    </row>
    <row r="30" spans="1:4" ht="15.75" x14ac:dyDescent="0.25">
      <c r="A30">
        <v>28</v>
      </c>
      <c r="B30">
        <v>375001</v>
      </c>
      <c r="D30" s="5">
        <v>462.12</v>
      </c>
    </row>
    <row r="31" spans="1:4" ht="15.75" x14ac:dyDescent="0.25">
      <c r="A31">
        <v>29</v>
      </c>
      <c r="B31">
        <v>375001</v>
      </c>
      <c r="D31" s="5">
        <v>3625.74</v>
      </c>
    </row>
    <row r="32" spans="1:4" ht="15.75" x14ac:dyDescent="0.25">
      <c r="A32">
        <v>30</v>
      </c>
      <c r="B32">
        <v>375001</v>
      </c>
      <c r="D32" s="5">
        <v>3493.37</v>
      </c>
    </row>
    <row r="33" spans="1:4" ht="15.75" x14ac:dyDescent="0.25">
      <c r="A33">
        <v>31</v>
      </c>
      <c r="B33">
        <v>375001</v>
      </c>
      <c r="D33" s="5">
        <v>530</v>
      </c>
    </row>
    <row r="34" spans="1:4" ht="15.75" x14ac:dyDescent="0.25">
      <c r="A34">
        <v>32</v>
      </c>
      <c r="B34">
        <v>375001</v>
      </c>
      <c r="D34" s="5">
        <v>1331</v>
      </c>
    </row>
    <row r="35" spans="1:4" ht="15.75" x14ac:dyDescent="0.25">
      <c r="A35">
        <v>33</v>
      </c>
      <c r="B35">
        <v>375001</v>
      </c>
      <c r="D35" s="5">
        <v>740.53</v>
      </c>
    </row>
    <row r="36" spans="1:4" ht="15.75" x14ac:dyDescent="0.25">
      <c r="A36">
        <v>34</v>
      </c>
      <c r="B36">
        <v>375001</v>
      </c>
      <c r="D36" s="5">
        <v>407.49</v>
      </c>
    </row>
    <row r="37" spans="1:4" ht="15.75" x14ac:dyDescent="0.25">
      <c r="A37" s="22">
        <v>35</v>
      </c>
      <c r="B37" s="22">
        <v>375001</v>
      </c>
      <c r="D37" s="5">
        <v>586.04</v>
      </c>
    </row>
    <row r="38" spans="1:4" ht="15.75" x14ac:dyDescent="0.25">
      <c r="A38" s="22">
        <v>36</v>
      </c>
      <c r="B38" s="22">
        <v>375001</v>
      </c>
      <c r="D38" s="14">
        <v>990</v>
      </c>
    </row>
    <row r="39" spans="1:4" ht="15.75" x14ac:dyDescent="0.25">
      <c r="A39" s="24">
        <v>37</v>
      </c>
      <c r="B39" s="24">
        <v>375001</v>
      </c>
      <c r="D39" s="14">
        <v>900</v>
      </c>
    </row>
    <row r="40" spans="1:4" ht="15.75" x14ac:dyDescent="0.25">
      <c r="A40" s="24">
        <v>38</v>
      </c>
      <c r="B40" s="24">
        <v>375001</v>
      </c>
      <c r="D40" s="5">
        <v>401</v>
      </c>
    </row>
    <row r="41" spans="1:4" ht="15.75" x14ac:dyDescent="0.25">
      <c r="A41" s="24">
        <v>39</v>
      </c>
      <c r="B41" s="24">
        <v>375001</v>
      </c>
      <c r="D41" s="5">
        <v>589</v>
      </c>
    </row>
    <row r="42" spans="1:4" ht="15.75" x14ac:dyDescent="0.25">
      <c r="A42" s="24">
        <v>40</v>
      </c>
      <c r="B42" s="24">
        <v>375001</v>
      </c>
      <c r="D42" s="5">
        <v>401</v>
      </c>
    </row>
    <row r="43" spans="1:4" ht="15.75" x14ac:dyDescent="0.25">
      <c r="A43" s="24">
        <v>41</v>
      </c>
      <c r="B43" s="24">
        <v>375001</v>
      </c>
      <c r="D43" s="5">
        <v>810.8</v>
      </c>
    </row>
    <row r="44" spans="1:4" ht="15.75" x14ac:dyDescent="0.25">
      <c r="A44" s="24">
        <v>42</v>
      </c>
      <c r="B44" s="24">
        <v>375001</v>
      </c>
      <c r="D44" s="5">
        <v>0</v>
      </c>
    </row>
    <row r="45" spans="1:4" ht="15.75" x14ac:dyDescent="0.25">
      <c r="A45" s="24">
        <v>43</v>
      </c>
      <c r="B45" s="24">
        <v>375001</v>
      </c>
      <c r="D45" s="5">
        <v>0</v>
      </c>
    </row>
    <row r="46" spans="1:4" ht="15.75" x14ac:dyDescent="0.25">
      <c r="A46" s="24">
        <v>44</v>
      </c>
      <c r="B46" s="24">
        <v>375001</v>
      </c>
      <c r="D46" s="5">
        <v>990</v>
      </c>
    </row>
    <row r="47" spans="1:4" ht="15.75" x14ac:dyDescent="0.25">
      <c r="A47" s="24">
        <v>45</v>
      </c>
      <c r="B47" s="24">
        <v>375001</v>
      </c>
      <c r="D47" s="5">
        <v>900</v>
      </c>
    </row>
    <row r="48" spans="1:4" ht="15.75" x14ac:dyDescent="0.25">
      <c r="A48" s="24">
        <v>46</v>
      </c>
      <c r="B48" s="24">
        <v>375001</v>
      </c>
      <c r="D48" s="5">
        <v>195</v>
      </c>
    </row>
    <row r="49" spans="1:4" ht="15.75" x14ac:dyDescent="0.25">
      <c r="A49" s="24">
        <v>47</v>
      </c>
      <c r="B49" s="24">
        <v>375001</v>
      </c>
      <c r="D49" s="5">
        <v>234</v>
      </c>
    </row>
    <row r="50" spans="1:4" ht="15.75" x14ac:dyDescent="0.25">
      <c r="A50" s="24">
        <v>48</v>
      </c>
      <c r="B50" s="24">
        <v>375001</v>
      </c>
      <c r="D50" s="5">
        <v>640</v>
      </c>
    </row>
    <row r="51" spans="1:4" ht="15.75" x14ac:dyDescent="0.25">
      <c r="A51" s="27">
        <v>49</v>
      </c>
      <c r="B51" s="27">
        <v>375001</v>
      </c>
      <c r="D51" s="5">
        <v>600</v>
      </c>
    </row>
    <row r="52" spans="1:4" ht="15.75" x14ac:dyDescent="0.25">
      <c r="A52" s="27">
        <v>50</v>
      </c>
      <c r="B52" s="27">
        <v>375001</v>
      </c>
      <c r="D52" s="5">
        <v>1650</v>
      </c>
    </row>
    <row r="53" spans="1:4" ht="15.75" x14ac:dyDescent="0.25">
      <c r="A53" s="27">
        <v>51</v>
      </c>
      <c r="B53" s="27">
        <v>375001</v>
      </c>
      <c r="D53" s="5">
        <v>663.92</v>
      </c>
    </row>
    <row r="54" spans="1:4" ht="15.75" x14ac:dyDescent="0.25">
      <c r="A54" s="27">
        <v>52</v>
      </c>
      <c r="B54" s="27">
        <v>375001</v>
      </c>
      <c r="D54" s="5">
        <v>663.92</v>
      </c>
    </row>
    <row r="55" spans="1:4" ht="15.75" x14ac:dyDescent="0.25">
      <c r="A55" s="27">
        <v>53</v>
      </c>
      <c r="B55" s="27">
        <v>375001</v>
      </c>
      <c r="D55" s="5">
        <v>0</v>
      </c>
    </row>
    <row r="56" spans="1:4" ht="15.75" x14ac:dyDescent="0.25">
      <c r="A56" s="27">
        <v>54</v>
      </c>
      <c r="B56" s="27">
        <v>375001</v>
      </c>
      <c r="D56" s="5">
        <v>663.92</v>
      </c>
    </row>
    <row r="57" spans="1:4" ht="15.75" x14ac:dyDescent="0.25">
      <c r="A57" s="27">
        <v>55</v>
      </c>
      <c r="B57" s="27">
        <v>375001</v>
      </c>
      <c r="D57" s="5">
        <v>663.92</v>
      </c>
    </row>
    <row r="58" spans="1:4" ht="15.75" x14ac:dyDescent="0.25">
      <c r="A58" s="27">
        <v>56</v>
      </c>
      <c r="B58" s="27">
        <v>375001</v>
      </c>
      <c r="D58" s="5">
        <v>663.92</v>
      </c>
    </row>
    <row r="59" spans="1:4" ht="15.75" x14ac:dyDescent="0.25">
      <c r="A59" s="27">
        <v>57</v>
      </c>
      <c r="B59" s="27">
        <v>375001</v>
      </c>
      <c r="D59" s="5">
        <v>663.92</v>
      </c>
    </row>
    <row r="60" spans="1:4" ht="15.75" x14ac:dyDescent="0.25">
      <c r="A60" s="27">
        <v>58</v>
      </c>
      <c r="B60" s="27">
        <v>375001</v>
      </c>
      <c r="D60" s="5">
        <v>663.92</v>
      </c>
    </row>
    <row r="61" spans="1:4" ht="15.75" x14ac:dyDescent="0.25">
      <c r="A61" s="27">
        <v>59</v>
      </c>
      <c r="B61" s="27">
        <v>375001</v>
      </c>
      <c r="D61" s="5">
        <v>663.92</v>
      </c>
    </row>
    <row r="62" spans="1:4" ht="15.75" x14ac:dyDescent="0.25">
      <c r="A62" s="27">
        <v>60</v>
      </c>
      <c r="B62" s="27">
        <v>375001</v>
      </c>
      <c r="D62" s="5">
        <v>663.92</v>
      </c>
    </row>
    <row r="63" spans="1:4" ht="15.75" x14ac:dyDescent="0.25">
      <c r="A63" s="27">
        <v>61</v>
      </c>
      <c r="B63" s="27">
        <v>375001</v>
      </c>
      <c r="D63" s="5">
        <v>663.92</v>
      </c>
    </row>
    <row r="64" spans="1:4" ht="15.75" x14ac:dyDescent="0.25">
      <c r="A64" s="27">
        <v>62</v>
      </c>
      <c r="B64" s="27">
        <v>375001</v>
      </c>
      <c r="D64" s="5">
        <v>663.92</v>
      </c>
    </row>
    <row r="65" spans="1:4" ht="15.75" x14ac:dyDescent="0.25">
      <c r="A65" s="27">
        <v>63</v>
      </c>
      <c r="B65" s="27">
        <v>375001</v>
      </c>
      <c r="D65" s="5">
        <v>663.92</v>
      </c>
    </row>
    <row r="66" spans="1:4" ht="15.75" x14ac:dyDescent="0.25">
      <c r="A66" s="27">
        <v>64</v>
      </c>
      <c r="B66" s="27">
        <v>375001</v>
      </c>
      <c r="D66" s="5">
        <v>663.92</v>
      </c>
    </row>
    <row r="67" spans="1:4" ht="15.75" x14ac:dyDescent="0.25">
      <c r="A67" s="27">
        <v>65</v>
      </c>
      <c r="B67" s="27">
        <v>375001</v>
      </c>
      <c r="D67" s="5">
        <v>663.92</v>
      </c>
    </row>
    <row r="68" spans="1:4" ht="15.75" x14ac:dyDescent="0.25">
      <c r="A68" s="27">
        <v>66</v>
      </c>
      <c r="B68" s="27">
        <v>375001</v>
      </c>
      <c r="D68" s="5">
        <v>663.92</v>
      </c>
    </row>
    <row r="69" spans="1:4" ht="15.75" x14ac:dyDescent="0.25">
      <c r="A69" s="27">
        <v>67</v>
      </c>
      <c r="B69" s="27">
        <v>375001</v>
      </c>
      <c r="D69" s="5">
        <v>663.92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0"/>
  <sheetViews>
    <sheetView topLeftCell="A66" workbookViewId="0">
      <selection activeCell="A71" sqref="A71:XFD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0" t="s">
        <v>211</v>
      </c>
    </row>
    <row r="5" spans="1:2" x14ac:dyDescent="0.25">
      <c r="A5">
        <v>2</v>
      </c>
      <c r="B5" s="20" t="s">
        <v>213</v>
      </c>
    </row>
    <row r="6" spans="1:2" x14ac:dyDescent="0.25">
      <c r="A6">
        <v>3</v>
      </c>
      <c r="B6" s="20" t="s">
        <v>215</v>
      </c>
    </row>
    <row r="7" spans="1:2" x14ac:dyDescent="0.25">
      <c r="A7">
        <v>4</v>
      </c>
      <c r="B7" s="20" t="s">
        <v>217</v>
      </c>
    </row>
    <row r="8" spans="1:2" x14ac:dyDescent="0.25">
      <c r="A8">
        <v>5</v>
      </c>
      <c r="B8" s="20" t="s">
        <v>219</v>
      </c>
    </row>
    <row r="9" spans="1:2" x14ac:dyDescent="0.25">
      <c r="A9">
        <v>6</v>
      </c>
      <c r="B9" s="20" t="s">
        <v>221</v>
      </c>
    </row>
    <row r="10" spans="1:2" x14ac:dyDescent="0.25">
      <c r="A10">
        <v>7</v>
      </c>
      <c r="B10" s="20" t="s">
        <v>223</v>
      </c>
    </row>
    <row r="11" spans="1:2" x14ac:dyDescent="0.25">
      <c r="A11">
        <v>8</v>
      </c>
      <c r="B11" s="20" t="s">
        <v>225</v>
      </c>
    </row>
    <row r="12" spans="1:2" x14ac:dyDescent="0.25">
      <c r="A12">
        <v>9</v>
      </c>
      <c r="B12" s="20" t="s">
        <v>227</v>
      </c>
    </row>
    <row r="13" spans="1:2" x14ac:dyDescent="0.25">
      <c r="A13">
        <v>10</v>
      </c>
      <c r="B13" s="20" t="s">
        <v>229</v>
      </c>
    </row>
    <row r="14" spans="1:2" x14ac:dyDescent="0.25">
      <c r="A14">
        <v>11</v>
      </c>
      <c r="B14" s="20" t="s">
        <v>237</v>
      </c>
    </row>
    <row r="15" spans="1:2" x14ac:dyDescent="0.25">
      <c r="A15">
        <v>12</v>
      </c>
      <c r="B15" s="20" t="s">
        <v>231</v>
      </c>
    </row>
    <row r="16" spans="1:2" x14ac:dyDescent="0.25">
      <c r="A16">
        <v>13</v>
      </c>
      <c r="B16" s="20" t="s">
        <v>233</v>
      </c>
    </row>
    <row r="17" spans="1:2" x14ac:dyDescent="0.25">
      <c r="A17">
        <v>14</v>
      </c>
      <c r="B17" s="20" t="s">
        <v>235</v>
      </c>
    </row>
    <row r="18" spans="1:2" x14ac:dyDescent="0.25">
      <c r="A18">
        <v>15</v>
      </c>
      <c r="B18" s="20" t="s">
        <v>239</v>
      </c>
    </row>
    <row r="19" spans="1:2" x14ac:dyDescent="0.25">
      <c r="A19">
        <v>16</v>
      </c>
      <c r="B19" s="20" t="s">
        <v>241</v>
      </c>
    </row>
    <row r="20" spans="1:2" x14ac:dyDescent="0.25">
      <c r="A20">
        <v>17</v>
      </c>
      <c r="B20" s="20" t="s">
        <v>243</v>
      </c>
    </row>
    <row r="21" spans="1:2" x14ac:dyDescent="0.25">
      <c r="A21">
        <v>18</v>
      </c>
      <c r="B21" s="20" t="s">
        <v>245</v>
      </c>
    </row>
    <row r="22" spans="1:2" x14ac:dyDescent="0.25">
      <c r="A22">
        <v>19</v>
      </c>
      <c r="B22" s="20" t="s">
        <v>247</v>
      </c>
    </row>
    <row r="23" spans="1:2" x14ac:dyDescent="0.25">
      <c r="A23">
        <v>20</v>
      </c>
      <c r="B23" s="20" t="s">
        <v>249</v>
      </c>
    </row>
    <row r="24" spans="1:2" x14ac:dyDescent="0.25">
      <c r="A24">
        <v>21</v>
      </c>
      <c r="B24" s="20" t="s">
        <v>251</v>
      </c>
    </row>
    <row r="25" spans="1:2" x14ac:dyDescent="0.25">
      <c r="A25">
        <v>22</v>
      </c>
      <c r="B25" s="20" t="s">
        <v>253</v>
      </c>
    </row>
    <row r="26" spans="1:2" x14ac:dyDescent="0.25">
      <c r="A26">
        <v>23</v>
      </c>
      <c r="B26" s="20" t="s">
        <v>255</v>
      </c>
    </row>
    <row r="27" spans="1:2" x14ac:dyDescent="0.25">
      <c r="A27">
        <v>24</v>
      </c>
      <c r="B27" s="20" t="s">
        <v>257</v>
      </c>
    </row>
    <row r="28" spans="1:2" x14ac:dyDescent="0.25">
      <c r="A28">
        <v>25</v>
      </c>
      <c r="B28" s="20" t="s">
        <v>259</v>
      </c>
    </row>
    <row r="29" spans="1:2" x14ac:dyDescent="0.25">
      <c r="A29">
        <v>26</v>
      </c>
      <c r="B29" s="20" t="s">
        <v>261</v>
      </c>
    </row>
    <row r="30" spans="1:2" x14ac:dyDescent="0.25">
      <c r="A30">
        <v>27</v>
      </c>
      <c r="B30" s="20" t="s">
        <v>263</v>
      </c>
    </row>
    <row r="31" spans="1:2" x14ac:dyDescent="0.25">
      <c r="A31">
        <v>28</v>
      </c>
      <c r="B31" s="20" t="s">
        <v>264</v>
      </c>
    </row>
    <row r="32" spans="1:2" x14ac:dyDescent="0.25">
      <c r="A32">
        <v>29</v>
      </c>
      <c r="B32" s="20" t="s">
        <v>267</v>
      </c>
    </row>
    <row r="33" spans="1:2" x14ac:dyDescent="0.25">
      <c r="A33">
        <v>30</v>
      </c>
      <c r="B33" s="20" t="s">
        <v>269</v>
      </c>
    </row>
    <row r="34" spans="1:2" x14ac:dyDescent="0.25">
      <c r="A34">
        <v>31</v>
      </c>
      <c r="B34" s="20" t="s">
        <v>271</v>
      </c>
    </row>
    <row r="35" spans="1:2" x14ac:dyDescent="0.25">
      <c r="A35">
        <v>32</v>
      </c>
      <c r="B35" s="20" t="s">
        <v>273</v>
      </c>
    </row>
    <row r="36" spans="1:2" x14ac:dyDescent="0.25">
      <c r="A36">
        <v>33</v>
      </c>
      <c r="B36" s="20" t="s">
        <v>275</v>
      </c>
    </row>
    <row r="37" spans="1:2" x14ac:dyDescent="0.25">
      <c r="A37">
        <v>34</v>
      </c>
      <c r="B37" s="20" t="s">
        <v>277</v>
      </c>
    </row>
    <row r="38" spans="1:2" x14ac:dyDescent="0.25">
      <c r="A38">
        <v>35</v>
      </c>
      <c r="B38" s="23" t="s">
        <v>279</v>
      </c>
    </row>
    <row r="39" spans="1:2" x14ac:dyDescent="0.25">
      <c r="A39">
        <v>36</v>
      </c>
      <c r="B39" s="23" t="s">
        <v>280</v>
      </c>
    </row>
    <row r="40" spans="1:2" x14ac:dyDescent="0.25">
      <c r="A40" s="24">
        <v>37</v>
      </c>
      <c r="B40" s="23" t="s">
        <v>283</v>
      </c>
    </row>
    <row r="41" spans="1:2" x14ac:dyDescent="0.25">
      <c r="A41" s="24">
        <v>38</v>
      </c>
      <c r="B41" s="23" t="s">
        <v>284</v>
      </c>
    </row>
    <row r="42" spans="1:2" x14ac:dyDescent="0.25">
      <c r="A42" s="24">
        <v>39</v>
      </c>
      <c r="B42" s="23" t="s">
        <v>287</v>
      </c>
    </row>
    <row r="43" spans="1:2" x14ac:dyDescent="0.25">
      <c r="A43" s="24">
        <v>40</v>
      </c>
      <c r="B43" s="23" t="s">
        <v>289</v>
      </c>
    </row>
    <row r="44" spans="1:2" x14ac:dyDescent="0.25">
      <c r="A44" s="24">
        <v>41</v>
      </c>
      <c r="B44" s="23" t="s">
        <v>291</v>
      </c>
    </row>
    <row r="45" spans="1:2" x14ac:dyDescent="0.25">
      <c r="A45" s="24">
        <v>42</v>
      </c>
      <c r="B45" s="23" t="s">
        <v>293</v>
      </c>
    </row>
    <row r="46" spans="1:2" x14ac:dyDescent="0.25">
      <c r="A46" s="24">
        <v>43</v>
      </c>
      <c r="B46" s="23" t="s">
        <v>295</v>
      </c>
    </row>
    <row r="47" spans="1:2" x14ac:dyDescent="0.25">
      <c r="A47" s="24">
        <v>44</v>
      </c>
      <c r="B47" s="23" t="s">
        <v>297</v>
      </c>
    </row>
    <row r="48" spans="1:2" x14ac:dyDescent="0.25">
      <c r="A48" s="24">
        <v>45</v>
      </c>
      <c r="B48" s="23" t="s">
        <v>299</v>
      </c>
    </row>
    <row r="49" spans="1:2" x14ac:dyDescent="0.25">
      <c r="A49" s="24">
        <v>46</v>
      </c>
      <c r="B49" s="23" t="s">
        <v>301</v>
      </c>
    </row>
    <row r="50" spans="1:2" x14ac:dyDescent="0.25">
      <c r="A50" s="24">
        <v>47</v>
      </c>
      <c r="B50" s="23" t="s">
        <v>303</v>
      </c>
    </row>
    <row r="51" spans="1:2" x14ac:dyDescent="0.25">
      <c r="A51" s="24">
        <v>48</v>
      </c>
      <c r="B51" s="23" t="s">
        <v>305</v>
      </c>
    </row>
    <row r="52" spans="1:2" x14ac:dyDescent="0.25">
      <c r="A52" s="26">
        <v>49</v>
      </c>
      <c r="B52" s="23" t="s">
        <v>307</v>
      </c>
    </row>
    <row r="53" spans="1:2" x14ac:dyDescent="0.25">
      <c r="A53" s="26">
        <v>50</v>
      </c>
      <c r="B53" s="23" t="s">
        <v>309</v>
      </c>
    </row>
    <row r="54" spans="1:2" x14ac:dyDescent="0.25">
      <c r="A54" s="26">
        <v>51</v>
      </c>
      <c r="B54" s="23" t="s">
        <v>311</v>
      </c>
    </row>
    <row r="55" spans="1:2" x14ac:dyDescent="0.25">
      <c r="A55" s="26">
        <v>52</v>
      </c>
      <c r="B55" s="23" t="s">
        <v>313</v>
      </c>
    </row>
    <row r="56" spans="1:2" x14ac:dyDescent="0.25">
      <c r="A56" s="26">
        <v>53</v>
      </c>
      <c r="B56" s="23" t="s">
        <v>315</v>
      </c>
    </row>
    <row r="57" spans="1:2" x14ac:dyDescent="0.25">
      <c r="A57" s="26">
        <v>54</v>
      </c>
      <c r="B57" s="23" t="s">
        <v>317</v>
      </c>
    </row>
    <row r="58" spans="1:2" x14ac:dyDescent="0.25">
      <c r="A58" s="26">
        <v>55</v>
      </c>
      <c r="B58" s="23" t="s">
        <v>319</v>
      </c>
    </row>
    <row r="59" spans="1:2" x14ac:dyDescent="0.25">
      <c r="A59" s="26">
        <v>56</v>
      </c>
      <c r="B59" s="23" t="s">
        <v>321</v>
      </c>
    </row>
    <row r="60" spans="1:2" x14ac:dyDescent="0.25">
      <c r="A60" s="26">
        <v>57</v>
      </c>
      <c r="B60" s="23" t="s">
        <v>323</v>
      </c>
    </row>
    <row r="61" spans="1:2" x14ac:dyDescent="0.25">
      <c r="A61" s="26">
        <v>58</v>
      </c>
      <c r="B61" s="23" t="s">
        <v>325</v>
      </c>
    </row>
    <row r="62" spans="1:2" x14ac:dyDescent="0.25">
      <c r="A62" s="26">
        <v>59</v>
      </c>
      <c r="B62" s="23" t="s">
        <v>327</v>
      </c>
    </row>
    <row r="63" spans="1:2" x14ac:dyDescent="0.25">
      <c r="A63" s="26">
        <v>60</v>
      </c>
      <c r="B63" s="23" t="s">
        <v>329</v>
      </c>
    </row>
    <row r="64" spans="1:2" x14ac:dyDescent="0.25">
      <c r="A64" s="26">
        <v>61</v>
      </c>
      <c r="B64" s="23" t="s">
        <v>331</v>
      </c>
    </row>
    <row r="65" spans="1:2" x14ac:dyDescent="0.25">
      <c r="A65" s="26">
        <v>62</v>
      </c>
      <c r="B65" s="23" t="s">
        <v>333</v>
      </c>
    </row>
    <row r="66" spans="1:2" x14ac:dyDescent="0.25">
      <c r="A66" s="26">
        <v>63</v>
      </c>
      <c r="B66" s="23" t="s">
        <v>335</v>
      </c>
    </row>
    <row r="67" spans="1:2" x14ac:dyDescent="0.25">
      <c r="A67" s="26">
        <v>64</v>
      </c>
      <c r="B67" s="23" t="s">
        <v>337</v>
      </c>
    </row>
    <row r="68" spans="1:2" x14ac:dyDescent="0.25">
      <c r="A68" s="26">
        <v>65</v>
      </c>
      <c r="B68" s="23" t="s">
        <v>339</v>
      </c>
    </row>
    <row r="69" spans="1:2" x14ac:dyDescent="0.25">
      <c r="A69" s="26">
        <v>66</v>
      </c>
      <c r="B69" s="23" t="s">
        <v>341</v>
      </c>
    </row>
    <row r="70" spans="1:2" x14ac:dyDescent="0.25">
      <c r="A70" s="26">
        <v>67</v>
      </c>
      <c r="B70" s="23" t="s">
        <v>343</v>
      </c>
    </row>
  </sheetData>
  <hyperlinks>
    <hyperlink ref="B4" r:id="rId1" xr:uid="{81C86472-7C9A-4B08-A855-D5E4275C8155}"/>
    <hyperlink ref="B5" r:id="rId2" xr:uid="{07922447-AE16-44D4-95F0-8E8AFEB3D9B9}"/>
    <hyperlink ref="B6" r:id="rId3" xr:uid="{C9104144-F7A4-406B-AFEE-0A8633B4F2D6}"/>
    <hyperlink ref="B7" r:id="rId4" xr:uid="{4F8FC6C1-E2CB-41B3-8542-4A4A81C77A05}"/>
    <hyperlink ref="B8" r:id="rId5" xr:uid="{EED33572-989F-405C-BBE0-716D40C4AC7F}"/>
    <hyperlink ref="B9" r:id="rId6" xr:uid="{D51EB84C-E0BA-4CA7-9F9A-B81952F25AFB}"/>
    <hyperlink ref="B10" r:id="rId7" xr:uid="{2B5592B5-E305-406A-BF48-8C260D834D2E}"/>
    <hyperlink ref="B11" r:id="rId8" xr:uid="{10F751F4-6311-49D9-8813-0FE003C00497}"/>
    <hyperlink ref="B12" r:id="rId9" xr:uid="{C8739219-B481-49CD-AD41-B6055182183C}"/>
    <hyperlink ref="B13" r:id="rId10" xr:uid="{18E73BFF-EBB9-46FB-94DA-3AC5A06630A8}"/>
    <hyperlink ref="B15" r:id="rId11" xr:uid="{2D4A9A71-4E96-4499-854F-6C23A9505665}"/>
    <hyperlink ref="B16" r:id="rId12" xr:uid="{32671B1D-CD7D-4785-9B5D-BE6C2AF65DE0}"/>
    <hyperlink ref="B17" r:id="rId13" xr:uid="{C70651C4-4211-4232-A6B6-3CAD791F1DC0}"/>
    <hyperlink ref="B14" r:id="rId14" xr:uid="{C0AD7EA2-9A3E-47A6-8622-A8DB7AF210A2}"/>
    <hyperlink ref="B18" r:id="rId15" xr:uid="{9413588D-AF00-4D5D-A6D0-2A859742FAD5}"/>
    <hyperlink ref="B19" r:id="rId16" xr:uid="{29E6E39E-0763-4A25-8754-144E4254B66F}"/>
    <hyperlink ref="B20" r:id="rId17" xr:uid="{462D2063-D1A4-45E0-A7E1-DC37FA0FA1F0}"/>
    <hyperlink ref="B21" r:id="rId18" xr:uid="{2444A736-44B5-4734-B2CA-A2E3E0A1238D}"/>
    <hyperlink ref="B22" r:id="rId19" xr:uid="{FA92E25C-75B8-46F7-83A5-A0CDABFCFEA2}"/>
    <hyperlink ref="B23" r:id="rId20" xr:uid="{D615C7E6-9878-4073-8660-95ED884BD7DC}"/>
    <hyperlink ref="B24" r:id="rId21" xr:uid="{B65D91E5-6CBD-4AAD-860F-34AB84E847C0}"/>
    <hyperlink ref="B25" r:id="rId22" xr:uid="{51FDB4A9-5D36-47A8-88E4-B87BAEB6595A}"/>
    <hyperlink ref="B26" r:id="rId23" xr:uid="{C9513616-FBA7-4739-AE97-325A8BAA7649}"/>
    <hyperlink ref="B27" r:id="rId24" xr:uid="{F6668FAF-B6BE-4A6A-A57F-635EE2A29911}"/>
    <hyperlink ref="B28" r:id="rId25" xr:uid="{C7226F92-CBE6-49A4-AC00-79CD923AA841}"/>
    <hyperlink ref="B29" r:id="rId26" xr:uid="{0B189AE7-1AC6-4289-9861-5B546FD4F0D1}"/>
    <hyperlink ref="B30" r:id="rId27" xr:uid="{D6BFA619-F7D8-4D00-AA23-AA4756AE15D5}"/>
    <hyperlink ref="B31" r:id="rId28" xr:uid="{63AA2247-B577-4159-9167-93C792A30CDF}"/>
    <hyperlink ref="B32" r:id="rId29" xr:uid="{DFF1A207-6269-4CBA-BE1F-3DB93E692FD4}"/>
    <hyperlink ref="B33" r:id="rId30" xr:uid="{B763E9DF-8C3F-42EC-85E7-81C10072A62F}"/>
    <hyperlink ref="B34" r:id="rId31" xr:uid="{7E28A265-0C17-4CC5-8D36-33683194F582}"/>
    <hyperlink ref="B35" r:id="rId32" xr:uid="{5BBDA6EA-4385-499F-83B6-322C39BCCEA5}"/>
    <hyperlink ref="B36" r:id="rId33" xr:uid="{181CFDB9-F8EC-4409-800F-8B88F2A8CC53}"/>
    <hyperlink ref="B37" r:id="rId34" xr:uid="{27E00990-178F-4AF8-BDF2-B1B67AA03948}"/>
    <hyperlink ref="B38" r:id="rId35" xr:uid="{B565ABAA-9BA5-4D46-86B3-792BD6343D20}"/>
    <hyperlink ref="B39" r:id="rId36" xr:uid="{CCA15904-92E9-458F-87F5-731C1E1B655C}"/>
    <hyperlink ref="B40" r:id="rId37" xr:uid="{C3CB301A-BB8E-44AD-BBAF-635CEB440ED1}"/>
    <hyperlink ref="B41" r:id="rId38" xr:uid="{D4D550C5-526C-4F11-8552-421809153EA9}"/>
    <hyperlink ref="B42" r:id="rId39" xr:uid="{711A1DFA-9394-4529-81F4-F6FF7764BC4E}"/>
    <hyperlink ref="B43" r:id="rId40" xr:uid="{2B0AABD4-91DE-499F-AC0B-7B9DF7E9E4F2}"/>
    <hyperlink ref="B44" r:id="rId41" xr:uid="{4015D6B9-09CE-4E1C-8D11-117B69295721}"/>
    <hyperlink ref="B45" r:id="rId42" xr:uid="{04A781D3-E2A8-4B9E-90BF-C4877A5BE23A}"/>
    <hyperlink ref="B46" r:id="rId43" xr:uid="{3CEF45F6-7556-49C2-B169-9F43DB8F0EB1}"/>
    <hyperlink ref="B47" r:id="rId44" xr:uid="{FEF7D2B2-4E98-4886-92A0-7E357C2266C8}"/>
    <hyperlink ref="B48" r:id="rId45" xr:uid="{3535978F-ED07-41CA-81D5-5FC7B756495E}"/>
    <hyperlink ref="B49" r:id="rId46" xr:uid="{A1844C3B-532D-492C-9690-F1EE73E29BCF}"/>
    <hyperlink ref="B50" r:id="rId47" xr:uid="{89783A5D-90DA-4C43-B59A-3E33F3351564}"/>
    <hyperlink ref="B51" r:id="rId48" xr:uid="{CD96A64D-1D5C-4D81-9E81-A2BCB2E6B9AE}"/>
    <hyperlink ref="B52" r:id="rId49" xr:uid="{BB06A914-40DA-4FCF-AF84-F94CFDD7431B}"/>
    <hyperlink ref="B53" r:id="rId50" xr:uid="{F46FA8E6-0875-43C7-B0A7-EFBD102EA67E}"/>
    <hyperlink ref="B54" r:id="rId51" xr:uid="{FA57FA62-6735-4C31-BD22-DA411DF84C64}"/>
    <hyperlink ref="B55" r:id="rId52" xr:uid="{3F062F50-CFEE-46E5-86E7-44F36913B9F5}"/>
    <hyperlink ref="B56" r:id="rId53" xr:uid="{D74A43D7-D8ED-41A4-A34D-DA9AE33A7105}"/>
    <hyperlink ref="B57" r:id="rId54" xr:uid="{50C8FB51-ADDA-431F-89B1-6B0B53306D5B}"/>
    <hyperlink ref="B58" r:id="rId55" xr:uid="{0446EA0D-ABFD-460E-8409-043275F71843}"/>
    <hyperlink ref="B59" r:id="rId56" xr:uid="{33FB2F36-0E1D-4726-AF7F-5A3BD7103406}"/>
    <hyperlink ref="B60" r:id="rId57" xr:uid="{96E258E9-3AC6-4E99-A2BE-F0DB42D5D4DD}"/>
    <hyperlink ref="B61" r:id="rId58" xr:uid="{B8CA067A-B1E6-40A5-B89A-28B4F7896F23}"/>
    <hyperlink ref="B62" r:id="rId59" xr:uid="{3C2E26F1-BDAC-48E1-9A24-024B1CB689BB}"/>
    <hyperlink ref="B63" r:id="rId60" xr:uid="{11B03859-4991-423A-97D4-757752036F36}"/>
    <hyperlink ref="B64" r:id="rId61" xr:uid="{C4D48A44-AF89-4D5C-B294-92575A1D0687}"/>
    <hyperlink ref="B65" r:id="rId62" xr:uid="{95CBFC10-1524-451C-8FB2-C648A076852C}"/>
    <hyperlink ref="B66" r:id="rId63" xr:uid="{9977BC8C-1C8C-4E98-9829-DE2C0A18F7B1}"/>
    <hyperlink ref="B67" r:id="rId64" xr:uid="{28A03CC7-5627-4477-BE82-7EA2C5F7B09C}"/>
    <hyperlink ref="B68" r:id="rId65" xr:uid="{5CD037D3-716A-42D4-A270-0D03715C0921}"/>
    <hyperlink ref="B69" r:id="rId66" xr:uid="{BFADCC1A-DBDB-4495-B536-A69396921929}"/>
    <hyperlink ref="B70" r:id="rId67" xr:uid="{2DF30C66-D3AD-4482-B0CE-9A4E9BA9EF8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2022-04-29T14:17:56Z</dcterms:created>
  <dcterms:modified xsi:type="dcterms:W3CDTF">2023-01-30T17:09:12Z</dcterms:modified>
</cp:coreProperties>
</file>