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vov\Google Drive\1 - SUB PLANEACIÓN ITSCC\PLANEACIÓN ITSCC\TRANSPARENCIA\2018\REPORTES DE PLANEACIÓN\"/>
    </mc:Choice>
  </mc:AlternateContent>
  <xr:revisionPtr revIDLastSave="0" documentId="13_ncr:1_{C979F417-413C-499F-AF93-81DC95916177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79017"/>
</workbook>
</file>

<file path=xl/sharedStrings.xml><?xml version="1.0" encoding="utf-8"?>
<sst xmlns="http://schemas.openxmlformats.org/spreadsheetml/2006/main" count="418" uniqueCount="182">
  <si>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</si>
  <si>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</si>
  <si>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</si>
  <si>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</si>
  <si>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</si>
  <si>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</si>
  <si>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</si>
  <si>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</si>
  <si>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</si>
  <si>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</si>
  <si>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</si>
  <si>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</si>
  <si>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</si>
  <si>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</si>
  <si>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</si>
  <si>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</si>
  <si>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</si>
  <si>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</si>
  <si>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</si>
  <si>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</si>
  <si>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</si>
  <si>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</si>
  <si>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</si>
  <si>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</si>
  <si>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</si>
  <si>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</si>
  <si>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</si>
  <si>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</si>
  <si>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</si>
  <si>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</si>
  <si>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</si>
  <si>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</si>
  <si>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</si>
  <si>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</si>
  <si>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</si>
  <si>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</si>
  <si>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</si>
  <si>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</si>
  <si>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</si>
  <si>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</si>
  <si>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</si>
  <si>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</si>
  <si>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</si>
  <si>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</si>
  <si>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</si>
  <si>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</si>
  <si>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</si>
  <si>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</si>
  <si>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</si>
  <si>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</si>
  <si>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</si>
  <si>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</si>
  <si>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</si>
  <si>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</si>
  <si>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</si>
  <si>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</si>
  <si>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1. Fortalecer la calidad de los servicios educativos</t>
  </si>
  <si>
    <t>2. Incrementar la cobertura, promover la inclusión y la equidad educativa.</t>
  </si>
  <si>
    <t>3. Fortalecer la formación integral de los estudiantes.</t>
  </si>
  <si>
    <t>4. Impulsar la ciencia, la tecnología y la innovación.</t>
  </si>
  <si>
    <t>5. Consolidar la vinculación con los sectores público, social y privado.</t>
  </si>
  <si>
    <t>6. Modernizar la gestión institucional, fortalecer la transparencia y la rendición de cuentas.</t>
  </si>
  <si>
    <t>Estudiantes de licenciatura inscritos en programas acreditados o reconocidos por su calidad.</t>
  </si>
  <si>
    <t>Mide la proporcion de profesores de tiempo completo con posgrado respecto al totalde profesores de tiempo completo</t>
  </si>
  <si>
    <t>Tramites como candidato de por lo menos 1 profesor del perfil deseable.</t>
  </si>
  <si>
    <t>Porcentaje de estudiantes que se titulan de la licenciatura en el ciclo escolar n respecto al número de estudiantes que ingresaron en ese mismo nivel seis años antes.</t>
  </si>
  <si>
    <t>Número de estudiantes inscritos en programas de licenciatura en las modalidades escolarizada, no escolarizada –a distancia- y mixta.</t>
  </si>
  <si>
    <t>Tramites de apertura de por lo menos 1 posgrado con reconocimiento oficial</t>
  </si>
  <si>
    <t>Proporción de estudiantes que participan en actividades cívicas, artísticas y culturales promovidas y organizadas el ITSCC respecto de  la matrícula total.</t>
  </si>
  <si>
    <t>Proporción de estudiantes que participan en actividades deportivas y recreativas, promovidas y organizadas por el ITSCC, respecto de la matrícula total.</t>
  </si>
  <si>
    <t>Proporción de estudiantes que se encuentran inscritos en algún curso o programa de enseñanza de lenguas extranjeras, respecto de la matrícula total.</t>
  </si>
  <si>
    <t>Tramites como candidato de por lo menos 1 profesor(a) de tiempo completo adscritos al Sistema Nacional de Investigadores</t>
  </si>
  <si>
    <t>Cantidad de proyectos de investigación científica, desarrollo tecnológico e innovación, realizados por ITSCC.</t>
  </si>
  <si>
    <t>Número de estudiantes que participan en proyectos de investigación científica, desarrollo tecnológico e innovación.</t>
  </si>
  <si>
    <t>Número de registros de propiedad intelectual obtenidos por el ITSCC.</t>
  </si>
  <si>
    <t>Porcentaje de egresados incorporados o ubicados en el mercado laboral en áreas acordes con su perfil profesional dentro de los primeros doce meses posteriores a su egreso, respecto del total de egresados por generación.</t>
  </si>
  <si>
    <t>Número de proyectos vinculados con los sectores público, social y privado que a través de convenios o acuerdos de colaboración que realice el ITSCC.</t>
  </si>
  <si>
    <t>Número de estudiantes que participan en proyectos vinculados con el sector público, social y privado, a través de convenios o acuerdos de colaboración.</t>
  </si>
  <si>
    <t>Mide la cantidad de empresas incubadas a través del modelo institucional de incubación empresarial.</t>
  </si>
  <si>
    <t>Número de estudiantes que participan en el Modelo Talento Emprendedor.</t>
  </si>
  <si>
    <t>Número de directivos y de personal no docente que recibieron capacitación.</t>
  </si>
  <si>
    <t>Instituto certificado en un sistema de gestión.</t>
  </si>
  <si>
    <t>Porcentaje de prestaciones procedentes, para garantizar la tranquilidad y estabilidad laboral del personal del Instituto.</t>
  </si>
  <si>
    <t>Numero de profesores participantes en cursos de actualización docente y/o profesional.</t>
  </si>
  <si>
    <t>Lbros por alumno en el Centro de Información.</t>
  </si>
  <si>
    <t>Documentos de gestión de recursos (PIID, PTA/POA, Anteproyecto de Inversión, Estructura Educativa, PRODET, PIFIT), para asegurar la operación y desarrollo del ITSCC.</t>
  </si>
  <si>
    <t>Porcentaje de elaboracion de las Estadísticas realizadas ITSCC</t>
  </si>
  <si>
    <t>Porcentaje de mantenimiento de la infraestructura informática y de software en el ITSCC.</t>
  </si>
  <si>
    <t>Porcentaje de aulas con Tecnologías de la Información y la Comunicación (TICs).</t>
  </si>
  <si>
    <t>Porcentaje de estudiantes realizando su servicio social en programas de interés público y desarrollo comunitario.</t>
  </si>
  <si>
    <t>Porcentaje de estudiantes realizando Proyecto de Residencia Profesional, preferentemente hacia la vocación productiva de la región.</t>
  </si>
  <si>
    <t>Porcentaje de integración, gestión y evaluación de los documentos de ejercicio de recursos para asegurar el cumplimiento de la normatividad vigente aplicable de manera oportuna y transparente.</t>
  </si>
  <si>
    <t>Porcentaje de la gestion los recursos necesarios para el óptimo funcionamiento de la Institución.</t>
  </si>
  <si>
    <t>Porcentaje de suministrar los recursos materiales, bienes, insumos y servicios necesarios para el óptimo funcionamiento de la Institución</t>
  </si>
  <si>
    <t>Porcentaje de mantenimientos y funcionamiento de bienes muebles e inmuebles de la institución.</t>
  </si>
  <si>
    <t>Mantenimiento y funcionamiento de vehículos de la institución.</t>
  </si>
  <si>
    <t>Reducir el consumo de energía respecto al año anterior.</t>
  </si>
  <si>
    <t>Reducir el consumo de papel respecto al año anterior.</t>
  </si>
  <si>
    <t>Reducir el consumo de agua respecto al año anterior.</t>
  </si>
  <si>
    <t>Enviar el de plástico PET a reciclaje en el 2018.</t>
  </si>
  <si>
    <t>(Número de estudiantes de licenciatura que realizan sus estudios en programas acreditados o reconocidos por su calidad/ Total de estudiantes de licenciatura que realizan sus estudios en programas evaluables)*100.</t>
  </si>
  <si>
    <t>Estudiantes</t>
  </si>
  <si>
    <t>Trimestral</t>
  </si>
  <si>
    <t>Div. de Carreras</t>
  </si>
  <si>
    <t>Dirección Académica</t>
  </si>
  <si>
    <t>(Profesores de tiempo completo con posgrado / Total de profesores de tiempo completo) *100.</t>
  </si>
  <si>
    <t>Profesores</t>
  </si>
  <si>
    <t>Depto. de Desarrollo Académico</t>
  </si>
  <si>
    <t>Tramite realizado</t>
  </si>
  <si>
    <t>Tramites como candidato al reconocimiento del perfil deseable.</t>
  </si>
  <si>
    <t>(Número de titulados de licenciatura en el ciclo escolar n/la matrícula de nuevo ingreso n-6)*100.</t>
  </si>
  <si>
    <t>Total de estudiantes inscritos en programas de licenciatura.</t>
  </si>
  <si>
    <t>Tramites de apertura posgrado</t>
  </si>
  <si>
    <t>(Número de estudiantes que participan en actividades de extensión: artísticas cultuales y cívicas, promovidas y organizadas por el ITSCC / Matrícula total)*100.</t>
  </si>
  <si>
    <t>Coord. de Actividades Complementarias</t>
  </si>
  <si>
    <t>Subdirección de Vinculación</t>
  </si>
  <si>
    <t>(Número de estudiantes que participan en actividades deportivas y recreativas, promovidas y organizadas por el ITSCC / Matrícula total de estudiantes)*100.</t>
  </si>
  <si>
    <t>(Número de estudiantes inscritos en algún curso o programa de enseñanza de lenguas extranjeras / Matrícula total de estudiantes)*100.</t>
  </si>
  <si>
    <t>Centro de Idiomas Extranjeros</t>
  </si>
  <si>
    <t>Subdirección de Planeación</t>
  </si>
  <si>
    <t>Tramite</t>
  </si>
  <si>
    <t>Subdirección de Posgrado e Investigación</t>
  </si>
  <si>
    <t>Total 	de proyectos de investigación, desarrollo tecnológico e innovación realizados por ITSCC.</t>
  </si>
  <si>
    <t>Proyectos</t>
  </si>
  <si>
    <t>Total de estudiantes que participan en proyectos de investigación científica, desarrollo tecnológico e innovación.</t>
  </si>
  <si>
    <t>Total de registros de propiedad intelectual obtenidos por el ITSCC.</t>
  </si>
  <si>
    <t>Registro</t>
  </si>
  <si>
    <t>Depto. de Vinculación</t>
  </si>
  <si>
    <t>(Número de egresados empleados o ubicados en el mercado laboral en áreas acordes con su perfil profesional dentro de los primeros doce meses posteriores a su egreso / Número de egresados en esa generación) * 100.</t>
  </si>
  <si>
    <t>Seguimiento a egresados</t>
  </si>
  <si>
    <t>Total de proyectos vinculados con los sectores público, social y privado.</t>
  </si>
  <si>
    <t>Total de estudiantes que participan en proyectos vinculados con los sectores público, social y privado a través de convenios o acuerdos de colaboración.</t>
  </si>
  <si>
    <t>Total de empresas incubadas a través del modelo institucional de incubación empresarial.</t>
  </si>
  <si>
    <t>Empresas incubadas</t>
  </si>
  <si>
    <t>Total de estudiantes que participan en el Modelo Talento Emprendedor.</t>
  </si>
  <si>
    <t>Total de personal directivo capacitado. 
Total de personal no docente capacitado.</t>
  </si>
  <si>
    <t>Personal</t>
  </si>
  <si>
    <t>Depto. de Personal</t>
  </si>
  <si>
    <t>Dirección de Administración, Planeación y Vinculación</t>
  </si>
  <si>
    <t>Certificación del Instituto Tecnológico Superior de Cd. Constitución.</t>
  </si>
  <si>
    <t>Certificados</t>
  </si>
  <si>
    <t>Depto. de Calidad</t>
  </si>
  <si>
    <t>Dirección General</t>
  </si>
  <si>
    <t>(Prestaciones atentidas / Prestaciones programadas) * 100</t>
  </si>
  <si>
    <t>Prestaciones</t>
  </si>
  <si>
    <t>Total de profesores participantes en cursos de actualización docente y/o profesional.</t>
  </si>
  <si>
    <t>Total de alumnos inscritos entre el total de lbros en el Centro de Información.</t>
  </si>
  <si>
    <t>Libros</t>
  </si>
  <si>
    <t>Centro de Información</t>
  </si>
  <si>
    <t>Total de documentos de gestión de recursos elaborados</t>
  </si>
  <si>
    <t>Documentos</t>
  </si>
  <si>
    <t>(Estadisticas elaboradas / Estadisticas solicitadas) * 100</t>
  </si>
  <si>
    <t>Estadística</t>
  </si>
  <si>
    <t>Dep. Estadistica y Evaluación</t>
  </si>
  <si>
    <t>(Mantenimiento realziados / Mantenimientos programados) * 100</t>
  </si>
  <si>
    <t>Mantenimientos</t>
  </si>
  <si>
    <t>Soporte Técnico</t>
  </si>
  <si>
    <t>(Aulas equipadas / Total de aulas) * 100</t>
  </si>
  <si>
    <t>Aulas</t>
  </si>
  <si>
    <t>(Total de estudiantes en activo de servicio social / Estudiantes que deben realizar el servicio social) * 100</t>
  </si>
  <si>
    <t>Estudiantes en servicio social</t>
  </si>
  <si>
    <t>Depto. de Servicio Social y Residencias Profesionales</t>
  </si>
  <si>
    <t>(Total de estudiantes en Residencias  Profesionales / Estudiantes que deben realizar Residencias  Profesionales) * 100</t>
  </si>
  <si>
    <t>Estudiantes en residencias</t>
  </si>
  <si>
    <t>(Documentos de ejercicio de recursos entregados / Documentos de ejercicio de recursos programados) * 100</t>
  </si>
  <si>
    <t>Estados Financiereos</t>
  </si>
  <si>
    <t>Depto. de Servicios Materiales</t>
  </si>
  <si>
    <t>(Gestiónes realizadas / Gestiones programadas) * 100</t>
  </si>
  <si>
    <t>Recursos</t>
  </si>
  <si>
    <t>Direccion General</t>
  </si>
  <si>
    <t>N/A</t>
  </si>
  <si>
    <t>(Insumos, servicios suministrados / Insumos, servicios solicitados) * 100</t>
  </si>
  <si>
    <t>Suministros</t>
  </si>
  <si>
    <t>(Mantenimientos realizados / Mantenimientos programados) * 100</t>
  </si>
  <si>
    <t>Depto. de Servicios Generales</t>
  </si>
  <si>
    <t>(Medición de Consumo de Energía Electrica del periodo del año anterior - Medición de Consumo de Energía Electrica en el periodo del año actual) / Medición de Consumo de Energía Electrica en el periodo del año anterior.</t>
  </si>
  <si>
    <t>Consumo</t>
  </si>
  <si>
    <t>Sub. Vinculación</t>
  </si>
  <si>
    <t>(Medición de Consumo de Papel del periodo del año anterior - Medición de Consumo de Papel en el periodo del año actual) / Medición de Consumo de Papel en el periodo del año anterior.</t>
  </si>
  <si>
    <t>(Medición de Consumo de Agua del periodo del año anterior - Medición de Consumo de Agua en el periodo del año actual) / Medición de Consumo de Agua en el periodo del año anterior.</t>
  </si>
  <si>
    <t>Verificación de recolecta y envío a reciclaje.</t>
  </si>
  <si>
    <t>Reciclaje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</si>
</sst>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9" fontId="0" fillId="0" borderId="2" xfId="0" applyNumberFormat="1" applyFill="1" applyBorder="1" applyAlignment="1" applyProtection="1">
      <alignment horizontal="center" vertical="center"/>
    </xf>
    <xf numFmtId="9" fontId="5" fillId="0" borderId="2" xfId="2" applyFont="1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1" fontId="0" fillId="0" borderId="2" xfId="0" applyNumberFormat="1" applyFill="1" applyBorder="1" applyAlignment="1" applyProtection="1">
      <alignment horizontal="center" vertical="center"/>
    </xf>
    <xf numFmtId="1" fontId="5" fillId="0" borderId="2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9" fontId="0" fillId="0" borderId="2" xfId="2" applyFont="1" applyFill="1" applyBorder="1" applyAlignment="1" applyProtection="1">
      <alignment horizontal="center" vertical="center"/>
    </xf>
    <xf numFmtId="9" fontId="5" fillId="0" borderId="2" xfId="0" applyNumberFormat="1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 wrapText="1"/>
    </xf>
    <xf numFmtId="9" fontId="6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14" fontId="0" fillId="0" borderId="3" xfId="0" applyNumberFormat="1" applyBorder="1" applyAlignment="1">
      <alignment vertical="center"/>
    </xf>
    <xf numFmtId="0" fontId="3" fillId="3" borderId="3" xfId="0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vertical="center" wrapText="1"/>
    </xf>
    <xf numFmtId="9" fontId="0" fillId="0" borderId="3" xfId="0" applyNumberFormat="1" applyFill="1" applyBorder="1" applyAlignment="1" applyProtection="1">
      <alignment horizontal="center" vertical="center"/>
    </xf>
    <xf numFmtId="9" fontId="5" fillId="0" borderId="3" xfId="2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vertical="center"/>
    </xf>
    <xf numFmtId="0" fontId="3" fillId="3" borderId="2" xfId="0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vertical="center" wrapText="1"/>
    </xf>
    <xf numFmtId="0" fontId="3" fillId="3" borderId="2" xfId="0" applyFont="1" applyFill="1" applyBorder="1" applyAlignment="1" applyProtection="1">
      <alignment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7"/>
  <sheetViews>
    <sheetView tabSelected="1" topLeftCell="A2" workbookViewId="0">
      <selection activeCell="N47" sqref="N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42578125" customWidth="1"/>
    <col min="5" max="5" width="47.7109375" customWidth="1"/>
    <col min="6" max="6" width="20" bestFit="1" customWidth="1"/>
    <col min="7" max="7" width="45.85546875" style="5" customWidth="1"/>
    <col min="8" max="8" width="58.140625" style="5" customWidth="1"/>
    <col min="9" max="9" width="32.14062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26.140625" customWidth="1"/>
    <col min="15" max="15" width="27.5703125" bestFit="1" customWidth="1"/>
    <col min="16" max="16" width="41.5703125" bestFit="1" customWidth="1"/>
    <col min="17" max="17" width="30.855468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s="5" t="s">
        <v>9</v>
      </c>
      <c r="H4" s="5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5" t="s">
        <v>19</v>
      </c>
      <c r="H5" s="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6" t="s">
        <v>40</v>
      </c>
      <c r="H7" s="6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60" x14ac:dyDescent="0.25">
      <c r="A8" s="19">
        <v>2018</v>
      </c>
      <c r="B8" s="20">
        <v>43101</v>
      </c>
      <c r="C8" s="20">
        <v>43190</v>
      </c>
      <c r="D8" s="21" t="s">
        <v>56</v>
      </c>
      <c r="E8" s="22" t="s">
        <v>62</v>
      </c>
      <c r="F8" s="22">
        <v>1294</v>
      </c>
      <c r="G8" s="22" t="s">
        <v>62</v>
      </c>
      <c r="H8" s="22" t="s">
        <v>100</v>
      </c>
      <c r="I8" s="22" t="s">
        <v>101</v>
      </c>
      <c r="J8" s="22" t="s">
        <v>102</v>
      </c>
      <c r="K8" s="23">
        <v>0.55000000000000004</v>
      </c>
      <c r="L8" s="23">
        <v>0.55000000000000004</v>
      </c>
      <c r="M8" s="24"/>
      <c r="N8" s="24">
        <v>0.55000000000000004</v>
      </c>
      <c r="O8" s="22" t="s">
        <v>54</v>
      </c>
      <c r="P8" s="22" t="s">
        <v>103</v>
      </c>
      <c r="Q8" s="22" t="s">
        <v>104</v>
      </c>
      <c r="R8" s="20">
        <v>43192</v>
      </c>
      <c r="S8" s="20">
        <v>43245</v>
      </c>
    </row>
    <row r="9" spans="1:20" s="5" customFormat="1" ht="45" x14ac:dyDescent="0.25">
      <c r="A9" s="25">
        <v>2018</v>
      </c>
      <c r="B9" s="26">
        <v>43101</v>
      </c>
      <c r="C9" s="26">
        <v>43190</v>
      </c>
      <c r="D9" s="27" t="s">
        <v>56</v>
      </c>
      <c r="E9" s="28" t="s">
        <v>63</v>
      </c>
      <c r="F9" s="28">
        <v>18</v>
      </c>
      <c r="G9" s="28" t="s">
        <v>63</v>
      </c>
      <c r="H9" s="28" t="s">
        <v>105</v>
      </c>
      <c r="I9" s="28" t="s">
        <v>106</v>
      </c>
      <c r="J9" s="28" t="s">
        <v>102</v>
      </c>
      <c r="K9" s="7">
        <v>0.85</v>
      </c>
      <c r="L9" s="7">
        <v>0.85</v>
      </c>
      <c r="M9" s="8"/>
      <c r="N9" s="8">
        <v>0.85</v>
      </c>
      <c r="O9" s="28" t="s">
        <v>54</v>
      </c>
      <c r="P9" s="28" t="s">
        <v>107</v>
      </c>
      <c r="Q9" s="28" t="s">
        <v>104</v>
      </c>
      <c r="R9" s="26">
        <v>43192</v>
      </c>
      <c r="S9" s="26">
        <v>43245</v>
      </c>
    </row>
    <row r="10" spans="1:20" s="5" customFormat="1" ht="45" x14ac:dyDescent="0.25">
      <c r="A10" s="25">
        <v>2018</v>
      </c>
      <c r="B10" s="26">
        <v>43101</v>
      </c>
      <c r="C10" s="26">
        <v>43190</v>
      </c>
      <c r="D10" s="27" t="s">
        <v>56</v>
      </c>
      <c r="E10" s="28" t="s">
        <v>64</v>
      </c>
      <c r="F10" s="28">
        <v>18</v>
      </c>
      <c r="G10" s="28" t="s">
        <v>64</v>
      </c>
      <c r="H10" s="28" t="s">
        <v>108</v>
      </c>
      <c r="I10" s="28" t="s">
        <v>109</v>
      </c>
      <c r="J10" s="28" t="s">
        <v>102</v>
      </c>
      <c r="K10" s="9">
        <v>0</v>
      </c>
      <c r="L10" s="10">
        <v>1</v>
      </c>
      <c r="M10" s="11"/>
      <c r="N10" s="11">
        <v>0</v>
      </c>
      <c r="O10" s="28" t="s">
        <v>54</v>
      </c>
      <c r="P10" s="28" t="s">
        <v>107</v>
      </c>
      <c r="Q10" s="28" t="s">
        <v>104</v>
      </c>
      <c r="R10" s="26">
        <v>43192</v>
      </c>
      <c r="S10" s="26">
        <v>43245</v>
      </c>
    </row>
    <row r="11" spans="1:20" s="5" customFormat="1" ht="60" x14ac:dyDescent="0.25">
      <c r="A11" s="25">
        <v>2018</v>
      </c>
      <c r="B11" s="26">
        <v>43101</v>
      </c>
      <c r="C11" s="26">
        <v>43190</v>
      </c>
      <c r="D11" s="27" t="s">
        <v>56</v>
      </c>
      <c r="E11" s="28" t="s">
        <v>65</v>
      </c>
      <c r="F11" s="28">
        <v>474</v>
      </c>
      <c r="G11" s="28" t="s">
        <v>65</v>
      </c>
      <c r="H11" s="28" t="s">
        <v>110</v>
      </c>
      <c r="I11" s="28" t="s">
        <v>101</v>
      </c>
      <c r="J11" s="28" t="s">
        <v>102</v>
      </c>
      <c r="K11" s="7">
        <v>0.3</v>
      </c>
      <c r="L11" s="7">
        <v>0.36</v>
      </c>
      <c r="M11" s="8"/>
      <c r="N11" s="8">
        <v>0.26</v>
      </c>
      <c r="O11" s="28" t="s">
        <v>54</v>
      </c>
      <c r="P11" s="28" t="s">
        <v>103</v>
      </c>
      <c r="Q11" s="28" t="s">
        <v>104</v>
      </c>
      <c r="R11" s="26">
        <v>43192</v>
      </c>
      <c r="S11" s="26">
        <v>43245</v>
      </c>
    </row>
    <row r="12" spans="1:20" s="5" customFormat="1" ht="45" x14ac:dyDescent="0.25">
      <c r="A12" s="25">
        <v>2018</v>
      </c>
      <c r="B12" s="26">
        <v>43101</v>
      </c>
      <c r="C12" s="26">
        <v>43190</v>
      </c>
      <c r="D12" s="29" t="s">
        <v>57</v>
      </c>
      <c r="E12" s="28" t="s">
        <v>66</v>
      </c>
      <c r="F12" s="28">
        <v>1838</v>
      </c>
      <c r="G12" s="28" t="s">
        <v>66</v>
      </c>
      <c r="H12" s="28" t="s">
        <v>111</v>
      </c>
      <c r="I12" s="28" t="s">
        <v>101</v>
      </c>
      <c r="J12" s="28" t="s">
        <v>102</v>
      </c>
      <c r="K12" s="9">
        <v>1690</v>
      </c>
      <c r="L12" s="9">
        <v>1696</v>
      </c>
      <c r="M12" s="12"/>
      <c r="N12" s="12">
        <v>1294</v>
      </c>
      <c r="O12" s="28" t="s">
        <v>54</v>
      </c>
      <c r="P12" s="28" t="s">
        <v>103</v>
      </c>
      <c r="Q12" s="28" t="s">
        <v>104</v>
      </c>
      <c r="R12" s="26">
        <v>43192</v>
      </c>
      <c r="S12" s="26">
        <v>43245</v>
      </c>
    </row>
    <row r="13" spans="1:20" s="5" customFormat="1" ht="30" x14ac:dyDescent="0.25">
      <c r="A13" s="25">
        <v>2018</v>
      </c>
      <c r="B13" s="26">
        <v>43101</v>
      </c>
      <c r="C13" s="26">
        <v>43190</v>
      </c>
      <c r="D13" s="29" t="s">
        <v>57</v>
      </c>
      <c r="E13" s="28" t="s">
        <v>67</v>
      </c>
      <c r="F13" s="28">
        <v>0</v>
      </c>
      <c r="G13" s="28" t="s">
        <v>67</v>
      </c>
      <c r="H13" s="28" t="s">
        <v>108</v>
      </c>
      <c r="I13" s="28" t="s">
        <v>112</v>
      </c>
      <c r="J13" s="28" t="s">
        <v>102</v>
      </c>
      <c r="K13" s="9">
        <v>0</v>
      </c>
      <c r="L13" s="9">
        <v>1</v>
      </c>
      <c r="M13" s="12"/>
      <c r="N13" s="12">
        <v>0</v>
      </c>
      <c r="O13" s="28" t="s">
        <v>54</v>
      </c>
      <c r="P13" s="28" t="s">
        <v>103</v>
      </c>
      <c r="Q13" s="28" t="s">
        <v>104</v>
      </c>
      <c r="R13" s="26">
        <v>43192</v>
      </c>
      <c r="S13" s="26">
        <v>43245</v>
      </c>
    </row>
    <row r="14" spans="1:20" s="5" customFormat="1" ht="60" x14ac:dyDescent="0.25">
      <c r="A14" s="25">
        <v>2018</v>
      </c>
      <c r="B14" s="26">
        <v>43101</v>
      </c>
      <c r="C14" s="26">
        <v>43190</v>
      </c>
      <c r="D14" s="29" t="s">
        <v>58</v>
      </c>
      <c r="E14" s="28" t="s">
        <v>68</v>
      </c>
      <c r="F14" s="28">
        <v>1294</v>
      </c>
      <c r="G14" s="28" t="s">
        <v>68</v>
      </c>
      <c r="H14" s="28" t="s">
        <v>113</v>
      </c>
      <c r="I14" s="28" t="s">
        <v>101</v>
      </c>
      <c r="J14" s="28" t="s">
        <v>102</v>
      </c>
      <c r="K14" s="7">
        <v>0.35</v>
      </c>
      <c r="L14" s="7">
        <v>0.3</v>
      </c>
      <c r="M14" s="13"/>
      <c r="N14" s="13">
        <v>0.255</v>
      </c>
      <c r="O14" s="28" t="s">
        <v>54</v>
      </c>
      <c r="P14" s="28" t="s">
        <v>114</v>
      </c>
      <c r="Q14" s="28" t="s">
        <v>115</v>
      </c>
      <c r="R14" s="26">
        <v>43192</v>
      </c>
      <c r="S14" s="26">
        <v>43245</v>
      </c>
    </row>
    <row r="15" spans="1:20" s="5" customFormat="1" ht="60" x14ac:dyDescent="0.25">
      <c r="A15" s="25">
        <v>2018</v>
      </c>
      <c r="B15" s="26">
        <v>43101</v>
      </c>
      <c r="C15" s="26">
        <v>43190</v>
      </c>
      <c r="D15" s="29" t="s">
        <v>58</v>
      </c>
      <c r="E15" s="28" t="s">
        <v>69</v>
      </c>
      <c r="F15" s="28">
        <v>1294</v>
      </c>
      <c r="G15" s="28" t="s">
        <v>69</v>
      </c>
      <c r="H15" s="28" t="s">
        <v>116</v>
      </c>
      <c r="I15" s="28" t="s">
        <v>101</v>
      </c>
      <c r="J15" s="28" t="s">
        <v>102</v>
      </c>
      <c r="K15" s="7">
        <v>0.48</v>
      </c>
      <c r="L15" s="7">
        <v>0.4</v>
      </c>
      <c r="M15" s="13"/>
      <c r="N15" s="13">
        <v>0.41299999999999998</v>
      </c>
      <c r="O15" s="28" t="s">
        <v>54</v>
      </c>
      <c r="P15" s="28" t="s">
        <v>114</v>
      </c>
      <c r="Q15" s="28" t="s">
        <v>115</v>
      </c>
      <c r="R15" s="26">
        <v>43192</v>
      </c>
      <c r="S15" s="26">
        <v>43245</v>
      </c>
    </row>
    <row r="16" spans="1:20" s="5" customFormat="1" ht="60" x14ac:dyDescent="0.25">
      <c r="A16" s="25">
        <v>2018</v>
      </c>
      <c r="B16" s="26">
        <v>43101</v>
      </c>
      <c r="C16" s="26">
        <v>43190</v>
      </c>
      <c r="D16" s="29" t="s">
        <v>58</v>
      </c>
      <c r="E16" s="28" t="s">
        <v>70</v>
      </c>
      <c r="F16" s="28">
        <v>1294</v>
      </c>
      <c r="G16" s="28" t="s">
        <v>70</v>
      </c>
      <c r="H16" s="28" t="s">
        <v>117</v>
      </c>
      <c r="I16" s="28" t="s">
        <v>101</v>
      </c>
      <c r="J16" s="28" t="s">
        <v>102</v>
      </c>
      <c r="K16" s="7">
        <v>0.35</v>
      </c>
      <c r="L16" s="7">
        <v>0.34910000000000002</v>
      </c>
      <c r="M16" s="13"/>
      <c r="N16" s="13">
        <v>0.41399999999999998</v>
      </c>
      <c r="O16" s="28" t="s">
        <v>54</v>
      </c>
      <c r="P16" s="28" t="s">
        <v>118</v>
      </c>
      <c r="Q16" s="28" t="s">
        <v>119</v>
      </c>
      <c r="R16" s="26">
        <v>43192</v>
      </c>
      <c r="S16" s="26">
        <v>43245</v>
      </c>
    </row>
    <row r="17" spans="1:19" s="5" customFormat="1" ht="45" x14ac:dyDescent="0.25">
      <c r="A17" s="25">
        <v>2018</v>
      </c>
      <c r="B17" s="26">
        <v>43101</v>
      </c>
      <c r="C17" s="26">
        <v>43190</v>
      </c>
      <c r="D17" s="29" t="s">
        <v>59</v>
      </c>
      <c r="E17" s="28" t="s">
        <v>71</v>
      </c>
      <c r="F17" s="28">
        <v>18</v>
      </c>
      <c r="G17" s="28" t="s">
        <v>71</v>
      </c>
      <c r="H17" s="28" t="s">
        <v>108</v>
      </c>
      <c r="I17" s="28" t="s">
        <v>120</v>
      </c>
      <c r="J17" s="28" t="s">
        <v>102</v>
      </c>
      <c r="K17" s="9">
        <v>0</v>
      </c>
      <c r="L17" s="9">
        <v>1</v>
      </c>
      <c r="M17" s="12"/>
      <c r="N17" s="12">
        <v>0</v>
      </c>
      <c r="O17" s="28" t="s">
        <v>54</v>
      </c>
      <c r="P17" s="28" t="s">
        <v>121</v>
      </c>
      <c r="Q17" s="28" t="s">
        <v>104</v>
      </c>
      <c r="R17" s="26">
        <v>43192</v>
      </c>
      <c r="S17" s="26">
        <v>43245</v>
      </c>
    </row>
    <row r="18" spans="1:19" s="5" customFormat="1" ht="45" x14ac:dyDescent="0.25">
      <c r="A18" s="25">
        <v>2018</v>
      </c>
      <c r="B18" s="26">
        <v>43101</v>
      </c>
      <c r="C18" s="26">
        <v>43190</v>
      </c>
      <c r="D18" s="29" t="s">
        <v>59</v>
      </c>
      <c r="E18" s="28" t="s">
        <v>72</v>
      </c>
      <c r="F18" s="28">
        <v>5</v>
      </c>
      <c r="G18" s="28" t="s">
        <v>72</v>
      </c>
      <c r="H18" s="28" t="s">
        <v>122</v>
      </c>
      <c r="I18" s="28" t="s">
        <v>123</v>
      </c>
      <c r="J18" s="28" t="s">
        <v>102</v>
      </c>
      <c r="K18" s="9">
        <v>25</v>
      </c>
      <c r="L18" s="9">
        <v>20</v>
      </c>
      <c r="M18" s="12"/>
      <c r="N18" s="12">
        <v>0</v>
      </c>
      <c r="O18" s="28" t="s">
        <v>54</v>
      </c>
      <c r="P18" s="28" t="s">
        <v>121</v>
      </c>
      <c r="Q18" s="28" t="s">
        <v>104</v>
      </c>
      <c r="R18" s="26">
        <v>43192</v>
      </c>
      <c r="S18" s="26">
        <v>43245</v>
      </c>
    </row>
    <row r="19" spans="1:19" s="5" customFormat="1" ht="45" x14ac:dyDescent="0.25">
      <c r="A19" s="25">
        <v>2018</v>
      </c>
      <c r="B19" s="26">
        <v>43101</v>
      </c>
      <c r="C19" s="26">
        <v>43190</v>
      </c>
      <c r="D19" s="29" t="s">
        <v>59</v>
      </c>
      <c r="E19" s="28" t="s">
        <v>73</v>
      </c>
      <c r="F19" s="28">
        <v>1693</v>
      </c>
      <c r="G19" s="28" t="s">
        <v>73</v>
      </c>
      <c r="H19" s="28" t="s">
        <v>124</v>
      </c>
      <c r="I19" s="28" t="s">
        <v>101</v>
      </c>
      <c r="J19" s="28" t="s">
        <v>102</v>
      </c>
      <c r="K19" s="9">
        <v>121</v>
      </c>
      <c r="L19" s="9">
        <v>50</v>
      </c>
      <c r="M19" s="12"/>
      <c r="N19" s="12">
        <v>0</v>
      </c>
      <c r="O19" s="28" t="s">
        <v>54</v>
      </c>
      <c r="P19" s="28" t="s">
        <v>121</v>
      </c>
      <c r="Q19" s="28" t="s">
        <v>104</v>
      </c>
      <c r="R19" s="26">
        <v>43192</v>
      </c>
      <c r="S19" s="26">
        <v>43245</v>
      </c>
    </row>
    <row r="20" spans="1:19" s="5" customFormat="1" ht="30" x14ac:dyDescent="0.25">
      <c r="A20" s="25">
        <v>2018</v>
      </c>
      <c r="B20" s="26">
        <v>43101</v>
      </c>
      <c r="C20" s="26">
        <v>43190</v>
      </c>
      <c r="D20" s="29" t="s">
        <v>60</v>
      </c>
      <c r="E20" s="28" t="s">
        <v>74</v>
      </c>
      <c r="F20" s="28">
        <v>1</v>
      </c>
      <c r="G20" s="28" t="s">
        <v>74</v>
      </c>
      <c r="H20" s="28" t="s">
        <v>125</v>
      </c>
      <c r="I20" s="28" t="s">
        <v>126</v>
      </c>
      <c r="J20" s="28" t="s">
        <v>102</v>
      </c>
      <c r="K20" s="9">
        <v>1</v>
      </c>
      <c r="L20" s="9">
        <v>1</v>
      </c>
      <c r="M20" s="14"/>
      <c r="N20" s="14">
        <v>0</v>
      </c>
      <c r="O20" s="28" t="s">
        <v>54</v>
      </c>
      <c r="P20" s="28" t="s">
        <v>127</v>
      </c>
      <c r="Q20" s="28" t="s">
        <v>115</v>
      </c>
      <c r="R20" s="26">
        <v>43192</v>
      </c>
      <c r="S20" s="26">
        <v>43245</v>
      </c>
    </row>
    <row r="21" spans="1:19" s="5" customFormat="1" ht="75" x14ac:dyDescent="0.25">
      <c r="A21" s="25">
        <v>2018</v>
      </c>
      <c r="B21" s="26">
        <v>43101</v>
      </c>
      <c r="C21" s="26">
        <v>43190</v>
      </c>
      <c r="D21" s="29" t="s">
        <v>60</v>
      </c>
      <c r="E21" s="28" t="s">
        <v>75</v>
      </c>
      <c r="F21" s="28">
        <v>174</v>
      </c>
      <c r="G21" s="28" t="s">
        <v>75</v>
      </c>
      <c r="H21" s="28" t="s">
        <v>128</v>
      </c>
      <c r="I21" s="28" t="s">
        <v>129</v>
      </c>
      <c r="J21" s="28" t="s">
        <v>102</v>
      </c>
      <c r="K21" s="7">
        <v>0.72</v>
      </c>
      <c r="L21" s="15">
        <v>0.65</v>
      </c>
      <c r="M21" s="13"/>
      <c r="N21" s="13">
        <v>0.9</v>
      </c>
      <c r="O21" s="28" t="s">
        <v>54</v>
      </c>
      <c r="P21" s="28" t="s">
        <v>127</v>
      </c>
      <c r="Q21" s="28" t="s">
        <v>115</v>
      </c>
      <c r="R21" s="26">
        <v>43192</v>
      </c>
      <c r="S21" s="26">
        <v>43245</v>
      </c>
    </row>
    <row r="22" spans="1:19" s="5" customFormat="1" ht="60" x14ac:dyDescent="0.25">
      <c r="A22" s="25">
        <v>2018</v>
      </c>
      <c r="B22" s="26">
        <v>43101</v>
      </c>
      <c r="C22" s="26">
        <v>43190</v>
      </c>
      <c r="D22" s="29" t="s">
        <v>60</v>
      </c>
      <c r="E22" s="28" t="s">
        <v>76</v>
      </c>
      <c r="F22" s="28">
        <v>2</v>
      </c>
      <c r="G22" s="28" t="s">
        <v>76</v>
      </c>
      <c r="H22" s="28" t="s">
        <v>130</v>
      </c>
      <c r="I22" s="28" t="s">
        <v>123</v>
      </c>
      <c r="J22" s="28" t="s">
        <v>102</v>
      </c>
      <c r="K22" s="9">
        <v>1</v>
      </c>
      <c r="L22" s="9">
        <v>2</v>
      </c>
      <c r="M22" s="14"/>
      <c r="N22" s="14">
        <v>0</v>
      </c>
      <c r="O22" s="28" t="s">
        <v>54</v>
      </c>
      <c r="P22" s="28" t="s">
        <v>127</v>
      </c>
      <c r="Q22" s="28" t="s">
        <v>115</v>
      </c>
      <c r="R22" s="26">
        <v>43192</v>
      </c>
      <c r="S22" s="26">
        <v>43245</v>
      </c>
    </row>
    <row r="23" spans="1:19" s="5" customFormat="1" ht="60" x14ac:dyDescent="0.25">
      <c r="A23" s="25">
        <v>2018</v>
      </c>
      <c r="B23" s="26">
        <v>43101</v>
      </c>
      <c r="C23" s="26">
        <v>43190</v>
      </c>
      <c r="D23" s="29" t="s">
        <v>60</v>
      </c>
      <c r="E23" s="28" t="s">
        <v>77</v>
      </c>
      <c r="F23" s="28">
        <v>1294</v>
      </c>
      <c r="G23" s="28" t="s">
        <v>77</v>
      </c>
      <c r="H23" s="28" t="s">
        <v>131</v>
      </c>
      <c r="I23" s="28" t="s">
        <v>101</v>
      </c>
      <c r="J23" s="28" t="s">
        <v>102</v>
      </c>
      <c r="K23" s="9">
        <v>5</v>
      </c>
      <c r="L23" s="9">
        <v>5</v>
      </c>
      <c r="M23" s="14"/>
      <c r="N23" s="14">
        <v>0</v>
      </c>
      <c r="O23" s="28" t="s">
        <v>54</v>
      </c>
      <c r="P23" s="28" t="s">
        <v>127</v>
      </c>
      <c r="Q23" s="28" t="s">
        <v>115</v>
      </c>
      <c r="R23" s="26">
        <v>43192</v>
      </c>
      <c r="S23" s="26">
        <v>43245</v>
      </c>
    </row>
    <row r="24" spans="1:19" s="5" customFormat="1" ht="45" x14ac:dyDescent="0.25">
      <c r="A24" s="25">
        <v>2018</v>
      </c>
      <c r="B24" s="26">
        <v>43101</v>
      </c>
      <c r="C24" s="26">
        <v>43190</v>
      </c>
      <c r="D24" s="29" t="s">
        <v>60</v>
      </c>
      <c r="E24" s="28" t="s">
        <v>78</v>
      </c>
      <c r="F24" s="28">
        <v>2</v>
      </c>
      <c r="G24" s="28" t="s">
        <v>78</v>
      </c>
      <c r="H24" s="28" t="s">
        <v>132</v>
      </c>
      <c r="I24" s="28" t="s">
        <v>133</v>
      </c>
      <c r="J24" s="28" t="s">
        <v>102</v>
      </c>
      <c r="K24" s="9">
        <v>5</v>
      </c>
      <c r="L24" s="9">
        <v>10</v>
      </c>
      <c r="M24" s="14"/>
      <c r="N24" s="14">
        <v>0</v>
      </c>
      <c r="O24" s="28" t="s">
        <v>54</v>
      </c>
      <c r="P24" s="28" t="s">
        <v>127</v>
      </c>
      <c r="Q24" s="28" t="s">
        <v>115</v>
      </c>
      <c r="R24" s="26">
        <v>43192</v>
      </c>
      <c r="S24" s="26">
        <v>43245</v>
      </c>
    </row>
    <row r="25" spans="1:19" s="5" customFormat="1" ht="30" x14ac:dyDescent="0.25">
      <c r="A25" s="25">
        <v>2018</v>
      </c>
      <c r="B25" s="26">
        <v>43101</v>
      </c>
      <c r="C25" s="26">
        <v>43190</v>
      </c>
      <c r="D25" s="29" t="s">
        <v>60</v>
      </c>
      <c r="E25" s="28" t="s">
        <v>79</v>
      </c>
      <c r="F25" s="28">
        <v>1294</v>
      </c>
      <c r="G25" s="28" t="s">
        <v>79</v>
      </c>
      <c r="H25" s="28" t="s">
        <v>134</v>
      </c>
      <c r="I25" s="28" t="s">
        <v>101</v>
      </c>
      <c r="J25" s="28" t="s">
        <v>102</v>
      </c>
      <c r="K25" s="9">
        <v>10</v>
      </c>
      <c r="L25" s="9">
        <v>10</v>
      </c>
      <c r="M25" s="14"/>
      <c r="N25" s="14">
        <v>0</v>
      </c>
      <c r="O25" s="28" t="s">
        <v>55</v>
      </c>
      <c r="P25" s="28" t="s">
        <v>127</v>
      </c>
      <c r="Q25" s="28" t="s">
        <v>115</v>
      </c>
      <c r="R25" s="26">
        <v>43192</v>
      </c>
      <c r="S25" s="26">
        <v>43245</v>
      </c>
    </row>
    <row r="26" spans="1:19" s="5" customFormat="1" ht="30" customHeight="1" x14ac:dyDescent="0.25">
      <c r="A26" s="25">
        <v>2018</v>
      </c>
      <c r="B26" s="26">
        <v>43101</v>
      </c>
      <c r="C26" s="26">
        <v>43190</v>
      </c>
      <c r="D26" s="29" t="s">
        <v>61</v>
      </c>
      <c r="E26" s="28" t="s">
        <v>80</v>
      </c>
      <c r="F26" s="28">
        <v>88</v>
      </c>
      <c r="G26" s="28" t="s">
        <v>80</v>
      </c>
      <c r="H26" s="28" t="s">
        <v>135</v>
      </c>
      <c r="I26" s="28" t="s">
        <v>136</v>
      </c>
      <c r="J26" s="28" t="s">
        <v>102</v>
      </c>
      <c r="K26" s="9">
        <v>77</v>
      </c>
      <c r="L26" s="9">
        <v>40</v>
      </c>
      <c r="M26" s="12"/>
      <c r="N26" s="12">
        <v>8</v>
      </c>
      <c r="O26" s="28" t="s">
        <v>54</v>
      </c>
      <c r="P26" s="28" t="s">
        <v>137</v>
      </c>
      <c r="Q26" s="28" t="s">
        <v>138</v>
      </c>
      <c r="R26" s="26">
        <v>43192</v>
      </c>
      <c r="S26" s="26">
        <v>43245</v>
      </c>
    </row>
    <row r="27" spans="1:19" s="5" customFormat="1" ht="38.25" x14ac:dyDescent="0.25">
      <c r="A27" s="25">
        <v>2018</v>
      </c>
      <c r="B27" s="26">
        <v>43101</v>
      </c>
      <c r="C27" s="26">
        <v>43190</v>
      </c>
      <c r="D27" s="29" t="s">
        <v>61</v>
      </c>
      <c r="E27" s="28" t="s">
        <v>81</v>
      </c>
      <c r="F27" s="28">
        <v>3</v>
      </c>
      <c r="G27" s="28" t="s">
        <v>81</v>
      </c>
      <c r="H27" s="28" t="s">
        <v>139</v>
      </c>
      <c r="I27" s="28" t="s">
        <v>140</v>
      </c>
      <c r="J27" s="28" t="s">
        <v>102</v>
      </c>
      <c r="K27" s="9">
        <v>3</v>
      </c>
      <c r="L27" s="9">
        <v>3</v>
      </c>
      <c r="M27" s="12"/>
      <c r="N27" s="12">
        <v>3</v>
      </c>
      <c r="O27" s="28" t="s">
        <v>54</v>
      </c>
      <c r="P27" s="28" t="s">
        <v>141</v>
      </c>
      <c r="Q27" s="28" t="s">
        <v>142</v>
      </c>
      <c r="R27" s="26">
        <v>43192</v>
      </c>
      <c r="S27" s="26">
        <v>43245</v>
      </c>
    </row>
    <row r="28" spans="1:19" s="5" customFormat="1" ht="45" x14ac:dyDescent="0.25">
      <c r="A28" s="25">
        <v>2018</v>
      </c>
      <c r="B28" s="26">
        <v>43101</v>
      </c>
      <c r="C28" s="26">
        <v>43190</v>
      </c>
      <c r="D28" s="29" t="s">
        <v>61</v>
      </c>
      <c r="E28" s="28" t="s">
        <v>82</v>
      </c>
      <c r="F28" s="28">
        <v>1</v>
      </c>
      <c r="G28" s="28" t="s">
        <v>82</v>
      </c>
      <c r="H28" s="28" t="s">
        <v>143</v>
      </c>
      <c r="I28" s="28" t="s">
        <v>144</v>
      </c>
      <c r="J28" s="28" t="s">
        <v>102</v>
      </c>
      <c r="K28" s="7">
        <v>1</v>
      </c>
      <c r="L28" s="7">
        <v>1</v>
      </c>
      <c r="M28" s="16"/>
      <c r="N28" s="16">
        <v>1</v>
      </c>
      <c r="O28" s="28" t="s">
        <v>54</v>
      </c>
      <c r="P28" s="28" t="s">
        <v>138</v>
      </c>
      <c r="Q28" s="28" t="s">
        <v>138</v>
      </c>
      <c r="R28" s="26">
        <v>43192</v>
      </c>
      <c r="S28" s="26">
        <v>43245</v>
      </c>
    </row>
    <row r="29" spans="1:19" s="5" customFormat="1" ht="38.25" x14ac:dyDescent="0.25">
      <c r="A29" s="25">
        <v>2018</v>
      </c>
      <c r="B29" s="26">
        <v>43101</v>
      </c>
      <c r="C29" s="26">
        <v>43190</v>
      </c>
      <c r="D29" s="29" t="s">
        <v>61</v>
      </c>
      <c r="E29" s="28" t="s">
        <v>83</v>
      </c>
      <c r="F29" s="28">
        <v>77</v>
      </c>
      <c r="G29" s="28" t="s">
        <v>83</v>
      </c>
      <c r="H29" s="28" t="s">
        <v>145</v>
      </c>
      <c r="I29" s="28" t="s">
        <v>106</v>
      </c>
      <c r="J29" s="28" t="s">
        <v>102</v>
      </c>
      <c r="K29" s="9">
        <v>70</v>
      </c>
      <c r="L29" s="9">
        <v>70</v>
      </c>
      <c r="M29" s="12"/>
      <c r="N29" s="12">
        <v>46</v>
      </c>
      <c r="O29" s="28" t="s">
        <v>54</v>
      </c>
      <c r="P29" s="28" t="s">
        <v>107</v>
      </c>
      <c r="Q29" s="28" t="s">
        <v>104</v>
      </c>
      <c r="R29" s="26">
        <v>43192</v>
      </c>
      <c r="S29" s="26">
        <v>43245</v>
      </c>
    </row>
    <row r="30" spans="1:19" s="5" customFormat="1" ht="38.25" x14ac:dyDescent="0.25">
      <c r="A30" s="25">
        <v>2018</v>
      </c>
      <c r="B30" s="26">
        <v>43101</v>
      </c>
      <c r="C30" s="26">
        <v>43190</v>
      </c>
      <c r="D30" s="29" t="s">
        <v>61</v>
      </c>
      <c r="E30" s="28" t="s">
        <v>84</v>
      </c>
      <c r="F30" s="28">
        <v>1294</v>
      </c>
      <c r="G30" s="28" t="s">
        <v>84</v>
      </c>
      <c r="H30" s="28" t="s">
        <v>146</v>
      </c>
      <c r="I30" s="28" t="s">
        <v>147</v>
      </c>
      <c r="J30" s="28" t="s">
        <v>102</v>
      </c>
      <c r="K30" s="9">
        <v>4</v>
      </c>
      <c r="L30" s="9">
        <v>4</v>
      </c>
      <c r="M30" s="12"/>
      <c r="N30" s="12">
        <v>5</v>
      </c>
      <c r="O30" s="28" t="s">
        <v>54</v>
      </c>
      <c r="P30" s="28" t="s">
        <v>148</v>
      </c>
      <c r="Q30" s="28" t="s">
        <v>119</v>
      </c>
      <c r="R30" s="26">
        <v>43192</v>
      </c>
      <c r="S30" s="26">
        <v>43245</v>
      </c>
    </row>
    <row r="31" spans="1:19" s="5" customFormat="1" ht="60" x14ac:dyDescent="0.25">
      <c r="A31" s="25">
        <v>2018</v>
      </c>
      <c r="B31" s="26">
        <v>43101</v>
      </c>
      <c r="C31" s="26">
        <v>43190</v>
      </c>
      <c r="D31" s="29" t="s">
        <v>61</v>
      </c>
      <c r="E31" s="28" t="s">
        <v>85</v>
      </c>
      <c r="F31" s="28">
        <v>6</v>
      </c>
      <c r="G31" s="28" t="s">
        <v>85</v>
      </c>
      <c r="H31" s="28" t="s">
        <v>149</v>
      </c>
      <c r="I31" s="28" t="s">
        <v>150</v>
      </c>
      <c r="J31" s="28" t="s">
        <v>102</v>
      </c>
      <c r="K31" s="9">
        <v>4</v>
      </c>
      <c r="L31" s="9">
        <v>6</v>
      </c>
      <c r="M31" s="14"/>
      <c r="N31" s="14">
        <v>2</v>
      </c>
      <c r="O31" s="28" t="s">
        <v>54</v>
      </c>
      <c r="P31" s="28" t="s">
        <v>119</v>
      </c>
      <c r="Q31" s="28" t="s">
        <v>119</v>
      </c>
      <c r="R31" s="26">
        <v>43192</v>
      </c>
      <c r="S31" s="26">
        <v>43245</v>
      </c>
    </row>
    <row r="32" spans="1:19" s="5" customFormat="1" ht="38.25" x14ac:dyDescent="0.25">
      <c r="A32" s="25">
        <v>2018</v>
      </c>
      <c r="B32" s="26">
        <v>43101</v>
      </c>
      <c r="C32" s="26">
        <v>43190</v>
      </c>
      <c r="D32" s="29" t="s">
        <v>61</v>
      </c>
      <c r="E32" s="28" t="s">
        <v>86</v>
      </c>
      <c r="F32" s="28">
        <v>1</v>
      </c>
      <c r="G32" s="28" t="s">
        <v>86</v>
      </c>
      <c r="H32" s="28" t="s">
        <v>151</v>
      </c>
      <c r="I32" s="28" t="s">
        <v>152</v>
      </c>
      <c r="J32" s="28" t="s">
        <v>102</v>
      </c>
      <c r="K32" s="7">
        <v>1</v>
      </c>
      <c r="L32" s="7">
        <v>1</v>
      </c>
      <c r="M32" s="16"/>
      <c r="N32" s="16">
        <v>1</v>
      </c>
      <c r="O32" s="28" t="s">
        <v>54</v>
      </c>
      <c r="P32" s="28" t="s">
        <v>153</v>
      </c>
      <c r="Q32" s="28" t="s">
        <v>119</v>
      </c>
      <c r="R32" s="26">
        <v>43192</v>
      </c>
      <c r="S32" s="26">
        <v>43245</v>
      </c>
    </row>
    <row r="33" spans="1:19" s="5" customFormat="1" ht="45" x14ac:dyDescent="0.25">
      <c r="A33" s="25">
        <v>2018</v>
      </c>
      <c r="B33" s="26">
        <v>43101</v>
      </c>
      <c r="C33" s="26">
        <v>43190</v>
      </c>
      <c r="D33" s="29" t="s">
        <v>61</v>
      </c>
      <c r="E33" s="28" t="s">
        <v>87</v>
      </c>
      <c r="F33" s="28">
        <v>1</v>
      </c>
      <c r="G33" s="28" t="s">
        <v>87</v>
      </c>
      <c r="H33" s="28" t="s">
        <v>154</v>
      </c>
      <c r="I33" s="28" t="s">
        <v>155</v>
      </c>
      <c r="J33" s="28" t="s">
        <v>102</v>
      </c>
      <c r="K33" s="7">
        <v>1</v>
      </c>
      <c r="L33" s="7">
        <v>1</v>
      </c>
      <c r="M33" s="16"/>
      <c r="N33" s="16">
        <v>1</v>
      </c>
      <c r="O33" s="28" t="s">
        <v>54</v>
      </c>
      <c r="P33" s="28" t="s">
        <v>156</v>
      </c>
      <c r="Q33" s="28" t="s">
        <v>104</v>
      </c>
      <c r="R33" s="26">
        <v>43192</v>
      </c>
      <c r="S33" s="26">
        <v>43245</v>
      </c>
    </row>
    <row r="34" spans="1:19" s="5" customFormat="1" ht="38.25" x14ac:dyDescent="0.25">
      <c r="A34" s="25">
        <v>2018</v>
      </c>
      <c r="B34" s="26">
        <v>43101</v>
      </c>
      <c r="C34" s="26">
        <v>43190</v>
      </c>
      <c r="D34" s="29" t="s">
        <v>61</v>
      </c>
      <c r="E34" s="28" t="s">
        <v>88</v>
      </c>
      <c r="F34" s="28">
        <v>41</v>
      </c>
      <c r="G34" s="28" t="s">
        <v>88</v>
      </c>
      <c r="H34" s="28" t="s">
        <v>157</v>
      </c>
      <c r="I34" s="28" t="s">
        <v>158</v>
      </c>
      <c r="J34" s="28" t="s">
        <v>102</v>
      </c>
      <c r="K34" s="7">
        <v>1</v>
      </c>
      <c r="L34" s="7">
        <v>1</v>
      </c>
      <c r="M34" s="16"/>
      <c r="N34" s="16">
        <v>1</v>
      </c>
      <c r="O34" s="28" t="s">
        <v>54</v>
      </c>
      <c r="P34" s="28" t="s">
        <v>156</v>
      </c>
      <c r="Q34" s="28" t="s">
        <v>104</v>
      </c>
      <c r="R34" s="26">
        <v>43192</v>
      </c>
      <c r="S34" s="26">
        <v>43245</v>
      </c>
    </row>
    <row r="35" spans="1:19" s="5" customFormat="1" ht="45" x14ac:dyDescent="0.25">
      <c r="A35" s="25">
        <v>2018</v>
      </c>
      <c r="B35" s="26">
        <v>43101</v>
      </c>
      <c r="C35" s="26">
        <v>43190</v>
      </c>
      <c r="D35" s="29" t="s">
        <v>61</v>
      </c>
      <c r="E35" s="28" t="s">
        <v>89</v>
      </c>
      <c r="F35" s="28">
        <v>55</v>
      </c>
      <c r="G35" s="28" t="s">
        <v>89</v>
      </c>
      <c r="H35" s="28" t="s">
        <v>159</v>
      </c>
      <c r="I35" s="28" t="s">
        <v>160</v>
      </c>
      <c r="J35" s="28" t="s">
        <v>102</v>
      </c>
      <c r="K35" s="7">
        <v>1</v>
      </c>
      <c r="L35" s="7">
        <v>1</v>
      </c>
      <c r="M35" s="16"/>
      <c r="N35" s="16">
        <v>1</v>
      </c>
      <c r="O35" s="28" t="s">
        <v>54</v>
      </c>
      <c r="P35" s="28" t="s">
        <v>161</v>
      </c>
      <c r="Q35" s="28" t="s">
        <v>115</v>
      </c>
      <c r="R35" s="26">
        <v>43192</v>
      </c>
      <c r="S35" s="26">
        <v>43245</v>
      </c>
    </row>
    <row r="36" spans="1:19" s="5" customFormat="1" ht="45" x14ac:dyDescent="0.25">
      <c r="A36" s="25">
        <v>2018</v>
      </c>
      <c r="B36" s="26">
        <v>43101</v>
      </c>
      <c r="C36" s="26">
        <v>43190</v>
      </c>
      <c r="D36" s="29" t="s">
        <v>61</v>
      </c>
      <c r="E36" s="28" t="s">
        <v>90</v>
      </c>
      <c r="F36" s="28"/>
      <c r="G36" s="28" t="s">
        <v>90</v>
      </c>
      <c r="H36" s="28" t="s">
        <v>162</v>
      </c>
      <c r="I36" s="28" t="s">
        <v>163</v>
      </c>
      <c r="J36" s="28" t="s">
        <v>102</v>
      </c>
      <c r="K36" s="7">
        <v>1</v>
      </c>
      <c r="L36" s="7">
        <v>1</v>
      </c>
      <c r="M36" s="16"/>
      <c r="N36" s="16">
        <v>1</v>
      </c>
      <c r="O36" s="28" t="s">
        <v>54</v>
      </c>
      <c r="P36" s="28" t="s">
        <v>161</v>
      </c>
      <c r="Q36" s="28" t="s">
        <v>115</v>
      </c>
      <c r="R36" s="26">
        <v>43192</v>
      </c>
      <c r="S36" s="26">
        <v>43245</v>
      </c>
    </row>
    <row r="37" spans="1:19" s="5" customFormat="1" ht="75" x14ac:dyDescent="0.25">
      <c r="A37" s="25">
        <v>2018</v>
      </c>
      <c r="B37" s="26">
        <v>43101</v>
      </c>
      <c r="C37" s="26">
        <v>43190</v>
      </c>
      <c r="D37" s="29" t="s">
        <v>61</v>
      </c>
      <c r="E37" s="28" t="s">
        <v>91</v>
      </c>
      <c r="F37" s="28">
        <v>12</v>
      </c>
      <c r="G37" s="28" t="s">
        <v>91</v>
      </c>
      <c r="H37" s="28" t="s">
        <v>164</v>
      </c>
      <c r="I37" s="28" t="s">
        <v>165</v>
      </c>
      <c r="J37" s="28" t="s">
        <v>102</v>
      </c>
      <c r="K37" s="7">
        <v>1</v>
      </c>
      <c r="L37" s="7">
        <v>1</v>
      </c>
      <c r="M37" s="16"/>
      <c r="N37" s="16">
        <v>0.16</v>
      </c>
      <c r="O37" s="28" t="s">
        <v>54</v>
      </c>
      <c r="P37" s="28" t="s">
        <v>166</v>
      </c>
      <c r="Q37" s="28" t="s">
        <v>138</v>
      </c>
      <c r="R37" s="26">
        <v>43192</v>
      </c>
      <c r="S37" s="26">
        <v>43245</v>
      </c>
    </row>
    <row r="38" spans="1:19" s="5" customFormat="1" ht="38.25" x14ac:dyDescent="0.25">
      <c r="A38" s="25">
        <v>2018</v>
      </c>
      <c r="B38" s="26">
        <v>43101</v>
      </c>
      <c r="C38" s="26">
        <v>43190</v>
      </c>
      <c r="D38" s="29" t="s">
        <v>61</v>
      </c>
      <c r="E38" s="28" t="s">
        <v>92</v>
      </c>
      <c r="F38" s="28">
        <v>1</v>
      </c>
      <c r="G38" s="28" t="s">
        <v>92</v>
      </c>
      <c r="H38" s="28" t="s">
        <v>167</v>
      </c>
      <c r="I38" s="28" t="s">
        <v>168</v>
      </c>
      <c r="J38" s="28" t="s">
        <v>102</v>
      </c>
      <c r="K38" s="7">
        <v>1</v>
      </c>
      <c r="L38" s="7">
        <v>1</v>
      </c>
      <c r="M38" s="16"/>
      <c r="N38" s="16">
        <v>1</v>
      </c>
      <c r="O38" s="28" t="s">
        <v>54</v>
      </c>
      <c r="P38" s="28" t="s">
        <v>169</v>
      </c>
      <c r="Q38" s="28" t="s">
        <v>169</v>
      </c>
      <c r="R38" s="26">
        <v>43192</v>
      </c>
      <c r="S38" s="26">
        <v>43245</v>
      </c>
    </row>
    <row r="39" spans="1:19" s="5" customFormat="1" ht="45" x14ac:dyDescent="0.25">
      <c r="A39" s="25">
        <v>2018</v>
      </c>
      <c r="B39" s="26">
        <v>43101</v>
      </c>
      <c r="C39" s="26">
        <v>43190</v>
      </c>
      <c r="D39" s="29" t="s">
        <v>61</v>
      </c>
      <c r="E39" s="28" t="s">
        <v>93</v>
      </c>
      <c r="F39" s="28" t="s">
        <v>170</v>
      </c>
      <c r="G39" s="28" t="s">
        <v>93</v>
      </c>
      <c r="H39" s="28" t="s">
        <v>171</v>
      </c>
      <c r="I39" s="28" t="s">
        <v>172</v>
      </c>
      <c r="J39" s="28" t="s">
        <v>102</v>
      </c>
      <c r="K39" s="7">
        <v>0.87</v>
      </c>
      <c r="L39" s="7">
        <v>0.9</v>
      </c>
      <c r="M39" s="17"/>
      <c r="N39" s="17">
        <v>0.19</v>
      </c>
      <c r="O39" s="28" t="s">
        <v>54</v>
      </c>
      <c r="P39" s="28" t="s">
        <v>166</v>
      </c>
      <c r="Q39" s="28" t="s">
        <v>138</v>
      </c>
      <c r="R39" s="26">
        <v>43192</v>
      </c>
      <c r="S39" s="26">
        <v>43245</v>
      </c>
    </row>
    <row r="40" spans="1:19" s="5" customFormat="1" ht="38.25" x14ac:dyDescent="0.25">
      <c r="A40" s="25">
        <v>2018</v>
      </c>
      <c r="B40" s="26">
        <v>43101</v>
      </c>
      <c r="C40" s="26">
        <v>43190</v>
      </c>
      <c r="D40" s="29" t="s">
        <v>61</v>
      </c>
      <c r="E40" s="28" t="s">
        <v>94</v>
      </c>
      <c r="F40" s="28" t="s">
        <v>170</v>
      </c>
      <c r="G40" s="28" t="s">
        <v>94</v>
      </c>
      <c r="H40" s="28" t="s">
        <v>173</v>
      </c>
      <c r="I40" s="28" t="s">
        <v>155</v>
      </c>
      <c r="J40" s="28" t="s">
        <v>102</v>
      </c>
      <c r="K40" s="7">
        <v>0.77</v>
      </c>
      <c r="L40" s="7">
        <v>0.96</v>
      </c>
      <c r="M40" s="18"/>
      <c r="N40" s="18">
        <v>8.5699999999999998E-2</v>
      </c>
      <c r="O40" s="28" t="s">
        <v>54</v>
      </c>
      <c r="P40" s="28" t="s">
        <v>174</v>
      </c>
      <c r="Q40" s="28" t="s">
        <v>138</v>
      </c>
      <c r="R40" s="26">
        <v>43192</v>
      </c>
      <c r="S40" s="26">
        <v>43245</v>
      </c>
    </row>
    <row r="41" spans="1:19" s="5" customFormat="1" ht="38.25" x14ac:dyDescent="0.25">
      <c r="A41" s="25">
        <v>2018</v>
      </c>
      <c r="B41" s="26">
        <v>43101</v>
      </c>
      <c r="C41" s="26">
        <v>43190</v>
      </c>
      <c r="D41" s="29" t="s">
        <v>61</v>
      </c>
      <c r="E41" s="28" t="s">
        <v>95</v>
      </c>
      <c r="F41" s="28">
        <v>16</v>
      </c>
      <c r="G41" s="28" t="s">
        <v>95</v>
      </c>
      <c r="H41" s="28" t="s">
        <v>173</v>
      </c>
      <c r="I41" s="28" t="s">
        <v>155</v>
      </c>
      <c r="J41" s="28" t="s">
        <v>102</v>
      </c>
      <c r="K41" s="15">
        <v>0.8</v>
      </c>
      <c r="L41" s="7">
        <v>0.96</v>
      </c>
      <c r="M41" s="18"/>
      <c r="N41" s="18">
        <v>0.2</v>
      </c>
      <c r="O41" s="28" t="s">
        <v>54</v>
      </c>
      <c r="P41" s="28" t="s">
        <v>174</v>
      </c>
      <c r="Q41" s="28" t="s">
        <v>138</v>
      </c>
      <c r="R41" s="26">
        <v>43192</v>
      </c>
      <c r="S41" s="26">
        <v>43245</v>
      </c>
    </row>
    <row r="42" spans="1:19" s="5" customFormat="1" ht="60" x14ac:dyDescent="0.25">
      <c r="A42" s="25">
        <v>2018</v>
      </c>
      <c r="B42" s="26">
        <v>43101</v>
      </c>
      <c r="C42" s="26">
        <v>43190</v>
      </c>
      <c r="D42" s="29" t="s">
        <v>61</v>
      </c>
      <c r="E42" s="28" t="s">
        <v>96</v>
      </c>
      <c r="F42" s="28" t="s">
        <v>170</v>
      </c>
      <c r="G42" s="28" t="s">
        <v>96</v>
      </c>
      <c r="H42" s="28" t="s">
        <v>175</v>
      </c>
      <c r="I42" s="28" t="s">
        <v>176</v>
      </c>
      <c r="J42" s="28" t="s">
        <v>102</v>
      </c>
      <c r="K42" s="15">
        <v>0.02</v>
      </c>
      <c r="L42" s="7">
        <v>0.01</v>
      </c>
      <c r="M42" s="18"/>
      <c r="N42" s="18">
        <v>0.04</v>
      </c>
      <c r="O42" s="28" t="s">
        <v>55</v>
      </c>
      <c r="P42" s="28" t="s">
        <v>177</v>
      </c>
      <c r="Q42" s="28" t="s">
        <v>177</v>
      </c>
      <c r="R42" s="26">
        <v>43192</v>
      </c>
      <c r="S42" s="26">
        <v>43245</v>
      </c>
    </row>
    <row r="43" spans="1:19" s="5" customFormat="1" ht="45" customHeight="1" x14ac:dyDescent="0.25">
      <c r="A43" s="25">
        <v>2018</v>
      </c>
      <c r="B43" s="26">
        <v>43101</v>
      </c>
      <c r="C43" s="26">
        <v>43190</v>
      </c>
      <c r="D43" s="29" t="s">
        <v>61</v>
      </c>
      <c r="E43" s="28" t="s">
        <v>97</v>
      </c>
      <c r="F43" s="28" t="s">
        <v>170</v>
      </c>
      <c r="G43" s="28" t="s">
        <v>97</v>
      </c>
      <c r="H43" s="28" t="s">
        <v>178</v>
      </c>
      <c r="I43" s="28" t="s">
        <v>176</v>
      </c>
      <c r="J43" s="28" t="s">
        <v>102</v>
      </c>
      <c r="K43" s="15">
        <v>0.04</v>
      </c>
      <c r="L43" s="7">
        <v>0.01</v>
      </c>
      <c r="M43" s="18"/>
      <c r="N43" s="18">
        <v>0.05</v>
      </c>
      <c r="O43" s="28" t="s">
        <v>55</v>
      </c>
      <c r="P43" s="28" t="s">
        <v>177</v>
      </c>
      <c r="Q43" s="28" t="s">
        <v>177</v>
      </c>
      <c r="R43" s="26">
        <v>43192</v>
      </c>
      <c r="S43" s="26">
        <v>43245</v>
      </c>
    </row>
    <row r="44" spans="1:19" s="5" customFormat="1" ht="45" x14ac:dyDescent="0.25">
      <c r="A44" s="25">
        <v>2018</v>
      </c>
      <c r="B44" s="26">
        <v>43101</v>
      </c>
      <c r="C44" s="26">
        <v>43190</v>
      </c>
      <c r="D44" s="29" t="s">
        <v>61</v>
      </c>
      <c r="E44" s="28" t="s">
        <v>98</v>
      </c>
      <c r="F44" s="28" t="s">
        <v>170</v>
      </c>
      <c r="G44" s="28" t="s">
        <v>98</v>
      </c>
      <c r="H44" s="28" t="s">
        <v>179</v>
      </c>
      <c r="I44" s="28" t="s">
        <v>176</v>
      </c>
      <c r="J44" s="28" t="s">
        <v>102</v>
      </c>
      <c r="K44" s="15">
        <v>0.03</v>
      </c>
      <c r="L44" s="7">
        <v>0.02</v>
      </c>
      <c r="M44" s="18"/>
      <c r="N44" s="18">
        <v>-0.17</v>
      </c>
      <c r="O44" s="28" t="s">
        <v>55</v>
      </c>
      <c r="P44" s="28" t="s">
        <v>177</v>
      </c>
      <c r="Q44" s="28" t="s">
        <v>177</v>
      </c>
      <c r="R44" s="26">
        <v>43192</v>
      </c>
      <c r="S44" s="26">
        <v>43245</v>
      </c>
    </row>
    <row r="45" spans="1:19" s="5" customFormat="1" ht="38.25" x14ac:dyDescent="0.25">
      <c r="A45" s="25">
        <v>2018</v>
      </c>
      <c r="B45" s="26">
        <v>43101</v>
      </c>
      <c r="C45" s="26">
        <v>43190</v>
      </c>
      <c r="D45" s="29" t="s">
        <v>61</v>
      </c>
      <c r="E45" s="28" t="s">
        <v>99</v>
      </c>
      <c r="F45" s="28" t="s">
        <v>170</v>
      </c>
      <c r="G45" s="28" t="s">
        <v>99</v>
      </c>
      <c r="H45" s="28" t="s">
        <v>180</v>
      </c>
      <c r="I45" s="28" t="s">
        <v>181</v>
      </c>
      <c r="J45" s="28" t="s">
        <v>102</v>
      </c>
      <c r="K45" s="15">
        <v>1</v>
      </c>
      <c r="L45" s="7">
        <v>1</v>
      </c>
      <c r="M45" s="18"/>
      <c r="N45" s="18">
        <v>1</v>
      </c>
      <c r="O45" s="28" t="s">
        <v>54</v>
      </c>
      <c r="P45" s="28" t="s">
        <v>177</v>
      </c>
      <c r="Q45" s="28" t="s">
        <v>177</v>
      </c>
      <c r="R45" s="26">
        <v>43192</v>
      </c>
      <c r="S45" s="26">
        <v>43245</v>
      </c>
    </row>
    <row r="46" spans="1:19" x14ac:dyDescent="0.25">
      <c r="D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x14ac:dyDescent="0.25">
      <c r="D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46:O201 P8:P45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Adolfo Valenzuela Aguila</cp:lastModifiedBy>
  <dcterms:created xsi:type="dcterms:W3CDTF">2018-04-20T18:41:54Z</dcterms:created>
  <dcterms:modified xsi:type="dcterms:W3CDTF">2018-05-24T00:01:30Z</dcterms:modified>
</cp:coreProperties>
</file>