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Escolar\Documents\AREA DE PLANEACION\ESTADISTICAS ITES\ITAI\ITAI 2020\"/>
    </mc:Choice>
  </mc:AlternateContent>
  <bookViews>
    <workbookView xWindow="0" yWindow="0" windowWidth="25200" windowHeight="11685"/>
  </bookViews>
  <sheets>
    <sheet name="5FVI" sheetId="1" r:id="rId1"/>
  </sheets>
  <externalReferences>
    <externalReference r:id="rId2"/>
  </externalReferences>
  <definedNames>
    <definedName name="_xlnm.Print_Area" localSheetId="0">'5FVI'!$E:$P</definedName>
    <definedName name="Hidden_114">#REF!</definedName>
    <definedName name="Hidden_115">[1]Hidden_1!$A$1:$A$2</definedName>
    <definedName name="_xlnm.Print_Titles" localSheetId="0">'5FVI'!$1:$6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<sst xmlns="http://schemas.openxmlformats.org/spreadsheetml/2006/main" count="293" uniqueCount="142">
  <si>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</si>
  <si>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</si>
  <si>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</si>
  <si>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</si>
  <si>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</si>
  <si>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</si>
  <si>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</si>
  <si>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</si>
  <si>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</si>
  <si>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</si>
  <si>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</si>
  <si>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</si>
  <si>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</si>
  <si>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</si>
  <si>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</si>
  <si>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</si>
  <si>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</si>
  <si>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</si>
  <si>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</si>
  <si>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</si>
  <si>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</si>
  <si>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</si>
  <si>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</si>
  <si>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</si>
  <si>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</si>
  <si>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</si>
  <si>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</si>
  <si>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</si>
  <si>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</si>
  <si>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</si>
  <si>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</si>
  <si>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</si>
  <si>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</si>
  <si>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</si>
  <si>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</si>
  <si>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</si>
  <si>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</si>
  <si>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</si>
  <si>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</si>
  <si>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</si>
  <si>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</si>
  <si>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</si>
  <si>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</si>
  <si>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</si>
  <si>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</si>
  <si>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</si>
  <si>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</si>
  <si>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</si>
  <si>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 Trim.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</si>
  <si>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</si>
  <si>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</si>
  <si>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</si>
  <si>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</si>
  <si>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</si>
  <si>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</si>
  <si>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1. Fortalecer la calidad de los servicios educativos.</t>
  </si>
  <si>
    <t>Porcentaje de estudiantes de licenciatura inscritos en programas acreditados o reconocidos por su calidad.</t>
  </si>
  <si>
    <t>Porcentaje</t>
  </si>
  <si>
    <t>Estudiantes Inscritos en programas acreditados.</t>
  </si>
  <si>
    <t>Alumnos Inscritos</t>
  </si>
  <si>
    <t>Trimestral</t>
  </si>
  <si>
    <t>NA</t>
  </si>
  <si>
    <t>Ascendente</t>
  </si>
  <si>
    <t>SIAPOA</t>
  </si>
  <si>
    <t>Departamento de Estadística y Evaluación</t>
  </si>
  <si>
    <t>Porcentaje de profesores de tiempo completo con posgrado.</t>
  </si>
  <si>
    <t>Profesores de tiempo completo con posgrado</t>
  </si>
  <si>
    <t>Catidad de profesores de TC con posgrado / Total de profesores de TC por 100</t>
  </si>
  <si>
    <t>Profesores TC con Posgrado</t>
  </si>
  <si>
    <t>Porcentaje de profesores de tiempo completo con reconocimiento del perfil deseable: 25 por ciento con respecto del total de profesores de tiempo completo con posgrado</t>
  </si>
  <si>
    <t>Profesores de tiempo completo con perfil deseable</t>
  </si>
  <si>
    <t>Catidad de profesores de TC con perfil deseable / Total de profesores de TC por 100</t>
  </si>
  <si>
    <t>Profesores TC con perfil deseable</t>
  </si>
  <si>
    <t xml:space="preserve"> Eficiencia terminal</t>
  </si>
  <si>
    <t>Porcentaje de Alumno que terminan un programa educativo</t>
  </si>
  <si>
    <t>Cantidad de alumnos de una generación N, que terminan y se titulan de un programa educativo / total de alumnos que ingresaron a dicha generación  por 100</t>
  </si>
  <si>
    <t>Egresado Titulado</t>
  </si>
  <si>
    <t>2. Incrementar la cobertura, promover la inclusión y la equidad educativa</t>
  </si>
  <si>
    <r>
      <t>2.1</t>
    </r>
    <r>
      <rPr>
        <sz val="11"/>
        <color theme="1"/>
        <rFont val="Calibri"/>
        <family val="2"/>
        <scheme val="minor"/>
      </rPr>
      <t xml:space="preserve"> Matrícula del nivel licenciatura</t>
    </r>
  </si>
  <si>
    <t>Matricula</t>
  </si>
  <si>
    <t>Cantidad de Alumnos Inscritos en Licenciatura</t>
  </si>
  <si>
    <t>Cantidad de alumnos inscritos vigentes en Licenciatura.</t>
  </si>
  <si>
    <r>
      <t>2.3</t>
    </r>
    <r>
      <rPr>
        <sz val="11"/>
        <color theme="1"/>
        <rFont val="Calibri"/>
        <family val="2"/>
        <scheme val="minor"/>
      </rPr>
      <t xml:space="preserve"> Matrícula en educación no escolarizada –a distancia- y mixta.</t>
    </r>
  </si>
  <si>
    <t>Cantidad de Alumnos Inscritos en modalidad No Escolarizada</t>
  </si>
  <si>
    <t>Cantidad de alumnos inscritos vigentes en Modalidad no Escolarizada</t>
  </si>
  <si>
    <t>3. Promover la formación integral de los estudiantes.</t>
  </si>
  <si>
    <r>
      <t>3.1</t>
    </r>
    <r>
      <rPr>
        <sz val="11"/>
        <color theme="1"/>
        <rFont val="Calibri"/>
        <family val="2"/>
        <scheme val="minor"/>
      </rPr>
      <t xml:space="preserve"> Porcentaje de estudiantes que participan en actividades de Extensión: Artísticas, culturales y cívicas.</t>
    </r>
  </si>
  <si>
    <t>Estudiantes en Actividades de Extensión</t>
  </si>
  <si>
    <t>(Estudiantes que participan en actividades de extensión / Matrícula Participante)*100.</t>
  </si>
  <si>
    <t>Estudiante Participante</t>
  </si>
  <si>
    <r>
      <t>3.2</t>
    </r>
    <r>
      <rPr>
        <sz val="11"/>
        <color theme="1"/>
        <rFont val="Calibri"/>
        <family val="2"/>
        <scheme val="minor"/>
      </rPr>
      <t xml:space="preserve"> Porcentaje de estudiantes que participan en actividades deportivas y recreativas.</t>
    </r>
  </si>
  <si>
    <t>Estudiantes en Actividades de Deportivas</t>
  </si>
  <si>
    <t>(Estudiantes que participan en actividades deportivas / Matrícula Participante)*100.</t>
  </si>
  <si>
    <r>
      <t>3.3</t>
    </r>
    <r>
      <rPr>
        <sz val="11"/>
        <color theme="1"/>
        <rFont val="Calibri"/>
        <family val="2"/>
        <scheme val="minor"/>
      </rPr>
      <t xml:space="preserve"> Porcentaje de estudiantes inscritos en algún curso o programa de enseñanza de lenguas extranjeras.</t>
    </r>
  </si>
  <si>
    <t>Estudiantes en Curso de Idiomas</t>
  </si>
  <si>
    <t>(Número de estudiantes inscritos en algún curso o programa de enseñanza de lenguas extranjeras / Matrícula total de estudiantes)*100.</t>
  </si>
  <si>
    <t>4.Impulsar la ciencia y la tecnología y la innovación</t>
  </si>
  <si>
    <r>
      <t>4.3</t>
    </r>
    <r>
      <rPr>
        <sz val="11"/>
        <color theme="1"/>
        <rFont val="Calibri"/>
        <family val="2"/>
        <scheme val="minor"/>
      </rPr>
      <t xml:space="preserve"> Proyectos de investigación, desarrollo tecnológico e innovación,</t>
    </r>
  </si>
  <si>
    <t>Proyectos</t>
  </si>
  <si>
    <t>Proyectos de Investigación</t>
  </si>
  <si>
    <t>Cantida de Proyectos de Investigación Registrados</t>
  </si>
  <si>
    <t>Proyecto Registrado</t>
  </si>
  <si>
    <r>
      <t>4.4</t>
    </r>
    <r>
      <rPr>
        <sz val="11"/>
        <color theme="1"/>
        <rFont val="Calibri"/>
        <family val="2"/>
        <scheme val="minor"/>
      </rPr>
      <t xml:space="preserve">  Estudiantes de licenciatura y posgrado que participan en proyectos de investigación científica, desarrollo tecnológico e innovación.</t>
    </r>
  </si>
  <si>
    <t>Alumnos en Proyectos</t>
  </si>
  <si>
    <t>Estudiantes de licenciatura y posgrado que participan en proyectos de investigación científica, desarrollo tecnológico e innovación.</t>
  </si>
  <si>
    <t>Total de estudiantes que participan en proyectos de investigación científica, desarrollo tecnológico e innovación</t>
  </si>
  <si>
    <t>5. Consolidar la vinculación con los sectores público, social y privado.</t>
  </si>
  <si>
    <r>
      <t>5.2</t>
    </r>
    <r>
      <rPr>
        <sz val="11"/>
        <color theme="1"/>
        <rFont val="Calibri"/>
        <family val="2"/>
        <scheme val="minor"/>
      </rPr>
      <t xml:space="preserve"> Porcentaje de egresados incorporados al mercado laboral</t>
    </r>
  </si>
  <si>
    <t>Seguimiento de Egresados</t>
  </si>
  <si>
    <t>(Número de egresados empleados o ubicados en el mercado laboral en áreas acordes con su perfil profesional dentro de los primeros doce meses posteriores a su egreso / Número de egresados en esa generación) * 100</t>
  </si>
  <si>
    <t>Egresado Laborando</t>
  </si>
  <si>
    <r>
      <t>5.3</t>
    </r>
    <r>
      <rPr>
        <sz val="11"/>
        <color theme="1"/>
        <rFont val="Calibri"/>
        <family val="2"/>
        <scheme val="minor"/>
      </rPr>
      <t xml:space="preserve">  Proyectos vinculados con los sectores público, social y privado. A través de convenios o acuerdos de colaboración) Nota: se excluyen los relacionados con servicio social y residencias profesionales</t>
    </r>
  </si>
  <si>
    <t>Proyectos de Vinculación</t>
  </si>
  <si>
    <t>Total de proyectos vinculados con los sectores público, social y privado</t>
  </si>
  <si>
    <r>
      <t>5.4</t>
    </r>
    <r>
      <rPr>
        <sz val="11"/>
        <color theme="1"/>
        <rFont val="Calibri"/>
        <family val="2"/>
        <scheme val="minor"/>
      </rPr>
      <t xml:space="preserve"> Estudiantes que participan en proyectos vinculados con los sectores público, social y privado. A través de convenios o acuerdos de colaboración) Nota: se excluyen los relacionados con servicio social y residencias profesionales</t>
    </r>
  </si>
  <si>
    <t>Estudiantes en Proyectos Vinculación</t>
  </si>
  <si>
    <t>Total de estudiantes que participan en proyectos vinculados con los sectores público, social y privado a través de convenios o acuerdos de colaboración.</t>
  </si>
  <si>
    <r>
      <t>5.5</t>
    </r>
    <r>
      <rPr>
        <sz val="11"/>
        <color theme="1"/>
        <rFont val="Calibri"/>
        <family val="2"/>
        <scheme val="minor"/>
      </rPr>
      <t xml:space="preserve"> Empresas incubadas a través del modelo institucional de incubación empresarial</t>
    </r>
  </si>
  <si>
    <t>Empresas Incubadas</t>
  </si>
  <si>
    <t>Incubación Empresarial</t>
  </si>
  <si>
    <t>Total de empresas incubadas a través del modelo institucional de incubación empresarial</t>
  </si>
  <si>
    <t>Empresa Incubada</t>
  </si>
  <si>
    <r>
      <t>5.6</t>
    </r>
    <r>
      <rPr>
        <sz val="11"/>
        <color theme="1"/>
        <rFont val="Calibri"/>
        <family val="2"/>
        <scheme val="minor"/>
      </rPr>
      <t xml:space="preserve"> Estudiantes que participan en el Modelo Talento Emprendedor</t>
    </r>
  </si>
  <si>
    <t>Estudiente Emprendedor</t>
  </si>
  <si>
    <t>Estudiantes que participan en el Modelo Talento Emprendedor</t>
  </si>
  <si>
    <t>Total de estudiantes que participan en el Modelo Talento Emprendedor.</t>
  </si>
  <si>
    <t>6. Modernizar la gestión institucional, fortalecer la transparencia y la relación de cuentas.</t>
  </si>
  <si>
    <r>
      <t>6.1</t>
    </r>
    <r>
      <rPr>
        <sz val="11"/>
        <color theme="1"/>
        <rFont val="Calibri"/>
        <family val="2"/>
        <scheme val="minor"/>
      </rPr>
      <t xml:space="preserve"> Personal directivo y no docente capacitado (Mínimo de 30 hrs. Por curso)</t>
    </r>
  </si>
  <si>
    <t>Personal Capacitacitado</t>
  </si>
  <si>
    <t xml:space="preserve">Personal directivo y no docente capacitado </t>
  </si>
  <si>
    <t>Total de personal directivo capacitado.</t>
  </si>
  <si>
    <r>
      <t>6.2</t>
    </r>
    <r>
      <rPr>
        <sz val="11"/>
        <color theme="1"/>
        <rFont val="Calibri"/>
        <family val="2"/>
        <scheme val="minor"/>
      </rPr>
      <t xml:space="preserve"> Certificados</t>
    </r>
  </si>
  <si>
    <t>Certificados</t>
  </si>
  <si>
    <t>Certificados Obtenidos</t>
  </si>
  <si>
    <t>Total Certificados</t>
  </si>
  <si>
    <t>PROGRAMA DE TRABAJO ANUAL 2020</t>
  </si>
  <si>
    <t>Cantidad de alumnos escritos en programas acreditados entre la matricula total por 100</t>
  </si>
  <si>
    <t>Alumnos Inscritos en Programs Acreditados</t>
  </si>
  <si>
    <t>Anual</t>
  </si>
  <si>
    <t>Semestral</t>
  </si>
  <si>
    <t>D= 29
N.D.=  44</t>
  </si>
  <si>
    <t>En este momento se cuenta sólo con el avance del primer semestre del periodo a considerar, por esta razón se presenta en este documentos la línea base el ciclo escolar 2018-2019 y como avance el ciclo escolar 2019-2020 debido a que aún no se ha cerrado el dato del ciclo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</si>
</sst>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5" fillId="3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9" fontId="0" fillId="4" borderId="1" xfId="0" applyNumberFormat="1" applyFill="1" applyBorder="1" applyAlignment="1" applyProtection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0" fillId="4" borderId="1" xfId="0" applyFill="1" applyBorder="1" applyAlignment="1" applyProtection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/>
    <xf numFmtId="9" fontId="1" fillId="0" borderId="1" xfId="1" applyFont="1" applyFill="1" applyBorder="1" applyAlignment="1">
      <alignment horizontal="center" vertical="center"/>
    </xf>
    <xf numFmtId="9" fontId="7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%20Escolar/Documents/AREA%20DE%20PLANEACION/ESTADISTICAS%20ITES/ITAI/ITAI%202019/IV%20Trimestre/LTAIPBCSA75FVI%20%204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J1" zoomScale="70" zoomScaleNormal="70" workbookViewId="0">
      <pane ySplit="1" topLeftCell="A19" activePane="bottomLeft" state="frozen"/>
      <selection activeCell="H1" sqref="H1"/>
      <selection pane="bottomLeft" activeCell="R25" sqref="R25"/>
    </sheetView>
  </sheetViews>
  <sheetFormatPr baseColWidth="10" defaultRowHeight="15" x14ac:dyDescent="0.25"/>
  <cols>
    <col min="1" max="1" width="11" bestFit="1" customWidth="1"/>
    <col min="2" max="2" width="14" bestFit="1" customWidth="1"/>
    <col min="3" max="3" width="21" bestFit="1" customWidth="1"/>
    <col min="4" max="4" width="27.85546875" bestFit="1" customWidth="1"/>
    <col min="5" max="5" width="19.140625" customWidth="1"/>
    <col min="6" max="6" width="30.140625" customWidth="1"/>
    <col min="7" max="7" width="18.85546875" bestFit="1" customWidth="1"/>
    <col min="8" max="8" width="24.85546875" bestFit="1" customWidth="1"/>
    <col min="9" max="9" width="26.5703125" bestFit="1" customWidth="1"/>
    <col min="10" max="10" width="15.85546875" bestFit="1" customWidth="1"/>
    <col min="13" max="13" width="16.7109375" customWidth="1"/>
    <col min="15" max="15" width="11.42578125" style="1"/>
    <col min="16" max="16" width="13.42578125" bestFit="1" customWidth="1"/>
    <col min="17" max="17" width="14" bestFit="1" customWidth="1"/>
    <col min="18" max="18" width="52.42578125" bestFit="1" customWidth="1"/>
    <col min="19" max="19" width="12.140625" bestFit="1" customWidth="1"/>
    <col min="20" max="20" width="15.28515625" bestFit="1" customWidth="1"/>
    <col min="21" max="21" width="47.42578125" bestFit="1" customWidth="1"/>
  </cols>
  <sheetData>
    <row r="1" spans="1:21" x14ac:dyDescent="0.25">
      <c r="A1" s="33" t="s">
        <v>0</v>
      </c>
      <c r="B1" s="34"/>
      <c r="C1" s="34"/>
      <c r="D1" s="33" t="s">
        <v>1</v>
      </c>
      <c r="E1" s="34"/>
      <c r="F1" s="34"/>
      <c r="G1" s="35" t="s">
        <v>2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7" t="s">
        <v>3</v>
      </c>
      <c r="B2" s="34"/>
      <c r="C2" s="34"/>
      <c r="D2" s="37" t="s">
        <v>4</v>
      </c>
      <c r="E2" s="34"/>
      <c r="F2" s="34"/>
      <c r="G2" s="38" t="s">
        <v>5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idden="1" x14ac:dyDescent="0.25">
      <c r="A3" t="s">
        <v>6</v>
      </c>
      <c r="B3" t="s">
        <v>7</v>
      </c>
      <c r="C3" t="s">
        <v>7</v>
      </c>
      <c r="D3" t="s">
        <v>8</v>
      </c>
      <c r="E3" t="s">
        <v>6</v>
      </c>
      <c r="F3" t="s">
        <v>6</v>
      </c>
      <c r="G3" t="s">
        <v>6</v>
      </c>
      <c r="H3" t="s">
        <v>8</v>
      </c>
      <c r="I3" t="s">
        <v>8</v>
      </c>
      <c r="J3" t="s">
        <v>6</v>
      </c>
      <c r="K3" t="s">
        <v>6</v>
      </c>
      <c r="L3" t="s">
        <v>6</v>
      </c>
      <c r="M3" t="s">
        <v>8</v>
      </c>
      <c r="N3" t="s">
        <v>8</v>
      </c>
      <c r="O3" s="1" t="s">
        <v>8</v>
      </c>
      <c r="P3" t="s">
        <v>9</v>
      </c>
      <c r="Q3" t="s">
        <v>8</v>
      </c>
      <c r="R3" t="s">
        <v>8</v>
      </c>
      <c r="S3" t="s">
        <v>7</v>
      </c>
      <c r="T3" t="s">
        <v>10</v>
      </c>
      <c r="U3" t="s">
        <v>11</v>
      </c>
    </row>
    <row r="4" spans="1:21" hidden="1" x14ac:dyDescent="0.25">
      <c r="A4" t="s">
        <v>12</v>
      </c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t="s">
        <v>22</v>
      </c>
      <c r="L4" t="s">
        <v>23</v>
      </c>
      <c r="M4" t="s">
        <v>24</v>
      </c>
      <c r="N4" t="s">
        <v>25</v>
      </c>
      <c r="O4" s="1" t="s">
        <v>26</v>
      </c>
      <c r="P4" t="s">
        <v>27</v>
      </c>
      <c r="Q4" t="s">
        <v>28</v>
      </c>
      <c r="R4" t="s">
        <v>29</v>
      </c>
      <c r="S4" t="s">
        <v>30</v>
      </c>
      <c r="T4" t="s">
        <v>31</v>
      </c>
      <c r="U4" t="s">
        <v>32</v>
      </c>
    </row>
    <row r="5" spans="1:21" x14ac:dyDescent="0.25">
      <c r="A5" s="33" t="s">
        <v>33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s="3" customFormat="1" ht="64.5" x14ac:dyDescent="0.25">
      <c r="A6" s="2" t="s">
        <v>34</v>
      </c>
      <c r="B6" s="2" t="s">
        <v>35</v>
      </c>
      <c r="C6" s="2" t="s">
        <v>36</v>
      </c>
      <c r="D6" s="2" t="s">
        <v>37</v>
      </c>
      <c r="E6" s="2" t="s">
        <v>38</v>
      </c>
      <c r="F6" s="2" t="s">
        <v>39</v>
      </c>
      <c r="G6" s="2" t="s">
        <v>40</v>
      </c>
      <c r="H6" s="2" t="s">
        <v>41</v>
      </c>
      <c r="I6" s="2" t="s">
        <v>42</v>
      </c>
      <c r="J6" s="2" t="s">
        <v>43</v>
      </c>
      <c r="K6" s="2" t="s">
        <v>44</v>
      </c>
      <c r="L6" s="2" t="s">
        <v>45</v>
      </c>
      <c r="M6" s="2" t="s">
        <v>46</v>
      </c>
      <c r="N6" s="2" t="s">
        <v>47</v>
      </c>
      <c r="O6" s="2" t="s">
        <v>48</v>
      </c>
      <c r="P6" s="2" t="s">
        <v>49</v>
      </c>
      <c r="Q6" s="2" t="s">
        <v>50</v>
      </c>
      <c r="R6" s="2" t="s">
        <v>51</v>
      </c>
      <c r="S6" s="2" t="s">
        <v>52</v>
      </c>
      <c r="T6" s="2" t="s">
        <v>53</v>
      </c>
      <c r="U6" s="2" t="s">
        <v>54</v>
      </c>
    </row>
    <row r="7" spans="1:21" ht="74.25" customHeight="1" x14ac:dyDescent="0.25">
      <c r="A7" s="4">
        <v>2020</v>
      </c>
      <c r="B7" s="5">
        <v>43831</v>
      </c>
      <c r="C7" s="5">
        <v>43891</v>
      </c>
      <c r="D7" s="6" t="s">
        <v>135</v>
      </c>
      <c r="E7" s="43" t="s">
        <v>55</v>
      </c>
      <c r="F7" s="7" t="s">
        <v>56</v>
      </c>
      <c r="G7" s="8" t="s">
        <v>57</v>
      </c>
      <c r="H7" s="9" t="s">
        <v>58</v>
      </c>
      <c r="I7" s="10" t="s">
        <v>136</v>
      </c>
      <c r="J7" s="9" t="s">
        <v>137</v>
      </c>
      <c r="K7" s="8" t="s">
        <v>138</v>
      </c>
      <c r="L7" s="11">
        <v>0.72099999999999997</v>
      </c>
      <c r="M7" s="12">
        <v>1562</v>
      </c>
      <c r="N7" s="4" t="s">
        <v>61</v>
      </c>
      <c r="O7" s="31">
        <v>0.1</v>
      </c>
      <c r="P7" s="30" t="s">
        <v>62</v>
      </c>
      <c r="Q7" s="4" t="s">
        <v>63</v>
      </c>
      <c r="R7" s="4" t="s">
        <v>64</v>
      </c>
      <c r="S7" s="5">
        <v>43985</v>
      </c>
      <c r="T7" s="5">
        <v>43920</v>
      </c>
      <c r="U7" s="13"/>
    </row>
    <row r="8" spans="1:21" ht="54" customHeight="1" x14ac:dyDescent="0.25">
      <c r="A8" s="4">
        <v>2020</v>
      </c>
      <c r="B8" s="5">
        <v>43831</v>
      </c>
      <c r="C8" s="5">
        <v>43891</v>
      </c>
      <c r="D8" s="29" t="s">
        <v>135</v>
      </c>
      <c r="E8" s="43"/>
      <c r="F8" s="7" t="s">
        <v>65</v>
      </c>
      <c r="G8" s="8" t="s">
        <v>57</v>
      </c>
      <c r="H8" s="10" t="s">
        <v>66</v>
      </c>
      <c r="I8" s="10" t="s">
        <v>67</v>
      </c>
      <c r="J8" s="9" t="s">
        <v>68</v>
      </c>
      <c r="K8" s="8" t="s">
        <v>138</v>
      </c>
      <c r="L8" s="11">
        <v>0.56299999999999994</v>
      </c>
      <c r="M8" s="12">
        <v>20</v>
      </c>
      <c r="N8" s="4" t="s">
        <v>61</v>
      </c>
      <c r="O8" s="31">
        <v>1</v>
      </c>
      <c r="P8" s="30" t="s">
        <v>62</v>
      </c>
      <c r="Q8" s="4" t="s">
        <v>63</v>
      </c>
      <c r="R8" s="4" t="s">
        <v>64</v>
      </c>
      <c r="S8" s="5">
        <v>43985</v>
      </c>
      <c r="T8" s="5">
        <v>43920</v>
      </c>
      <c r="U8" s="13"/>
    </row>
    <row r="9" spans="1:21" ht="105" x14ac:dyDescent="0.25">
      <c r="A9" s="4">
        <v>2020</v>
      </c>
      <c r="B9" s="5">
        <v>43831</v>
      </c>
      <c r="C9" s="5">
        <v>43891</v>
      </c>
      <c r="D9" s="29" t="s">
        <v>135</v>
      </c>
      <c r="E9" s="43"/>
      <c r="F9" s="7" t="s">
        <v>69</v>
      </c>
      <c r="G9" s="8" t="s">
        <v>57</v>
      </c>
      <c r="H9" s="10" t="s">
        <v>70</v>
      </c>
      <c r="I9" s="10" t="s">
        <v>71</v>
      </c>
      <c r="J9" s="9" t="s">
        <v>72</v>
      </c>
      <c r="K9" s="8" t="s">
        <v>138</v>
      </c>
      <c r="L9" s="11">
        <v>0.4</v>
      </c>
      <c r="M9" s="12">
        <v>11</v>
      </c>
      <c r="N9" s="4" t="s">
        <v>61</v>
      </c>
      <c r="O9" s="31">
        <v>0.14000000000000001</v>
      </c>
      <c r="P9" s="30" t="s">
        <v>62</v>
      </c>
      <c r="Q9" s="4" t="s">
        <v>63</v>
      </c>
      <c r="R9" s="4" t="s">
        <v>64</v>
      </c>
      <c r="S9" s="5">
        <v>43985</v>
      </c>
      <c r="T9" s="5">
        <v>43920</v>
      </c>
      <c r="U9" s="13"/>
    </row>
    <row r="10" spans="1:21" ht="90" x14ac:dyDescent="0.25">
      <c r="A10" s="4">
        <v>2020</v>
      </c>
      <c r="B10" s="5">
        <v>43831</v>
      </c>
      <c r="C10" s="5">
        <v>43891</v>
      </c>
      <c r="D10" s="29" t="s">
        <v>135</v>
      </c>
      <c r="E10" s="43"/>
      <c r="F10" s="15" t="s">
        <v>73</v>
      </c>
      <c r="G10" s="8" t="s">
        <v>57</v>
      </c>
      <c r="H10" s="10" t="s">
        <v>74</v>
      </c>
      <c r="I10" s="10" t="s">
        <v>75</v>
      </c>
      <c r="J10" s="8" t="s">
        <v>76</v>
      </c>
      <c r="K10" s="8" t="s">
        <v>139</v>
      </c>
      <c r="L10" s="11">
        <v>0.7</v>
      </c>
      <c r="M10" s="12">
        <v>380</v>
      </c>
      <c r="N10" s="4" t="s">
        <v>61</v>
      </c>
      <c r="O10" s="14">
        <v>0</v>
      </c>
      <c r="P10" s="30" t="s">
        <v>62</v>
      </c>
      <c r="Q10" s="4" t="s">
        <v>63</v>
      </c>
      <c r="R10" s="4" t="s">
        <v>64</v>
      </c>
      <c r="S10" s="5">
        <v>43985</v>
      </c>
      <c r="T10" s="5">
        <v>43920</v>
      </c>
      <c r="U10" s="16" t="s">
        <v>141</v>
      </c>
    </row>
    <row r="11" spans="1:21" ht="62.25" customHeight="1" x14ac:dyDescent="0.25">
      <c r="A11" s="4">
        <v>2020</v>
      </c>
      <c r="B11" s="5">
        <v>43831</v>
      </c>
      <c r="C11" s="5">
        <v>43891</v>
      </c>
      <c r="D11" s="29" t="s">
        <v>135</v>
      </c>
      <c r="E11" s="41" t="s">
        <v>77</v>
      </c>
      <c r="F11" s="17" t="s">
        <v>78</v>
      </c>
      <c r="G11" s="8" t="s">
        <v>79</v>
      </c>
      <c r="H11" s="10" t="s">
        <v>80</v>
      </c>
      <c r="I11" s="10" t="s">
        <v>81</v>
      </c>
      <c r="J11" s="8" t="s">
        <v>59</v>
      </c>
      <c r="K11" s="8" t="s">
        <v>139</v>
      </c>
      <c r="L11" s="18">
        <v>2600</v>
      </c>
      <c r="M11" s="19">
        <v>2600</v>
      </c>
      <c r="N11" s="20" t="s">
        <v>61</v>
      </c>
      <c r="O11" s="14">
        <v>2231</v>
      </c>
      <c r="P11" s="30" t="s">
        <v>62</v>
      </c>
      <c r="Q11" s="4" t="s">
        <v>63</v>
      </c>
      <c r="R11" s="4" t="s">
        <v>64</v>
      </c>
      <c r="S11" s="5">
        <v>43985</v>
      </c>
      <c r="T11" s="5">
        <v>43920</v>
      </c>
      <c r="U11" s="13"/>
    </row>
    <row r="12" spans="1:21" ht="73.5" customHeight="1" x14ac:dyDescent="0.25">
      <c r="A12" s="4">
        <v>2020</v>
      </c>
      <c r="B12" s="5">
        <v>43831</v>
      </c>
      <c r="C12" s="5">
        <v>43891</v>
      </c>
      <c r="D12" s="29" t="s">
        <v>135</v>
      </c>
      <c r="E12" s="42"/>
      <c r="F12" s="17" t="s">
        <v>82</v>
      </c>
      <c r="G12" s="8" t="s">
        <v>79</v>
      </c>
      <c r="H12" s="10" t="s">
        <v>83</v>
      </c>
      <c r="I12" s="10" t="s">
        <v>84</v>
      </c>
      <c r="J12" s="8" t="s">
        <v>59</v>
      </c>
      <c r="K12" s="8" t="s">
        <v>139</v>
      </c>
      <c r="L12" s="18">
        <v>11</v>
      </c>
      <c r="M12" s="21">
        <v>50</v>
      </c>
      <c r="N12" s="20" t="s">
        <v>61</v>
      </c>
      <c r="O12" s="14">
        <v>43</v>
      </c>
      <c r="P12" s="30" t="s">
        <v>62</v>
      </c>
      <c r="Q12" s="4" t="s">
        <v>63</v>
      </c>
      <c r="R12" s="4" t="s">
        <v>64</v>
      </c>
      <c r="S12" s="5">
        <v>43985</v>
      </c>
      <c r="T12" s="5">
        <v>43920</v>
      </c>
      <c r="U12" s="13"/>
    </row>
    <row r="13" spans="1:21" ht="90" x14ac:dyDescent="0.25">
      <c r="A13" s="4">
        <v>2020</v>
      </c>
      <c r="B13" s="5">
        <v>43831</v>
      </c>
      <c r="C13" s="5">
        <v>43891</v>
      </c>
      <c r="D13" s="29" t="s">
        <v>135</v>
      </c>
      <c r="E13" s="40" t="s">
        <v>85</v>
      </c>
      <c r="F13" s="17" t="s">
        <v>86</v>
      </c>
      <c r="G13" s="22" t="s">
        <v>57</v>
      </c>
      <c r="H13" s="23" t="s">
        <v>87</v>
      </c>
      <c r="I13" s="23" t="s">
        <v>88</v>
      </c>
      <c r="J13" s="6" t="s">
        <v>89</v>
      </c>
      <c r="K13" s="8" t="s">
        <v>139</v>
      </c>
      <c r="L13" s="11">
        <v>0.32</v>
      </c>
      <c r="M13" s="12">
        <v>125</v>
      </c>
      <c r="N13" s="4" t="s">
        <v>61</v>
      </c>
      <c r="O13" s="31">
        <v>1</v>
      </c>
      <c r="P13" s="30" t="s">
        <v>62</v>
      </c>
      <c r="Q13" s="4" t="s">
        <v>63</v>
      </c>
      <c r="R13" s="4" t="s">
        <v>64</v>
      </c>
      <c r="S13" s="5">
        <v>43985</v>
      </c>
      <c r="T13" s="5">
        <v>43920</v>
      </c>
      <c r="U13" s="16" t="s">
        <v>141</v>
      </c>
    </row>
    <row r="14" spans="1:21" ht="90" x14ac:dyDescent="0.25">
      <c r="A14" s="4">
        <v>2020</v>
      </c>
      <c r="B14" s="5">
        <v>43831</v>
      </c>
      <c r="C14" s="5">
        <v>43891</v>
      </c>
      <c r="D14" s="29" t="s">
        <v>135</v>
      </c>
      <c r="E14" s="40"/>
      <c r="F14" s="17" t="s">
        <v>90</v>
      </c>
      <c r="G14" s="22" t="s">
        <v>57</v>
      </c>
      <c r="H14" s="23" t="s">
        <v>91</v>
      </c>
      <c r="I14" s="23" t="s">
        <v>92</v>
      </c>
      <c r="J14" s="6" t="s">
        <v>89</v>
      </c>
      <c r="K14" s="8" t="s">
        <v>139</v>
      </c>
      <c r="L14" s="11">
        <v>0.4</v>
      </c>
      <c r="M14" s="12">
        <v>352</v>
      </c>
      <c r="N14" s="4" t="s">
        <v>61</v>
      </c>
      <c r="O14" s="31">
        <v>0.4</v>
      </c>
      <c r="P14" s="30" t="s">
        <v>62</v>
      </c>
      <c r="Q14" s="4" t="s">
        <v>63</v>
      </c>
      <c r="R14" s="4" t="s">
        <v>64</v>
      </c>
      <c r="S14" s="5">
        <v>43985</v>
      </c>
      <c r="T14" s="5">
        <v>43920</v>
      </c>
      <c r="U14" s="16" t="s">
        <v>141</v>
      </c>
    </row>
    <row r="15" spans="1:21" ht="90" x14ac:dyDescent="0.25">
      <c r="A15" s="4">
        <v>2020</v>
      </c>
      <c r="B15" s="5">
        <v>43831</v>
      </c>
      <c r="C15" s="5">
        <v>43891</v>
      </c>
      <c r="D15" s="29" t="s">
        <v>135</v>
      </c>
      <c r="E15" s="40"/>
      <c r="F15" s="17" t="s">
        <v>93</v>
      </c>
      <c r="G15" s="22" t="s">
        <v>57</v>
      </c>
      <c r="H15" s="23" t="s">
        <v>94</v>
      </c>
      <c r="I15" s="23" t="s">
        <v>95</v>
      </c>
      <c r="J15" s="6" t="s">
        <v>89</v>
      </c>
      <c r="K15" s="8" t="s">
        <v>139</v>
      </c>
      <c r="L15" s="11">
        <v>0.4</v>
      </c>
      <c r="M15" s="12">
        <v>1177</v>
      </c>
      <c r="N15" s="4" t="s">
        <v>61</v>
      </c>
      <c r="O15" s="31">
        <v>0.45</v>
      </c>
      <c r="P15" s="30" t="s">
        <v>62</v>
      </c>
      <c r="Q15" s="4" t="s">
        <v>63</v>
      </c>
      <c r="R15" s="4" t="s">
        <v>64</v>
      </c>
      <c r="S15" s="5">
        <v>43985</v>
      </c>
      <c r="T15" s="5">
        <v>43920</v>
      </c>
      <c r="U15" s="16" t="s">
        <v>141</v>
      </c>
    </row>
    <row r="16" spans="1:21" ht="90" x14ac:dyDescent="0.25">
      <c r="A16" s="4">
        <v>2020</v>
      </c>
      <c r="B16" s="5">
        <v>43831</v>
      </c>
      <c r="C16" s="5">
        <v>43891</v>
      </c>
      <c r="D16" s="29" t="s">
        <v>135</v>
      </c>
      <c r="E16" s="41" t="s">
        <v>96</v>
      </c>
      <c r="F16" s="17" t="s">
        <v>97</v>
      </c>
      <c r="G16" s="22" t="s">
        <v>98</v>
      </c>
      <c r="H16" s="25" t="s">
        <v>99</v>
      </c>
      <c r="I16" s="23" t="s">
        <v>100</v>
      </c>
      <c r="J16" s="6" t="s">
        <v>101</v>
      </c>
      <c r="K16" s="8" t="s">
        <v>139</v>
      </c>
      <c r="L16" s="18">
        <v>3</v>
      </c>
      <c r="M16" s="21">
        <v>28</v>
      </c>
      <c r="N16" s="24" t="s">
        <v>61</v>
      </c>
      <c r="O16" s="21">
        <v>3</v>
      </c>
      <c r="P16" s="30" t="s">
        <v>62</v>
      </c>
      <c r="Q16" s="4" t="s">
        <v>63</v>
      </c>
      <c r="R16" s="4" t="s">
        <v>64</v>
      </c>
      <c r="S16" s="5">
        <v>43985</v>
      </c>
      <c r="T16" s="5">
        <v>43920</v>
      </c>
      <c r="U16" s="16" t="s">
        <v>141</v>
      </c>
    </row>
    <row r="17" spans="1:21" ht="147.75" customHeight="1" x14ac:dyDescent="0.25">
      <c r="A17" s="4">
        <v>2020</v>
      </c>
      <c r="B17" s="5">
        <v>43831</v>
      </c>
      <c r="C17" s="5">
        <v>43891</v>
      </c>
      <c r="D17" s="29" t="s">
        <v>135</v>
      </c>
      <c r="E17" s="42"/>
      <c r="F17" s="17" t="s">
        <v>102</v>
      </c>
      <c r="G17" s="6" t="s">
        <v>103</v>
      </c>
      <c r="H17" s="7" t="s">
        <v>104</v>
      </c>
      <c r="I17" s="23" t="s">
        <v>105</v>
      </c>
      <c r="J17" s="6" t="s">
        <v>89</v>
      </c>
      <c r="K17" s="8" t="s">
        <v>139</v>
      </c>
      <c r="L17" s="18">
        <v>20</v>
      </c>
      <c r="M17" s="21">
        <v>28</v>
      </c>
      <c r="N17" s="24" t="s">
        <v>61</v>
      </c>
      <c r="O17" s="21">
        <v>10</v>
      </c>
      <c r="P17" s="30" t="s">
        <v>62</v>
      </c>
      <c r="Q17" s="4" t="s">
        <v>63</v>
      </c>
      <c r="R17" s="4" t="s">
        <v>64</v>
      </c>
      <c r="S17" s="5">
        <v>43985</v>
      </c>
      <c r="T17" s="5">
        <v>43920</v>
      </c>
      <c r="U17" s="16" t="s">
        <v>141</v>
      </c>
    </row>
    <row r="18" spans="1:21" ht="135" x14ac:dyDescent="0.25">
      <c r="A18" s="4">
        <v>2020</v>
      </c>
      <c r="B18" s="5">
        <v>43831</v>
      </c>
      <c r="C18" s="5">
        <v>43891</v>
      </c>
      <c r="D18" s="29" t="s">
        <v>135</v>
      </c>
      <c r="E18" s="23"/>
      <c r="F18" s="17" t="s">
        <v>107</v>
      </c>
      <c r="G18" s="22" t="s">
        <v>57</v>
      </c>
      <c r="H18" s="25" t="s">
        <v>108</v>
      </c>
      <c r="I18" s="23" t="s">
        <v>109</v>
      </c>
      <c r="J18" s="6" t="s">
        <v>110</v>
      </c>
      <c r="K18" s="8" t="s">
        <v>60</v>
      </c>
      <c r="L18" s="11">
        <v>0.67</v>
      </c>
      <c r="M18" s="21">
        <v>174</v>
      </c>
      <c r="N18" s="24" t="s">
        <v>61</v>
      </c>
      <c r="O18" s="32">
        <v>1</v>
      </c>
      <c r="P18" s="30" t="s">
        <v>62</v>
      </c>
      <c r="Q18" s="4" t="s">
        <v>63</v>
      </c>
      <c r="R18" s="4" t="s">
        <v>64</v>
      </c>
      <c r="S18" s="5">
        <v>43985</v>
      </c>
      <c r="T18" s="5">
        <v>43920</v>
      </c>
      <c r="U18" s="16" t="s">
        <v>141</v>
      </c>
    </row>
    <row r="19" spans="1:21" ht="105" x14ac:dyDescent="0.25">
      <c r="A19" s="4">
        <v>2020</v>
      </c>
      <c r="B19" s="5">
        <v>43831</v>
      </c>
      <c r="C19" s="5">
        <v>43891</v>
      </c>
      <c r="D19" s="29" t="s">
        <v>135</v>
      </c>
      <c r="E19" s="40" t="s">
        <v>106</v>
      </c>
      <c r="F19" s="17" t="s">
        <v>111</v>
      </c>
      <c r="G19" s="6" t="s">
        <v>112</v>
      </c>
      <c r="H19" s="6" t="s">
        <v>112</v>
      </c>
      <c r="I19" s="23" t="s">
        <v>113</v>
      </c>
      <c r="J19" s="6" t="s">
        <v>112</v>
      </c>
      <c r="K19" s="8" t="s">
        <v>139</v>
      </c>
      <c r="L19" s="18">
        <v>6</v>
      </c>
      <c r="M19" s="21">
        <v>10</v>
      </c>
      <c r="N19" s="24" t="s">
        <v>61</v>
      </c>
      <c r="O19" s="26">
        <v>16</v>
      </c>
      <c r="P19" s="30" t="s">
        <v>62</v>
      </c>
      <c r="Q19" s="4" t="s">
        <v>63</v>
      </c>
      <c r="R19" s="4" t="s">
        <v>64</v>
      </c>
      <c r="S19" s="5">
        <v>43985</v>
      </c>
      <c r="T19" s="5">
        <v>43920</v>
      </c>
      <c r="U19" s="16" t="s">
        <v>141</v>
      </c>
    </row>
    <row r="20" spans="1:21" ht="120" x14ac:dyDescent="0.25">
      <c r="A20" s="4">
        <v>2020</v>
      </c>
      <c r="B20" s="5">
        <v>43831</v>
      </c>
      <c r="C20" s="5">
        <v>43891</v>
      </c>
      <c r="D20" s="29" t="s">
        <v>135</v>
      </c>
      <c r="E20" s="40"/>
      <c r="F20" s="17" t="s">
        <v>114</v>
      </c>
      <c r="G20" s="6" t="s">
        <v>115</v>
      </c>
      <c r="H20" s="6" t="s">
        <v>115</v>
      </c>
      <c r="I20" s="23" t="s">
        <v>116</v>
      </c>
      <c r="J20" s="6" t="s">
        <v>115</v>
      </c>
      <c r="K20" s="8" t="s">
        <v>139</v>
      </c>
      <c r="L20" s="18">
        <v>67</v>
      </c>
      <c r="M20" s="21">
        <v>380</v>
      </c>
      <c r="N20" s="24" t="s">
        <v>61</v>
      </c>
      <c r="O20" s="26">
        <v>190</v>
      </c>
      <c r="P20" s="30" t="s">
        <v>62</v>
      </c>
      <c r="Q20" s="4" t="s">
        <v>63</v>
      </c>
      <c r="R20" s="4" t="s">
        <v>64</v>
      </c>
      <c r="S20" s="5">
        <v>43985</v>
      </c>
      <c r="T20" s="5">
        <v>43920</v>
      </c>
      <c r="U20" s="16" t="s">
        <v>141</v>
      </c>
    </row>
    <row r="21" spans="1:21" ht="90" x14ac:dyDescent="0.25">
      <c r="A21" s="4">
        <v>2020</v>
      </c>
      <c r="B21" s="5">
        <v>43831</v>
      </c>
      <c r="C21" s="5">
        <v>43891</v>
      </c>
      <c r="D21" s="29" t="s">
        <v>135</v>
      </c>
      <c r="E21" s="40"/>
      <c r="F21" s="17" t="s">
        <v>117</v>
      </c>
      <c r="G21" s="22" t="s">
        <v>118</v>
      </c>
      <c r="H21" s="22" t="s">
        <v>119</v>
      </c>
      <c r="I21" s="27" t="s">
        <v>120</v>
      </c>
      <c r="J21" s="9" t="s">
        <v>121</v>
      </c>
      <c r="K21" s="8" t="s">
        <v>60</v>
      </c>
      <c r="L21" s="18">
        <v>2</v>
      </c>
      <c r="M21" s="21">
        <v>2</v>
      </c>
      <c r="N21" s="24" t="s">
        <v>61</v>
      </c>
      <c r="O21" s="26">
        <v>0</v>
      </c>
      <c r="P21" s="30" t="s">
        <v>62</v>
      </c>
      <c r="Q21" s="4" t="s">
        <v>63</v>
      </c>
      <c r="R21" s="4" t="s">
        <v>64</v>
      </c>
      <c r="S21" s="5">
        <v>43985</v>
      </c>
      <c r="T21" s="5">
        <v>43920</v>
      </c>
      <c r="U21" s="16" t="s">
        <v>141</v>
      </c>
    </row>
    <row r="22" spans="1:21" ht="90" x14ac:dyDescent="0.25">
      <c r="A22" s="4">
        <v>2020</v>
      </c>
      <c r="B22" s="5">
        <v>43831</v>
      </c>
      <c r="C22" s="5">
        <v>43891</v>
      </c>
      <c r="D22" s="29" t="s">
        <v>135</v>
      </c>
      <c r="E22" s="40"/>
      <c r="F22" s="17" t="s">
        <v>122</v>
      </c>
      <c r="G22" s="9" t="s">
        <v>123</v>
      </c>
      <c r="H22" s="9" t="s">
        <v>124</v>
      </c>
      <c r="I22" s="27" t="s">
        <v>125</v>
      </c>
      <c r="J22" s="9" t="s">
        <v>123</v>
      </c>
      <c r="K22" s="8" t="s">
        <v>60</v>
      </c>
      <c r="L22" s="18">
        <v>201</v>
      </c>
      <c r="M22" s="21">
        <v>400</v>
      </c>
      <c r="N22" s="24" t="s">
        <v>61</v>
      </c>
      <c r="O22" s="26">
        <v>100</v>
      </c>
      <c r="P22" s="30" t="s">
        <v>62</v>
      </c>
      <c r="Q22" s="4" t="s">
        <v>63</v>
      </c>
      <c r="R22" s="4" t="s">
        <v>64</v>
      </c>
      <c r="S22" s="5">
        <v>43985</v>
      </c>
      <c r="T22" s="5">
        <v>43920</v>
      </c>
      <c r="U22" s="16" t="s">
        <v>141</v>
      </c>
    </row>
    <row r="23" spans="1:21" ht="90" x14ac:dyDescent="0.25">
      <c r="A23" s="4">
        <v>2020</v>
      </c>
      <c r="B23" s="5">
        <v>43831</v>
      </c>
      <c r="C23" s="5">
        <v>43891</v>
      </c>
      <c r="D23" s="29" t="s">
        <v>135</v>
      </c>
      <c r="E23" s="40"/>
      <c r="F23" s="17" t="s">
        <v>127</v>
      </c>
      <c r="G23" s="9" t="s">
        <v>128</v>
      </c>
      <c r="H23" s="9" t="s">
        <v>129</v>
      </c>
      <c r="I23" s="27" t="s">
        <v>130</v>
      </c>
      <c r="J23" s="9" t="s">
        <v>128</v>
      </c>
      <c r="K23" s="8" t="s">
        <v>139</v>
      </c>
      <c r="L23" s="18">
        <v>20</v>
      </c>
      <c r="M23" s="21">
        <v>62</v>
      </c>
      <c r="N23" s="24" t="s">
        <v>61</v>
      </c>
      <c r="O23" s="28" t="s">
        <v>140</v>
      </c>
      <c r="P23" s="30" t="s">
        <v>62</v>
      </c>
      <c r="Q23" s="4" t="s">
        <v>63</v>
      </c>
      <c r="R23" s="4" t="s">
        <v>64</v>
      </c>
      <c r="S23" s="5">
        <v>43985</v>
      </c>
      <c r="T23" s="5">
        <v>43920</v>
      </c>
      <c r="U23" s="16" t="s">
        <v>141</v>
      </c>
    </row>
    <row r="24" spans="1:21" ht="90" x14ac:dyDescent="0.25">
      <c r="A24" s="4">
        <v>2020</v>
      </c>
      <c r="B24" s="5">
        <v>43831</v>
      </c>
      <c r="C24" s="5">
        <v>43891</v>
      </c>
      <c r="D24" s="29" t="s">
        <v>135</v>
      </c>
      <c r="E24" s="40" t="s">
        <v>126</v>
      </c>
      <c r="F24" s="44" t="s">
        <v>131</v>
      </c>
      <c r="G24" s="46" t="s">
        <v>132</v>
      </c>
      <c r="H24" s="48" t="s">
        <v>133</v>
      </c>
      <c r="I24" s="50" t="s">
        <v>134</v>
      </c>
      <c r="J24" s="46" t="s">
        <v>132</v>
      </c>
      <c r="K24" s="52" t="s">
        <v>60</v>
      </c>
      <c r="L24" s="54">
        <v>1</v>
      </c>
      <c r="M24" s="56">
        <v>1</v>
      </c>
      <c r="N24" s="58" t="s">
        <v>61</v>
      </c>
      <c r="O24" s="56">
        <v>1</v>
      </c>
      <c r="P24" s="30" t="s">
        <v>62</v>
      </c>
      <c r="Q24" s="4" t="s">
        <v>63</v>
      </c>
      <c r="R24" s="4" t="s">
        <v>64</v>
      </c>
      <c r="S24" s="5">
        <v>43985</v>
      </c>
      <c r="T24" s="5">
        <v>43920</v>
      </c>
      <c r="U24" s="16" t="s">
        <v>141</v>
      </c>
    </row>
    <row r="25" spans="1:21" ht="90" x14ac:dyDescent="0.25">
      <c r="A25" s="4">
        <v>2020</v>
      </c>
      <c r="B25" s="5">
        <v>43831</v>
      </c>
      <c r="C25" s="5">
        <v>43891</v>
      </c>
      <c r="D25" s="29" t="s">
        <v>135</v>
      </c>
      <c r="E25" s="40"/>
      <c r="F25" s="45"/>
      <c r="G25" s="47"/>
      <c r="H25" s="49"/>
      <c r="I25" s="51"/>
      <c r="J25" s="47"/>
      <c r="K25" s="53"/>
      <c r="L25" s="55"/>
      <c r="M25" s="57"/>
      <c r="N25" s="59"/>
      <c r="O25" s="57"/>
      <c r="P25" s="30" t="s">
        <v>62</v>
      </c>
      <c r="Q25" s="4" t="s">
        <v>63</v>
      </c>
      <c r="R25" s="4" t="s">
        <v>64</v>
      </c>
      <c r="S25" s="5">
        <v>43985</v>
      </c>
      <c r="T25" s="5">
        <v>43920</v>
      </c>
      <c r="U25" s="16" t="s">
        <v>141</v>
      </c>
    </row>
  </sheetData>
  <mergeCells count="23">
    <mergeCell ref="O24:O25"/>
    <mergeCell ref="E19:E23"/>
    <mergeCell ref="E24:E25"/>
    <mergeCell ref="E16:E17"/>
    <mergeCell ref="A5:U5"/>
    <mergeCell ref="E7:E10"/>
    <mergeCell ref="E13:E15"/>
    <mergeCell ref="E11:E12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1:C1"/>
    <mergeCell ref="D1:F1"/>
    <mergeCell ref="G1:U1"/>
    <mergeCell ref="A2:C2"/>
    <mergeCell ref="D2:F2"/>
    <mergeCell ref="G2:U2"/>
  </mergeCells>
  <dataValidations count="1">
    <dataValidation type="list" allowBlank="1" showErrorMessage="1" sqref="P7:P25">
      <formula1>Hidden_115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5FVI</vt:lpstr>
      <vt:lpstr>'5FVI'!Área_de_impresión</vt:lpstr>
      <vt:lpstr>'5FVI'!Títulos_a_imprimir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Ileana López</dc:creator>
  <cp:lastModifiedBy>Ileana López</cp:lastModifiedBy>
  <cp:lastPrinted>2020-05-11T16:56:12Z</cp:lastPrinted>
  <dcterms:created xsi:type="dcterms:W3CDTF">2019-12-10T19:11:01Z</dcterms:created>
  <dcterms:modified xsi:type="dcterms:W3CDTF">2021-05-21T22:26:52Z</dcterms:modified>
</cp:coreProperties>
</file>