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11"/>
  <workbookPr/>
  <mc:AlternateContent xmlns:mc="http://schemas.openxmlformats.org/markup-compatibility/2006">
    <mc:Choice Requires="x15">
      <x15ac:absPath xmlns:x15ac="http://schemas.microsoft.com/office/spreadsheetml/2010/11/ac" url="C:\Users\Estadistica y Eva\OneDrive - Instituto Tecnológico De Estudios Superiores de Los Cabos\Escritorio\ITAI\2022\"/>
    </mc:Choice>
  </mc:AlternateContent>
  <xr:revisionPtr revIDLastSave="0" documentId="13_ncr:1_{2676A028-A432-4BEE-AF20-5B4C8913460B}" xr6:coauthVersionLast="47" xr6:coauthVersionMax="47" xr10:uidLastSave="{00000000-0000-0000-0000-000000000000}"/>
  <bookViews>
    <workbookView xWindow="330" yWindow="615" windowWidth="7500" windowHeight="951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<sst xmlns="http://schemas.openxmlformats.org/spreadsheetml/2006/main" count="469" uniqueCount="228">
  <si>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</si>
  <si>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</si>
  <si>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</si>
  <si>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</si>
  <si>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</si>
  <si>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</si>
  <si>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</si>
  <si>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</si>
  <si>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</si>
  <si>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</si>
  <si>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</si>
  <si>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</si>
  <si>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</si>
  <si>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</si>
  <si>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</si>
  <si>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</si>
  <si>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</si>
  <si>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</si>
  <si>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</si>
  <si>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</si>
  <si>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</si>
  <si>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</si>
  <si>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</si>
  <si>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</si>
  <si>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</si>
  <si>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</si>
  <si>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</si>
  <si>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</si>
  <si>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</si>
  <si>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</si>
  <si>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</si>
  <si>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</si>
  <si>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</si>
  <si>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</si>
  <si>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</si>
  <si>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</si>
  <si>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</si>
  <si>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</si>
  <si>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</si>
  <si>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</si>
  <si>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</si>
  <si>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</si>
  <si>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</si>
  <si>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</si>
  <si>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</si>
  <si>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</si>
  <si>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</si>
  <si>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</si>
  <si>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</si>
  <si>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</si>
  <si>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</si>
  <si>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</si>
  <si>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</si>
  <si>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</si>
  <si>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</si>
  <si>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</si>
  <si>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PROGRAMA DE TRABAJO ANUAL 2022</t>
  </si>
  <si>
    <t>1. Fortalecer la calidad de la oferta educativa</t>
  </si>
  <si>
    <r>
      <rPr>
        <b/>
        <sz val="9"/>
        <color theme="1"/>
        <rFont val="Calibri"/>
        <family val="2"/>
        <scheme val="minor"/>
      </rPr>
      <t>1.1</t>
    </r>
    <r>
      <rPr>
        <sz val="9"/>
        <color theme="1"/>
        <rFont val="Calibri"/>
        <family val="2"/>
        <scheme val="minor"/>
      </rPr>
      <t xml:space="preserve">  Porcentaje de recomendaciones de CIEES solventadas</t>
    </r>
  </si>
  <si>
    <t>Porcentaje</t>
  </si>
  <si>
    <t>Observaciones y recomendaciones por CIEES</t>
  </si>
  <si>
    <t>Numero de observaciones atendiads/Numero de obervaciones de CIEES * 100</t>
  </si>
  <si>
    <t>Observaciones</t>
  </si>
  <si>
    <t>Anual</t>
  </si>
  <si>
    <t>Para el 2022 solventar el 60% de las observaciones y recomendaciones por CIEE recomendaciones por CIEE</t>
  </si>
  <si>
    <t>Ninguna</t>
  </si>
  <si>
    <t>Ascendente</t>
  </si>
  <si>
    <t>SIAPOA</t>
  </si>
  <si>
    <t>Departamento de Estadística y Evaluación</t>
  </si>
  <si>
    <t>En proceso de validación por Junta Directiva</t>
  </si>
  <si>
    <r>
      <rPr>
        <b/>
        <sz val="9"/>
        <color theme="1"/>
        <rFont val="Calibri"/>
        <family val="2"/>
        <scheme val="minor"/>
      </rPr>
      <t>1.2</t>
    </r>
    <r>
      <rPr>
        <sz val="9"/>
        <color theme="1"/>
        <rFont val="Calibri"/>
        <family val="2"/>
        <scheme val="minor"/>
      </rPr>
      <t xml:space="preserve"> Docentes que participan en cursos de formación, actualización y profesionalización</t>
    </r>
  </si>
  <si>
    <t>Docentes</t>
  </si>
  <si>
    <t>Docentess participantes en cursos de capacitación</t>
  </si>
  <si>
    <t xml:space="preserve">Número de docentes del ITES Los Cabos participantes en cursos de formación
y actualización en el año N
</t>
  </si>
  <si>
    <t>Docente participante</t>
  </si>
  <si>
    <t xml:space="preserve"> Lograr que para el 2022, 100 de los docentes del ITES Los Cabos participe en cursos de formación y actualización</t>
  </si>
  <si>
    <r>
      <rPr>
        <b/>
        <sz val="9"/>
        <color theme="1"/>
        <rFont val="Calibri"/>
        <family val="2"/>
        <scheme val="minor"/>
      </rPr>
      <t>1.3</t>
    </r>
    <r>
      <rPr>
        <sz val="9"/>
        <color theme="1"/>
        <rFont val="Calibri"/>
        <family val="2"/>
        <scheme val="minor"/>
      </rPr>
      <t xml:space="preserve"> Docentes de tiempo completo con reconocimiento del perfil deseable</t>
    </r>
  </si>
  <si>
    <t>Docentescon reconocimiento al perfil deseable vigente</t>
  </si>
  <si>
    <t>Número de docentes del ITES Los Cabos con perfil deseable en el año N</t>
  </si>
  <si>
    <t>Docentes del ITES Los Cabos con perfil deseable</t>
  </si>
  <si>
    <t>Semestral</t>
  </si>
  <si>
    <t>Para el 2022  lograr que 8 docentes alcancen el reconocimeinto del perfil deseable</t>
  </si>
  <si>
    <r>
      <rPr>
        <b/>
        <sz val="9"/>
        <color theme="1"/>
        <rFont val="Calibri"/>
        <family val="2"/>
        <scheme val="minor"/>
      </rPr>
      <t xml:space="preserve">1.4 </t>
    </r>
    <r>
      <rPr>
        <sz val="9"/>
        <color theme="1"/>
        <rFont val="Calibri"/>
        <family val="2"/>
        <scheme val="minor"/>
      </rPr>
      <t>Docentes formados en recursos digitales en ambientes virtuales de aprendizaje</t>
    </r>
  </si>
  <si>
    <t xml:space="preserve">Docentes con competencias digitales
</t>
  </si>
  <si>
    <t xml:space="preserve">Número de docentes del ITES Los Cabos con competencias digitales en el año N
</t>
  </si>
  <si>
    <t>Académico del ITES Los Cabos con competencias digitales</t>
  </si>
  <si>
    <t xml:space="preserve"> Para el 2022, lograr que 100 académicos cuenten con competencias digitales.</t>
  </si>
  <si>
    <r>
      <rPr>
        <b/>
        <sz val="9"/>
        <color theme="1"/>
        <rFont val="Calibri"/>
        <family val="2"/>
        <scheme val="minor"/>
      </rPr>
      <t>1.5</t>
    </r>
    <r>
      <rPr>
        <sz val="9"/>
        <color theme="1"/>
        <rFont val="Calibri"/>
        <family val="2"/>
        <scheme val="minor"/>
      </rPr>
      <t xml:space="preserve"> Porcentaje de personal de apoyo y asistencia a la educación y directivos capacitados de manera presencial o a distancia</t>
    </r>
  </si>
  <si>
    <t xml:space="preserve">Personal de apoyo y asistencia a la educación en un curso de capacitación presencial o a distancia
</t>
  </si>
  <si>
    <t>Número de personal de apoyo y asistencia a la educación y directivo del ITES Los Cabos capacitados en el año N DA,SI,SA, DP,DDEA/Total de personal directivo y administrativo *100</t>
  </si>
  <si>
    <t>Personal directivo del ITES Los Cabos capacitado</t>
  </si>
  <si>
    <t xml:space="preserve"> Lograr que para el 20212,  el 30% de personal directivo y no docente reciban al menos una capacitación.</t>
  </si>
  <si>
    <r>
      <rPr>
        <b/>
        <sz val="9"/>
        <color theme="1"/>
        <rFont val="Calibri"/>
        <family val="2"/>
        <scheme val="minor"/>
      </rPr>
      <t>1.6</t>
    </r>
    <r>
      <rPr>
        <sz val="9"/>
        <color theme="1"/>
        <rFont val="Calibri"/>
        <family val="2"/>
        <scheme val="minor"/>
      </rPr>
      <t xml:space="preserve"> Porcentaje de alumnos con habilidad de comunicación en una segunda lengua.</t>
    </r>
  </si>
  <si>
    <t>Alumnos con habilidad de comunicación en una  segunda lengua</t>
  </si>
  <si>
    <t>(Número de alumnos del ITES los Cabos con habilidad de comunicación en una segunda lengua en el año N/Número total de  alumnos del ITES Los Cabos en el año N)*100</t>
  </si>
  <si>
    <t>alumno del ITES Los Cabos bilingüe</t>
  </si>
  <si>
    <t>Para el 2022 lograr 1200 estudiantes inscritos en algún curso o programas de enseñanza de lenguas extranjeras.</t>
  </si>
  <si>
    <r>
      <rPr>
        <b/>
        <sz val="9"/>
        <color theme="1"/>
        <rFont val="Calibri"/>
        <family val="2"/>
        <scheme val="minor"/>
      </rPr>
      <t>1.7</t>
    </r>
    <r>
      <rPr>
        <sz val="9"/>
        <color theme="1"/>
        <rFont val="Calibri"/>
        <family val="2"/>
        <scheme val="minor"/>
      </rPr>
      <t xml:space="preserve"> Académicos y estudiantes participantes en convocatorias en materia académica y/o investigación.</t>
    </r>
  </si>
  <si>
    <t>Académicos/estudiantes</t>
  </si>
  <si>
    <t xml:space="preserve">Docentes y estudiantes que participan en programas de intercambio
académico nacional e internacional
</t>
  </si>
  <si>
    <t>Número de académicos y estudiantes del ITES Los Cabos que participan en programas de intercambio académico nacional e internacional en el año N</t>
  </si>
  <si>
    <t>Docente y estudiante del ITES Los Cabos participante</t>
  </si>
  <si>
    <t>Que  para el 2022,  8 docentes y 8 estudiantes participen en programas de intercambio académico nacional e internacional.</t>
  </si>
  <si>
    <t>2. Ampliar la cobertura con un enfoque de equidad y justicia social.</t>
  </si>
  <si>
    <r>
      <rPr>
        <b/>
        <sz val="9"/>
        <color theme="1"/>
        <rFont val="Calibri"/>
        <family val="2"/>
        <scheme val="minor"/>
      </rPr>
      <t>2.1</t>
    </r>
    <r>
      <rPr>
        <sz val="9"/>
        <color theme="1"/>
        <rFont val="Calibri"/>
        <family val="2"/>
        <scheme val="minor"/>
      </rPr>
      <t xml:space="preserve"> Matrícula del nivel licenciatura</t>
    </r>
  </si>
  <si>
    <t>Estudiante inscrito</t>
  </si>
  <si>
    <t>Tasa de variación de la matrícula de licenciatura</t>
  </si>
  <si>
    <t>[(Matrícula de licenciatura en el ITES Los Cabos  en el año N/Matrícula de   licenciatura del ITES Los Cabos en el año N-1)- 1]*100</t>
  </si>
  <si>
    <t>Estudiante de licenciatura inscrito al ITES Los Cabos</t>
  </si>
  <si>
    <t>Para el 2022 lograr una matricula de 2800 estudiantes de nivel licenciatura.</t>
  </si>
  <si>
    <r>
      <rPr>
        <b/>
        <sz val="9"/>
        <color theme="1"/>
        <rFont val="Calibri"/>
        <family val="2"/>
        <scheme val="minor"/>
      </rPr>
      <t>2.2</t>
    </r>
    <r>
      <rPr>
        <sz val="9"/>
        <color theme="1"/>
        <rFont val="Calibri"/>
        <family val="2"/>
        <scheme val="minor"/>
      </rPr>
      <t xml:space="preserve"> Porcentaje de matrícula en educación no escolarizada –a distancia- y mixta.</t>
    </r>
  </si>
  <si>
    <t>Tasa de variación de la matrícula de educación no escolarizada –a distancia- y mixta</t>
  </si>
  <si>
    <t xml:space="preserve">[(Matrícula de educación no escolarizada a
distancia y mixta en ITES Los Cabos el año N/Matrícula de educación no escolarizada a distancia y mixta en el ITES Los Cabos el año N-1)- 1]*100
</t>
  </si>
  <si>
    <t>Estudiante de licenciatura inscrito en la modalidad</t>
  </si>
  <si>
    <t>Para el 2022,  lograr un incremento del 30% de la matricula en la modalidad no escolarizada- a distancia - y mixta.</t>
  </si>
  <si>
    <r>
      <rPr>
        <b/>
        <sz val="9"/>
        <color theme="1"/>
        <rFont val="Calibri"/>
        <family val="2"/>
        <scheme val="minor"/>
      </rPr>
      <t>2.3</t>
    </r>
    <r>
      <rPr>
        <sz val="9"/>
        <color theme="1"/>
        <rFont val="Calibri"/>
        <family val="2"/>
        <scheme val="minor"/>
      </rPr>
      <t xml:space="preserve"> Indice de eficiencia terminal</t>
    </r>
  </si>
  <si>
    <t>Índice de eficiencia terminal de licenciatura</t>
  </si>
  <si>
    <t>(Número de estudiantes de licenciatura egresados del IT en el año N/Número de estudiantes de nuevo ingreso en el año N-5)*100</t>
  </si>
  <si>
    <t>Estudiantes de licenciatura egresados</t>
  </si>
  <si>
    <t>Para el 2022 lograr el 40% de eficiencia terminal.</t>
  </si>
  <si>
    <r>
      <rPr>
        <b/>
        <sz val="9"/>
        <color theme="1"/>
        <rFont val="Calibri"/>
        <family val="2"/>
        <scheme val="minor"/>
      </rPr>
      <t xml:space="preserve">2.4 </t>
    </r>
    <r>
      <rPr>
        <sz val="9"/>
        <color theme="1"/>
        <rFont val="Calibri"/>
        <family val="2"/>
        <scheme val="minor"/>
      </rPr>
      <t>Porcentaje de talleres y laboratorios modernizados</t>
    </r>
  </si>
  <si>
    <t xml:space="preserve">Talleres y laboratorios 
modernizados
</t>
  </si>
  <si>
    <t>(Número talleres y laboratorios del ITES Los Cabos modernizados en el año N/Total de talleres y laboratorios de los institutos tecnológicos y centros en el año N)*100</t>
  </si>
  <si>
    <t>Talleres y laboratorios modernizados</t>
  </si>
  <si>
    <t>Lograr que para el 2022,  un 30% de laboratorios modernizados en el ITES Los Cabos.</t>
  </si>
  <si>
    <r>
      <rPr>
        <b/>
        <sz val="9"/>
        <color theme="1"/>
        <rFont val="Calibri"/>
        <family val="2"/>
        <scheme val="minor"/>
      </rPr>
      <t>2.5</t>
    </r>
    <r>
      <rPr>
        <sz val="9"/>
        <color theme="1"/>
        <rFont val="Calibri"/>
        <family val="2"/>
        <scheme val="minor"/>
      </rPr>
      <t xml:space="preserve"> Número de recursos gestionados para la construcción de nuevas aulas</t>
    </r>
  </si>
  <si>
    <t>Recursos gestionados</t>
  </si>
  <si>
    <t xml:space="preserve">Recursos para incrementar el número de aulas </t>
  </si>
  <si>
    <t>Número de recursos gestionados para la construcción de nuevas aulas en el año N</t>
  </si>
  <si>
    <t>Lograr que para el 2022, se gestionen al menos 3 recursos para la construcción de nuevas aulas en el ITES Los Cabos.</t>
  </si>
  <si>
    <t>3. Impulsar la formación integral de los estudiantes para contribuir al desarrollo de todas sus potencialidades.</t>
  </si>
  <si>
    <r>
      <rPr>
        <b/>
        <sz val="9"/>
        <color theme="1"/>
        <rFont val="Calibri"/>
        <family val="2"/>
        <scheme val="minor"/>
      </rPr>
      <t>3.1</t>
    </r>
    <r>
      <rPr>
        <sz val="9"/>
        <color theme="1"/>
        <rFont val="Calibri"/>
        <family val="2"/>
        <scheme val="minor"/>
      </rPr>
      <t xml:space="preserve"> Porcentaje de matricula de nuevo ingreso que participa en programa de primer nivel de atención.</t>
    </r>
  </si>
  <si>
    <t>Matrícula de nuevo ingreso que participa en alguno de los programas de primer nivel de atención</t>
  </si>
  <si>
    <t xml:space="preserve">Total de estudiantes
de nuevo ingreso del ITES Los Cabos
que participan en alguno de los programas de primer nivel de atención en el año N/Matrícula total de estudiantes de
nuevo ingreso en el ITES Los Cabos en el  año N)*100
</t>
  </si>
  <si>
    <t>Estudiante de nuevo ingreso del ITES Los Cabos participante en alguno de los programas de primer nivel de atención</t>
  </si>
  <si>
    <t>Para el 2022 lograr el 26% de la matricula de nuevo ingreso participe en alguno de los programas de formación integral.</t>
  </si>
  <si>
    <r>
      <rPr>
        <b/>
        <sz val="9"/>
        <color theme="1"/>
        <rFont val="Calibri"/>
        <family val="2"/>
        <scheme val="minor"/>
      </rPr>
      <t>3.2</t>
    </r>
    <r>
      <rPr>
        <sz val="9"/>
        <color theme="1"/>
        <rFont val="Calibri"/>
        <family val="2"/>
        <scheme val="minor"/>
      </rPr>
      <t xml:space="preserve"> Porcentaje de estudiantes que participan en actividades de Extensión: Artísticas, culturales y cívicas.</t>
    </r>
  </si>
  <si>
    <t>Matrícula de los semestres 2 a 12 que participa en alguno de los equipos y grupos representativos o en alguno de los clubes cívico, cultural y deportivo</t>
  </si>
  <si>
    <t xml:space="preserve">(Total de estudiantes de los semestres 2 a 12 del ITES Los Cabos que participan en
alguno de los
grupos o equipos representativos del segundo nivel de atención en el año N/Matrícula total de
estudiantes del ITES Los Cabos de los semestres 2 a 12 en el año )*100
</t>
  </si>
  <si>
    <t>Estudiante de los semestres 2 a 12 del ITES Los Cabos participante en alguno de los programas de segundo nivel de atención</t>
  </si>
  <si>
    <t>Lograr en el 2022 que el 15% de estudiantes matriculados en el ITES Los Cabos participen en actividades de extensión internas o externas: artísticas, culturales y civicas.</t>
  </si>
  <si>
    <r>
      <rPr>
        <b/>
        <sz val="9"/>
        <color theme="1"/>
        <rFont val="Calibri"/>
        <family val="2"/>
        <scheme val="minor"/>
      </rPr>
      <t>3.3</t>
    </r>
    <r>
      <rPr>
        <sz val="9"/>
        <color theme="1"/>
        <rFont val="Calibri"/>
        <family val="2"/>
        <scheme val="minor"/>
      </rPr>
      <t xml:space="preserve"> Porcentaje de estudiantes que participan en actividades deportivas y recreativas.</t>
    </r>
  </si>
  <si>
    <t xml:space="preserve"> Lograr en el 2022 que el 20% de estudiantes matriculados en el ITES Los Cabos participen en actividades de extensión internas o externas: deportivas.</t>
  </si>
  <si>
    <r>
      <rPr>
        <b/>
        <sz val="9"/>
        <color theme="1"/>
        <rFont val="Calibri"/>
        <family val="2"/>
        <scheme val="minor"/>
      </rPr>
      <t>3.4</t>
    </r>
    <r>
      <rPr>
        <sz val="9"/>
        <color theme="1"/>
        <rFont val="Calibri"/>
        <family val="2"/>
        <scheme val="minor"/>
      </rPr>
      <t xml:space="preserve"> Comité de seguridad e higiene instalada</t>
    </r>
  </si>
  <si>
    <t>Comité</t>
  </si>
  <si>
    <t xml:space="preserve">Coomisiones de Seguridad e Higiene en el Trabajo instaladas y en operación
</t>
  </si>
  <si>
    <t>(ITES Los Cabos que cuenta con comisiones de Seguridad e Higiene en el Trabajo instaladas y en operación en el año N/1)*100</t>
  </si>
  <si>
    <t xml:space="preserve">Comisión instalada y en operación
</t>
  </si>
  <si>
    <t>Para el 2022 mantener instalada y en operación la comision de Seguridad e Higiene del ITES Los Cabos.</t>
  </si>
  <si>
    <r>
      <rPr>
        <b/>
        <sz val="9"/>
        <color theme="1"/>
        <rFont val="Calibri"/>
        <family val="2"/>
        <scheme val="minor"/>
      </rPr>
      <t>3.5</t>
    </r>
    <r>
      <rPr>
        <sz val="9"/>
        <color theme="1"/>
        <rFont val="Calibri"/>
        <family val="2"/>
        <scheme val="minor"/>
      </rPr>
      <t xml:space="preserve"> Porcentaje de estudiantes inscritos en servicio social con proyectos de atención a problemas regionales o nacionales.</t>
    </r>
  </si>
  <si>
    <t xml:space="preserve">Estudiantes que prestan servicio social 
en la atención de los problemas regionales o nacionales 
</t>
  </si>
  <si>
    <t>Número de prestantes de servicio social del ITES Los Cabos que de acuerdo a reglamento realizan actividades que inciden en la atención de los problemas regionales o nacionales prioritarios en el año N</t>
  </si>
  <si>
    <t>Estudiante de servicio social del ITES Los Cabos</t>
  </si>
  <si>
    <t>Para el 2022 lograr que el 30% de los estudiantes inscritos en Servicio Social realicen proyectos que incidan en la atencion de los problemas regionales o nacionales.</t>
  </si>
  <si>
    <t>4. Fortalecimeinto de la investigación, el desarrollo tecnológico, la vinculación y el emprendimeinto.</t>
  </si>
  <si>
    <r>
      <rPr>
        <b/>
        <sz val="9"/>
        <color theme="1"/>
        <rFont val="Calibri"/>
        <family val="2"/>
        <scheme val="minor"/>
      </rPr>
      <t xml:space="preserve">4.1 </t>
    </r>
    <r>
      <rPr>
        <sz val="9"/>
        <color theme="1"/>
        <rFont val="Calibri"/>
        <family val="2"/>
        <scheme val="minor"/>
      </rPr>
      <t>Cuerpos académicos en operación</t>
    </r>
  </si>
  <si>
    <t>Cuerpo académico</t>
  </si>
  <si>
    <t>Cuerpos académicos conformados y en operación</t>
  </si>
  <si>
    <t>Número de cuerpos académicos del ITES Los Cabos conformados y operando en el año N</t>
  </si>
  <si>
    <t>Cuerpos académicos en operación en el ITES Los Cabos</t>
  </si>
  <si>
    <t>Contar para el 2022 con cuatro cuerpos académicos en operación.</t>
  </si>
  <si>
    <r>
      <rPr>
        <b/>
        <sz val="9"/>
        <color theme="1"/>
        <rFont val="Calibri"/>
        <family val="2"/>
        <scheme val="minor"/>
      </rPr>
      <t>4.2</t>
    </r>
    <r>
      <rPr>
        <sz val="9"/>
        <color theme="1"/>
        <rFont val="Calibri"/>
        <family val="2"/>
        <scheme val="minor"/>
      </rPr>
      <t xml:space="preserve"> Estudiantes de licenciatura  que participan en proyectos de investigación .</t>
    </r>
  </si>
  <si>
    <t>estudiantes de licenciatura que participan en proyectos de investigación</t>
  </si>
  <si>
    <t xml:space="preserve">Número de estudiantes de licenciatura que participan en proyectos de investigación en el
año N
</t>
  </si>
  <si>
    <t>Estudiante de licenciatura de ITES Los Cabos participante</t>
  </si>
  <si>
    <t>En el 2022 lograr que 50 estudiantes de licenciatura participen en proyectos de investigación.</t>
  </si>
  <si>
    <r>
      <rPr>
        <b/>
        <sz val="9"/>
        <color theme="1"/>
        <rFont val="Calibri"/>
        <family val="2"/>
        <scheme val="minor"/>
      </rPr>
      <t>4.3</t>
    </r>
    <r>
      <rPr>
        <sz val="9"/>
        <color theme="1"/>
        <rFont val="Calibri"/>
        <family val="2"/>
        <scheme val="minor"/>
      </rPr>
      <t xml:space="preserve"> Artículos de investigación publicados</t>
    </r>
  </si>
  <si>
    <t>Artículos</t>
  </si>
  <si>
    <t xml:space="preserve">Artículos  de investigación de  académicos publicados en revistas indexadas nacionales e internacionales </t>
  </si>
  <si>
    <t xml:space="preserve">Número de artículos de investigación de académicos de ITES Los Cabos publicados en revistas indexadas nacionales e internacionales como parte del
TecNM en el año  
</t>
  </si>
  <si>
    <t>Artículos de investigación del ITES Los Cabos publicados</t>
  </si>
  <si>
    <t>Para el 2022 lograr 20 artículos de investigación académica publicados en revistas indexadas nacionales e internacionales.</t>
  </si>
  <si>
    <t>5. Fortalecer la vinculación con los sectores público, social y privado, asi como la cultura del emprendimiento a fin de apoyar al desarrollo de las regiones del país y acercar a los estudiantes egresados al mercado laboral.</t>
  </si>
  <si>
    <r>
      <rPr>
        <b/>
        <sz val="9"/>
        <color theme="1"/>
        <rFont val="Calibri"/>
        <family val="2"/>
        <scheme val="minor"/>
      </rPr>
      <t>5.1</t>
    </r>
    <r>
      <rPr>
        <sz val="9"/>
        <color theme="1"/>
        <rFont val="Calibri"/>
        <family val="2"/>
        <scheme val="minor"/>
      </rPr>
      <t xml:space="preserve"> Convenios de vinculación con instituciones de nivel superior</t>
    </r>
  </si>
  <si>
    <t>Convenios</t>
  </si>
  <si>
    <t>Convenios vigentes de vinculación entre institutos tecnológicos  e instituciones de educación superior nacionales e internacionales</t>
  </si>
  <si>
    <t>Número de convenios de vinculación de ITES Los Cabos con otras instituciones de educación superior nacionales e internacionales vigentes en el año N</t>
  </si>
  <si>
    <t xml:space="preserve">Convenio
Realizado por ITES Los Cabos
</t>
  </si>
  <si>
    <t>Para el 2022 lograr la vinculación con al menos 2 Insituciones de Educación Superior.</t>
  </si>
  <si>
    <r>
      <rPr>
        <b/>
        <sz val="10"/>
        <color theme="1"/>
        <rFont val="Calibri"/>
        <family val="2"/>
        <scheme val="minor"/>
      </rPr>
      <t>5.2</t>
    </r>
    <r>
      <rPr>
        <sz val="10"/>
        <color theme="1"/>
        <rFont val="Calibri"/>
        <family val="2"/>
        <scheme val="minor"/>
      </rPr>
      <t xml:space="preserve"> Proyectos vinculados con los sectores público, social y privado. A través de convenios o acuerdos de colaboración) Nota: se excluyen los relacionados con servicio social y residencias profesionales</t>
    </r>
  </si>
  <si>
    <t>Proyectos</t>
  </si>
  <si>
    <t>Convenios o  contratos vigentes de vinculación con los sectores público, social y privado</t>
  </si>
  <si>
    <t>Número de convenios o  contratos de vinculación del  ITES Los Cabos con los sectores público, social y privado vigentes en el año N</t>
  </si>
  <si>
    <t>Convenio o contrato de  vinculación del ITES Los Cabos vigente</t>
  </si>
  <si>
    <t>Trimestral</t>
  </si>
  <si>
    <t>En el 2022 realizar 6 proyectos vinculados con los sectores público, cocial y privado.</t>
  </si>
  <si>
    <r>
      <rPr>
        <b/>
        <sz val="10"/>
        <color theme="1"/>
        <rFont val="Calibri"/>
        <family val="2"/>
        <scheme val="minor"/>
      </rPr>
      <t>5. 3</t>
    </r>
    <r>
      <rPr>
        <sz val="10"/>
        <color theme="1"/>
        <rFont val="Calibri"/>
        <family val="2"/>
        <scheme val="minor"/>
      </rPr>
      <t xml:space="preserve"> Estudiantes que participan en proyectos vinculados con los sectores público, social y privado, ( A TRAVÉS DE CONVENIOS O ACUERDOS DE COLABORACIÓN). NOTA: SE EXCLUYEN LOS RELACIONADOS CON SERVICIO SOCIAL Y RESIDENCIAS PROFESIONALES)</t>
    </r>
  </si>
  <si>
    <t>Estudiantes que participan en proyectos de vinculación con los sectores público, social y privado</t>
  </si>
  <si>
    <t xml:space="preserve">Número de estudiantes del ITES Los Cabos que participan en proyectos de vinculación con los sectores público, social y privado en el
año N
</t>
  </si>
  <si>
    <t>Estudiante  del ITES Los Cabos participante</t>
  </si>
  <si>
    <t>En el 2022 lograr que 380 estudiantes participen en proyectos vinculados con los sectores público, social y privado.</t>
  </si>
  <si>
    <r>
      <rPr>
        <b/>
        <sz val="10"/>
        <color theme="1"/>
        <rFont val="Calibri"/>
        <family val="2"/>
        <scheme val="minor"/>
      </rPr>
      <t>5.4</t>
    </r>
    <r>
      <rPr>
        <sz val="10"/>
        <color theme="1"/>
        <rFont val="Calibri"/>
        <family val="2"/>
        <scheme val="minor"/>
      </rPr>
      <t xml:space="preserve"> Empresas incubadas a través del modelo institucional de incubación empresarial</t>
    </r>
  </si>
  <si>
    <t>Empresa incubada</t>
  </si>
  <si>
    <t>Empresas incubadas</t>
  </si>
  <si>
    <t xml:space="preserve">Número de
empresas del ITES Los Cabos incubadas en el año N
</t>
  </si>
  <si>
    <t>Empresa del ITES Los Cabos incubada</t>
  </si>
  <si>
    <t>Para el 2022 lograr 1 empresa incubada a traves del modelo Insitucional del Talento Emprendedor del TecNM.</t>
  </si>
  <si>
    <r>
      <rPr>
        <b/>
        <sz val="10"/>
        <color theme="1"/>
        <rFont val="Calibri"/>
        <family val="2"/>
        <scheme val="minor"/>
      </rPr>
      <t>5.5</t>
    </r>
    <r>
      <rPr>
        <sz val="10"/>
        <color theme="1"/>
        <rFont val="Calibri"/>
        <family val="2"/>
        <scheme val="minor"/>
      </rPr>
      <t xml:space="preserve"> Porcentaje de egresados incorporados al mercado laboral en los prmeros doce meses de su egreso.</t>
    </r>
  </si>
  <si>
    <t>Egresados incorporados al mercado laboral en los primeros doce meses de su egreso</t>
  </si>
  <si>
    <t xml:space="preserve">(Número de egresados del ITES Los Cabos incorporados al mercado laboral en los primeros doce meses de su egreso/Total de
Egresados del ITES Los Cabos)*100
</t>
  </si>
  <si>
    <t>Egresado del ITES Los Cabos incorporado al mercado laboral</t>
  </si>
  <si>
    <t>Para el 2021 lograr un 50% de seguimiento de egresados incorporados al mercado laboral.</t>
  </si>
  <si>
    <t>6. Mejorar la gestión institucional con austeridad, eficiencia, transparencia y rendición de cuentas a fin de optimizar el uso de los recursos y dar mejor respuesta a las demandas de la sociedad.</t>
  </si>
  <si>
    <r>
      <rPr>
        <b/>
        <sz val="10"/>
        <color theme="1"/>
        <rFont val="Calibri"/>
        <family val="2"/>
        <scheme val="minor"/>
      </rPr>
      <t xml:space="preserve">6.1 </t>
    </r>
    <r>
      <rPr>
        <sz val="10"/>
        <color theme="1"/>
        <rFont val="Calibri"/>
        <family val="2"/>
        <scheme val="minor"/>
      </rPr>
      <t>Porcentaje de programas de trabajo elaborados de forma inclusiva y democrática.</t>
    </r>
  </si>
  <si>
    <t>Programas de trabajo elaborados de forma inclusiva y democrática</t>
  </si>
  <si>
    <t>(ITES Los Cabos que elabora su programa de trabajo de forma inclusiva y democrática en el año N/1)*100</t>
  </si>
  <si>
    <t>Programa de trabajo del ITES Los Cabos elaborado</t>
  </si>
  <si>
    <r>
      <rPr>
        <b/>
        <sz val="10"/>
        <color theme="1"/>
        <rFont val="Calibri"/>
        <family val="2"/>
        <scheme val="minor"/>
      </rPr>
      <t>6.2</t>
    </r>
    <r>
      <rPr>
        <sz val="10"/>
        <color theme="1"/>
        <rFont val="Calibri"/>
        <family val="2"/>
        <scheme val="minor"/>
      </rPr>
      <t xml:space="preserve"> Certificados (Estrategia Insititucional de comunicación)</t>
    </r>
  </si>
  <si>
    <t>Certificados</t>
  </si>
  <si>
    <t>Estrategia institucional de comunicación</t>
  </si>
  <si>
    <t>(ITES Los Cabos que implementan la estrategia institucional de comunicación en el año N/1*100</t>
  </si>
  <si>
    <t xml:space="preserve">Estrategia del ITES Los Cabos implementada
</t>
  </si>
  <si>
    <t>Estrategia del ITES Los Cabos implementada</t>
  </si>
  <si>
    <r>
      <rPr>
        <b/>
        <sz val="10"/>
        <color theme="1"/>
        <rFont val="Calibri"/>
        <family val="2"/>
        <scheme val="minor"/>
      </rPr>
      <t xml:space="preserve">6.3 </t>
    </r>
    <r>
      <rPr>
        <sz val="10"/>
        <color theme="1"/>
        <rFont val="Calibri"/>
        <family val="2"/>
        <scheme val="minor"/>
      </rPr>
      <t>Sistemas Integral y Sistema de Igualdad de genero consolidada</t>
    </r>
  </si>
  <si>
    <t>Sistemas</t>
  </si>
  <si>
    <t>Sistema de gestión de la calidad certificado</t>
  </si>
  <si>
    <t>(ITES Los Cabos certificado en el sistema de gestión de la calidad en el año N/1)*100</t>
  </si>
  <si>
    <t>ITES Los Cabos certificado</t>
  </si>
  <si>
    <r>
      <rPr>
        <b/>
        <sz val="10"/>
        <color theme="1"/>
        <rFont val="Calibri"/>
        <family val="2"/>
        <scheme val="minor"/>
      </rPr>
      <t>6.4</t>
    </r>
    <r>
      <rPr>
        <sz val="10"/>
        <color theme="1"/>
        <rFont val="Calibri"/>
        <family val="2"/>
        <scheme val="minor"/>
      </rPr>
      <t xml:space="preserve"> Porcentaje de sistemas de información creada, integradas y/o actualizadas</t>
    </r>
  </si>
  <si>
    <t>Sistemas de información creados, integrados y/o actualizados</t>
  </si>
  <si>
    <t>Número de sistemas de información del ITES Los Cabos creados, integrados y/o actualizados en el año N</t>
  </si>
  <si>
    <t>Sistema de información del ITES Los Cabos creado, integrado y/o actualizado</t>
  </si>
  <si>
    <r>
      <rPr>
        <b/>
        <sz val="10"/>
        <color theme="1"/>
        <rFont val="Calibri"/>
        <family val="2"/>
        <scheme val="minor"/>
      </rPr>
      <t>6.5</t>
    </r>
    <r>
      <rPr>
        <sz val="10"/>
        <color theme="1"/>
        <rFont val="Calibri"/>
        <family val="2"/>
        <scheme val="minor"/>
      </rPr>
      <t xml:space="preserve"> Gestiones en el proceso de regulación del entero de los ingresos autogenerados.</t>
    </r>
  </si>
  <si>
    <t>Gestiones</t>
  </si>
  <si>
    <t>Programa de equidad, austeridad, eficiencia y racionalidad en el uso de los recursos implementado</t>
  </si>
  <si>
    <t>Número de gestiones para el incremento del presupuesto del ITES Los Cabos</t>
  </si>
  <si>
    <t>Incremento presupuestal del ITES Los Cabos gestionado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</si>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</sst>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Montserrat"/>
    </font>
    <font>
      <sz val="8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3" borderId="0" xfId="0" applyFont="1" applyFill="1" applyAlignment="1">
      <alignment horizontal="justify" vertical="center"/>
    </xf>
    <xf numFmtId="0" fontId="5" fillId="3" borderId="0" xfId="0" applyFont="1" applyFill="1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left"/>
    </xf>
    <xf numFmtId="9" fontId="0" fillId="0" borderId="0" xfId="0" applyNumberFormat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right"/>
    </xf>
    <xf numFmtId="9" fontId="6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S15" zoomScale="80" zoomScaleNormal="80" workbookViewId="0">
      <selection activeCell="T9" sqref="T9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31.28515625" customWidth="1"/>
    <col min="7" max="7" width="24.42578125" customWidth="1"/>
    <col min="8" max="8" width="31.425781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44.425781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.140625" bestFit="1" customWidth="1"/>
  </cols>
  <sheetData>
    <row r="1" spans="1:21" hidden="1">
      <c r="A1" t="s">
        <v>0</v>
      </c>
    </row>
    <row r="2" spans="1:21">
      <c r="A2" s="22" t="s">
        <v>1</v>
      </c>
      <c r="B2" s="25"/>
      <c r="C2" s="25"/>
      <c r="D2" s="22" t="s">
        <v>2</v>
      </c>
      <c r="E2" s="25"/>
      <c r="F2" s="25"/>
      <c r="G2" s="22" t="s">
        <v>3</v>
      </c>
      <c r="H2" s="25"/>
      <c r="I2" s="25"/>
    </row>
    <row r="3" spans="1:21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2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 customHeight="1">
      <c r="A8">
        <v>2022</v>
      </c>
      <c r="B8" s="2">
        <v>44562</v>
      </c>
      <c r="C8" s="2">
        <v>44650</v>
      </c>
      <c r="D8" t="s">
        <v>56</v>
      </c>
      <c r="E8" s="24" t="s">
        <v>57</v>
      </c>
      <c r="F8" s="10" t="s">
        <v>58</v>
      </c>
      <c r="G8" s="11" t="s">
        <v>59</v>
      </c>
      <c r="H8" s="14" t="s">
        <v>60</v>
      </c>
      <c r="I8" s="14" t="s">
        <v>61</v>
      </c>
      <c r="J8" s="14" t="s">
        <v>62</v>
      </c>
      <c r="K8" s="13" t="s">
        <v>63</v>
      </c>
      <c r="L8" s="17">
        <v>0.6</v>
      </c>
      <c r="M8" s="19" t="s">
        <v>64</v>
      </c>
      <c r="N8" s="14" t="s">
        <v>65</v>
      </c>
      <c r="O8" s="17">
        <v>0.66</v>
      </c>
      <c r="P8" s="8" t="s">
        <v>66</v>
      </c>
      <c r="Q8" s="8" t="s">
        <v>67</v>
      </c>
      <c r="R8" s="8" t="s">
        <v>68</v>
      </c>
      <c r="S8" s="20">
        <v>44655</v>
      </c>
      <c r="T8" s="2">
        <v>44664</v>
      </c>
      <c r="U8" t="s">
        <v>69</v>
      </c>
    </row>
    <row r="9" spans="1:21" ht="48">
      <c r="A9">
        <v>2022</v>
      </c>
      <c r="B9" s="2">
        <v>44562</v>
      </c>
      <c r="C9" s="2">
        <v>44650</v>
      </c>
      <c r="D9" t="s">
        <v>56</v>
      </c>
      <c r="E9" s="23"/>
      <c r="F9" s="3" t="s">
        <v>70</v>
      </c>
      <c r="G9" s="11" t="s">
        <v>71</v>
      </c>
      <c r="H9" s="14" t="s">
        <v>72</v>
      </c>
      <c r="I9" s="14" t="s">
        <v>73</v>
      </c>
      <c r="J9" s="14" t="s">
        <v>74</v>
      </c>
      <c r="K9" s="13" t="s">
        <v>63</v>
      </c>
      <c r="L9" s="9">
        <v>70</v>
      </c>
      <c r="M9" s="14" t="s">
        <v>75</v>
      </c>
      <c r="N9" s="14" t="s">
        <v>65</v>
      </c>
      <c r="O9" s="13">
        <v>17</v>
      </c>
      <c r="P9" s="14" t="s">
        <v>66</v>
      </c>
      <c r="Q9" s="14" t="s">
        <v>67</v>
      </c>
      <c r="R9" s="8" t="s">
        <v>68</v>
      </c>
      <c r="S9" s="20">
        <v>44655</v>
      </c>
      <c r="T9" s="2">
        <v>44664</v>
      </c>
      <c r="U9" t="s">
        <v>69</v>
      </c>
    </row>
    <row r="10" spans="1:21" ht="36">
      <c r="A10">
        <v>2022</v>
      </c>
      <c r="B10" s="2">
        <v>44562</v>
      </c>
      <c r="C10" s="2">
        <v>44650</v>
      </c>
      <c r="D10" t="s">
        <v>56</v>
      </c>
      <c r="E10" s="23"/>
      <c r="F10" s="4" t="s">
        <v>76</v>
      </c>
      <c r="G10" s="11" t="s">
        <v>71</v>
      </c>
      <c r="H10" s="14" t="s">
        <v>77</v>
      </c>
      <c r="I10" s="14" t="s">
        <v>78</v>
      </c>
      <c r="J10" s="14" t="s">
        <v>79</v>
      </c>
      <c r="K10" s="13" t="s">
        <v>80</v>
      </c>
      <c r="L10" s="9">
        <v>14</v>
      </c>
      <c r="M10" s="14" t="s">
        <v>81</v>
      </c>
      <c r="N10" s="14" t="s">
        <v>65</v>
      </c>
      <c r="O10" s="13">
        <v>0</v>
      </c>
      <c r="P10" s="14" t="s">
        <v>66</v>
      </c>
      <c r="Q10" s="14" t="s">
        <v>67</v>
      </c>
      <c r="R10" s="8" t="s">
        <v>68</v>
      </c>
      <c r="S10" s="20">
        <v>44655</v>
      </c>
      <c r="T10" s="2">
        <v>44664</v>
      </c>
      <c r="U10" t="s">
        <v>69</v>
      </c>
    </row>
    <row r="11" spans="1:21" ht="48">
      <c r="A11">
        <v>2022</v>
      </c>
      <c r="B11" s="2">
        <v>44562</v>
      </c>
      <c r="C11" s="2">
        <v>44650</v>
      </c>
      <c r="D11" t="s">
        <v>56</v>
      </c>
      <c r="E11" s="23"/>
      <c r="F11" s="4" t="s">
        <v>82</v>
      </c>
      <c r="G11" s="11" t="s">
        <v>71</v>
      </c>
      <c r="H11" s="14" t="s">
        <v>83</v>
      </c>
      <c r="I11" s="14" t="s">
        <v>84</v>
      </c>
      <c r="J11" s="14" t="s">
        <v>85</v>
      </c>
      <c r="K11" s="13" t="s">
        <v>63</v>
      </c>
      <c r="L11" s="9">
        <v>20</v>
      </c>
      <c r="M11" s="14" t="s">
        <v>86</v>
      </c>
      <c r="N11" s="14" t="s">
        <v>65</v>
      </c>
      <c r="O11" s="9">
        <v>12</v>
      </c>
      <c r="P11" s="8" t="s">
        <v>66</v>
      </c>
      <c r="Q11" s="14" t="s">
        <v>67</v>
      </c>
      <c r="R11" s="8" t="s">
        <v>68</v>
      </c>
      <c r="S11" s="20">
        <v>44655</v>
      </c>
      <c r="T11" s="2">
        <v>44664</v>
      </c>
      <c r="U11" t="s">
        <v>69</v>
      </c>
    </row>
    <row r="12" spans="1:21" ht="60">
      <c r="A12">
        <v>2022</v>
      </c>
      <c r="B12" s="2">
        <v>44562</v>
      </c>
      <c r="C12" s="2">
        <v>44650</v>
      </c>
      <c r="D12" t="s">
        <v>56</v>
      </c>
      <c r="E12" s="23"/>
      <c r="F12" s="4" t="s">
        <v>87</v>
      </c>
      <c r="G12" s="11" t="s">
        <v>59</v>
      </c>
      <c r="H12" s="14" t="s">
        <v>88</v>
      </c>
      <c r="I12" s="14" t="s">
        <v>89</v>
      </c>
      <c r="J12" s="14" t="s">
        <v>90</v>
      </c>
      <c r="K12" s="13" t="s">
        <v>63</v>
      </c>
      <c r="L12" s="9">
        <v>20</v>
      </c>
      <c r="M12" s="14" t="s">
        <v>91</v>
      </c>
      <c r="N12" s="14" t="s">
        <v>65</v>
      </c>
      <c r="O12" s="9">
        <v>0</v>
      </c>
      <c r="P12" s="8" t="s">
        <v>66</v>
      </c>
      <c r="Q12" s="14" t="s">
        <v>67</v>
      </c>
      <c r="R12" s="8" t="s">
        <v>68</v>
      </c>
      <c r="S12" s="20">
        <v>44655</v>
      </c>
      <c r="T12" s="2">
        <v>44664</v>
      </c>
      <c r="U12" t="s">
        <v>69</v>
      </c>
    </row>
    <row r="13" spans="1:21" ht="48">
      <c r="A13">
        <v>2022</v>
      </c>
      <c r="B13" s="2">
        <v>44562</v>
      </c>
      <c r="C13" s="2">
        <v>44650</v>
      </c>
      <c r="D13" t="s">
        <v>56</v>
      </c>
      <c r="E13" s="23"/>
      <c r="F13" s="4" t="s">
        <v>92</v>
      </c>
      <c r="G13" s="11" t="s">
        <v>59</v>
      </c>
      <c r="H13" s="14" t="s">
        <v>93</v>
      </c>
      <c r="I13" s="14" t="s">
        <v>94</v>
      </c>
      <c r="J13" s="14" t="s">
        <v>95</v>
      </c>
      <c r="K13" s="13" t="s">
        <v>80</v>
      </c>
      <c r="L13" s="9">
        <v>650</v>
      </c>
      <c r="M13" s="14" t="s">
        <v>96</v>
      </c>
      <c r="N13" s="14" t="s">
        <v>65</v>
      </c>
      <c r="O13" s="9">
        <v>1390</v>
      </c>
      <c r="P13" s="8" t="s">
        <v>66</v>
      </c>
      <c r="Q13" s="14" t="s">
        <v>67</v>
      </c>
      <c r="R13" s="8" t="s">
        <v>68</v>
      </c>
      <c r="S13" s="20">
        <v>44655</v>
      </c>
      <c r="T13" s="2">
        <v>44664</v>
      </c>
      <c r="U13" t="s">
        <v>69</v>
      </c>
    </row>
    <row r="14" spans="1:21" ht="60">
      <c r="A14">
        <v>2022</v>
      </c>
      <c r="B14" s="2">
        <v>44562</v>
      </c>
      <c r="C14" s="2">
        <v>44650</v>
      </c>
      <c r="D14" t="s">
        <v>56</v>
      </c>
      <c r="E14" s="23"/>
      <c r="F14" s="4" t="s">
        <v>97</v>
      </c>
      <c r="G14" s="11" t="s">
        <v>98</v>
      </c>
      <c r="H14" s="14" t="s">
        <v>99</v>
      </c>
      <c r="I14" s="14" t="s">
        <v>100</v>
      </c>
      <c r="J14" s="14" t="s">
        <v>101</v>
      </c>
      <c r="K14" s="13" t="s">
        <v>63</v>
      </c>
      <c r="L14" s="9">
        <v>2</v>
      </c>
      <c r="M14" s="14" t="s">
        <v>102</v>
      </c>
      <c r="N14" s="14" t="s">
        <v>65</v>
      </c>
      <c r="O14" s="9">
        <v>0</v>
      </c>
      <c r="P14" s="8" t="s">
        <v>66</v>
      </c>
      <c r="Q14" s="14" t="s">
        <v>67</v>
      </c>
      <c r="R14" s="8" t="s">
        <v>68</v>
      </c>
      <c r="S14" s="20">
        <v>44655</v>
      </c>
      <c r="T14" s="2">
        <v>44664</v>
      </c>
      <c r="U14" t="s">
        <v>69</v>
      </c>
    </row>
    <row r="15" spans="1:21" ht="48">
      <c r="A15">
        <v>2022</v>
      </c>
      <c r="B15" s="2">
        <v>44562</v>
      </c>
      <c r="C15" s="2">
        <v>44650</v>
      </c>
      <c r="D15" t="s">
        <v>56</v>
      </c>
      <c r="E15" s="23" t="s">
        <v>103</v>
      </c>
      <c r="F15" s="4" t="s">
        <v>104</v>
      </c>
      <c r="G15" s="11" t="s">
        <v>105</v>
      </c>
      <c r="H15" s="14" t="s">
        <v>106</v>
      </c>
      <c r="I15" s="14" t="s">
        <v>107</v>
      </c>
      <c r="J15" s="14" t="s">
        <v>108</v>
      </c>
      <c r="K15" s="13" t="s">
        <v>63</v>
      </c>
      <c r="L15" s="9">
        <v>2427</v>
      </c>
      <c r="M15" s="14" t="s">
        <v>109</v>
      </c>
      <c r="N15" s="14" t="s">
        <v>65</v>
      </c>
      <c r="O15" s="9">
        <v>0</v>
      </c>
      <c r="P15" s="8" t="s">
        <v>66</v>
      </c>
      <c r="Q15" s="14" t="s">
        <v>67</v>
      </c>
      <c r="R15" s="8" t="s">
        <v>68</v>
      </c>
      <c r="S15" s="20">
        <v>44655</v>
      </c>
      <c r="T15" s="2">
        <v>44664</v>
      </c>
      <c r="U15" t="s">
        <v>69</v>
      </c>
    </row>
    <row r="16" spans="1:21" ht="72">
      <c r="A16">
        <v>2022</v>
      </c>
      <c r="B16" s="2">
        <v>44562</v>
      </c>
      <c r="C16" s="2">
        <v>44650</v>
      </c>
      <c r="D16" t="s">
        <v>56</v>
      </c>
      <c r="E16" s="23"/>
      <c r="F16" s="4" t="s">
        <v>110</v>
      </c>
      <c r="G16" s="11" t="s">
        <v>105</v>
      </c>
      <c r="H16" s="14" t="s">
        <v>111</v>
      </c>
      <c r="I16" s="14" t="s">
        <v>112</v>
      </c>
      <c r="J16" s="14" t="s">
        <v>113</v>
      </c>
      <c r="K16" s="13" t="s">
        <v>63</v>
      </c>
      <c r="L16" s="9">
        <v>65</v>
      </c>
      <c r="M16" s="14" t="s">
        <v>114</v>
      </c>
      <c r="N16" s="14" t="s">
        <v>65</v>
      </c>
      <c r="O16" s="9">
        <v>0</v>
      </c>
      <c r="P16" s="8" t="s">
        <v>66</v>
      </c>
      <c r="Q16" s="14" t="s">
        <v>67</v>
      </c>
      <c r="R16" s="8" t="s">
        <v>68</v>
      </c>
      <c r="S16" s="20">
        <v>44655</v>
      </c>
      <c r="T16" s="2">
        <v>44664</v>
      </c>
      <c r="U16" t="s">
        <v>69</v>
      </c>
    </row>
    <row r="17" spans="1:21" ht="48">
      <c r="A17">
        <v>2022</v>
      </c>
      <c r="B17" s="2">
        <v>44562</v>
      </c>
      <c r="C17" s="2">
        <v>44650</v>
      </c>
      <c r="D17" t="s">
        <v>56</v>
      </c>
      <c r="E17" s="23"/>
      <c r="F17" s="6" t="s">
        <v>115</v>
      </c>
      <c r="G17" s="11" t="s">
        <v>59</v>
      </c>
      <c r="H17" s="14" t="s">
        <v>116</v>
      </c>
      <c r="I17" s="14" t="s">
        <v>117</v>
      </c>
      <c r="J17" s="14" t="s">
        <v>118</v>
      </c>
      <c r="K17" s="13" t="s">
        <v>80</v>
      </c>
      <c r="L17" s="17">
        <v>0.52</v>
      </c>
      <c r="M17" s="14" t="s">
        <v>119</v>
      </c>
      <c r="N17" s="14" t="s">
        <v>65</v>
      </c>
      <c r="O17" s="21">
        <v>0.28000000000000003</v>
      </c>
      <c r="P17" s="8" t="s">
        <v>66</v>
      </c>
      <c r="Q17" s="14" t="s">
        <v>67</v>
      </c>
      <c r="R17" s="8" t="s">
        <v>68</v>
      </c>
      <c r="S17" s="20">
        <v>44655</v>
      </c>
      <c r="T17" s="2">
        <v>44664</v>
      </c>
      <c r="U17" t="s">
        <v>69</v>
      </c>
    </row>
    <row r="18" spans="1:21" ht="48">
      <c r="A18">
        <v>2022</v>
      </c>
      <c r="B18" s="2">
        <v>44562</v>
      </c>
      <c r="C18" s="2">
        <v>44650</v>
      </c>
      <c r="D18" t="s">
        <v>56</v>
      </c>
      <c r="E18" s="23"/>
      <c r="F18" s="6" t="s">
        <v>120</v>
      </c>
      <c r="G18" s="11" t="s">
        <v>59</v>
      </c>
      <c r="H18" s="14" t="s">
        <v>121</v>
      </c>
      <c r="I18" s="14" t="s">
        <v>122</v>
      </c>
      <c r="J18" s="14" t="s">
        <v>123</v>
      </c>
      <c r="K18" s="13" t="s">
        <v>63</v>
      </c>
      <c r="L18" s="9">
        <v>1</v>
      </c>
      <c r="M18" s="14" t="s">
        <v>124</v>
      </c>
      <c r="N18" s="14" t="s">
        <v>65</v>
      </c>
      <c r="O18" s="9">
        <v>0</v>
      </c>
      <c r="P18" s="8" t="s">
        <v>66</v>
      </c>
      <c r="Q18" s="14" t="s">
        <v>67</v>
      </c>
      <c r="R18" s="8" t="s">
        <v>68</v>
      </c>
      <c r="S18" s="20">
        <v>44655</v>
      </c>
      <c r="T18" s="2">
        <v>44664</v>
      </c>
      <c r="U18" t="s">
        <v>69</v>
      </c>
    </row>
    <row r="19" spans="1:21" ht="36">
      <c r="A19">
        <v>2022</v>
      </c>
      <c r="B19" s="2">
        <v>44562</v>
      </c>
      <c r="C19" s="2">
        <v>44650</v>
      </c>
      <c r="D19" t="s">
        <v>56</v>
      </c>
      <c r="E19" s="23"/>
      <c r="F19" s="6" t="s">
        <v>125</v>
      </c>
      <c r="G19" s="11" t="s">
        <v>126</v>
      </c>
      <c r="H19" s="14" t="s">
        <v>127</v>
      </c>
      <c r="I19" s="12" t="s">
        <v>128</v>
      </c>
      <c r="J19" s="16" t="s">
        <v>126</v>
      </c>
      <c r="K19" s="13" t="s">
        <v>63</v>
      </c>
      <c r="L19" s="9">
        <v>3</v>
      </c>
      <c r="M19" s="14" t="s">
        <v>129</v>
      </c>
      <c r="N19" s="14" t="s">
        <v>65</v>
      </c>
      <c r="O19" s="9">
        <v>0</v>
      </c>
      <c r="P19" s="8" t="s">
        <v>66</v>
      </c>
      <c r="Q19" s="14" t="s">
        <v>67</v>
      </c>
      <c r="R19" s="8" t="s">
        <v>68</v>
      </c>
      <c r="S19" s="20">
        <v>44655</v>
      </c>
      <c r="T19" s="2">
        <v>44664</v>
      </c>
      <c r="U19" t="s">
        <v>69</v>
      </c>
    </row>
    <row r="20" spans="1:21" ht="105" customHeight="1">
      <c r="A20">
        <v>2022</v>
      </c>
      <c r="B20" s="2">
        <v>44562</v>
      </c>
      <c r="C20" s="2">
        <v>44650</v>
      </c>
      <c r="D20" t="s">
        <v>56</v>
      </c>
      <c r="E20" s="23" t="s">
        <v>130</v>
      </c>
      <c r="F20" s="6" t="s">
        <v>131</v>
      </c>
      <c r="G20" s="11" t="s">
        <v>59</v>
      </c>
      <c r="H20" s="14" t="s">
        <v>132</v>
      </c>
      <c r="I20" s="14" t="s">
        <v>133</v>
      </c>
      <c r="J20" s="14" t="s">
        <v>134</v>
      </c>
      <c r="K20" s="13" t="s">
        <v>63</v>
      </c>
      <c r="L20" s="17">
        <v>0.59</v>
      </c>
      <c r="M20" s="14" t="s">
        <v>135</v>
      </c>
      <c r="N20" s="14" t="s">
        <v>65</v>
      </c>
      <c r="O20" s="9">
        <v>0</v>
      </c>
      <c r="P20" s="8" t="s">
        <v>66</v>
      </c>
      <c r="Q20" s="14" t="s">
        <v>67</v>
      </c>
      <c r="R20" s="8" t="s">
        <v>68</v>
      </c>
      <c r="S20" s="20">
        <v>44655</v>
      </c>
      <c r="T20" s="2">
        <v>44664</v>
      </c>
      <c r="U20" t="s">
        <v>69</v>
      </c>
    </row>
    <row r="21" spans="1:21" ht="96">
      <c r="A21">
        <v>2022</v>
      </c>
      <c r="B21" s="2">
        <v>44562</v>
      </c>
      <c r="C21" s="2">
        <v>44650</v>
      </c>
      <c r="D21" t="s">
        <v>56</v>
      </c>
      <c r="E21" s="23"/>
      <c r="F21" s="4" t="s">
        <v>136</v>
      </c>
      <c r="G21" s="11" t="s">
        <v>59</v>
      </c>
      <c r="H21" s="14" t="s">
        <v>137</v>
      </c>
      <c r="I21" s="14" t="s">
        <v>138</v>
      </c>
      <c r="J21" s="14" t="s">
        <v>139</v>
      </c>
      <c r="K21" s="13" t="s">
        <v>80</v>
      </c>
      <c r="L21" s="17">
        <v>0.06</v>
      </c>
      <c r="M21" s="14" t="s">
        <v>140</v>
      </c>
      <c r="N21" s="14" t="s">
        <v>65</v>
      </c>
      <c r="O21" s="17">
        <v>0.15</v>
      </c>
      <c r="P21" s="8" t="s">
        <v>66</v>
      </c>
      <c r="Q21" s="14" t="s">
        <v>67</v>
      </c>
      <c r="R21" s="8" t="s">
        <v>68</v>
      </c>
      <c r="S21" s="20">
        <v>44655</v>
      </c>
      <c r="T21" s="2">
        <v>44664</v>
      </c>
      <c r="U21" t="s">
        <v>69</v>
      </c>
    </row>
    <row r="22" spans="1:21" ht="96">
      <c r="A22">
        <v>2022</v>
      </c>
      <c r="B22" s="2">
        <v>44562</v>
      </c>
      <c r="C22" s="2">
        <v>44650</v>
      </c>
      <c r="D22" t="s">
        <v>56</v>
      </c>
      <c r="E22" s="23"/>
      <c r="F22" s="4" t="s">
        <v>141</v>
      </c>
      <c r="G22" s="11" t="s">
        <v>59</v>
      </c>
      <c r="H22" s="14" t="s">
        <v>137</v>
      </c>
      <c r="I22" s="14" t="s">
        <v>138</v>
      </c>
      <c r="J22" s="14" t="s">
        <v>139</v>
      </c>
      <c r="K22" s="13" t="s">
        <v>80</v>
      </c>
      <c r="L22" s="17">
        <v>0.06</v>
      </c>
      <c r="M22" s="14" t="s">
        <v>142</v>
      </c>
      <c r="N22" s="14" t="s">
        <v>65</v>
      </c>
      <c r="O22" s="17">
        <v>0.2</v>
      </c>
      <c r="P22" s="8" t="s">
        <v>66</v>
      </c>
      <c r="Q22" s="14" t="s">
        <v>67</v>
      </c>
      <c r="R22" s="8" t="s">
        <v>68</v>
      </c>
      <c r="S22" s="20">
        <v>44655</v>
      </c>
      <c r="T22" s="2">
        <v>44664</v>
      </c>
      <c r="U22" t="s">
        <v>69</v>
      </c>
    </row>
    <row r="23" spans="1:21" ht="60">
      <c r="A23">
        <v>2022</v>
      </c>
      <c r="B23" s="2">
        <v>44562</v>
      </c>
      <c r="C23" s="2">
        <v>44650</v>
      </c>
      <c r="D23" t="s">
        <v>56</v>
      </c>
      <c r="E23" s="23"/>
      <c r="F23" s="4" t="s">
        <v>143</v>
      </c>
      <c r="G23" s="11" t="s">
        <v>144</v>
      </c>
      <c r="H23" s="14" t="s">
        <v>145</v>
      </c>
      <c r="I23" s="14" t="s">
        <v>146</v>
      </c>
      <c r="J23" s="14" t="s">
        <v>147</v>
      </c>
      <c r="K23" s="13" t="s">
        <v>63</v>
      </c>
      <c r="L23" s="9">
        <v>1</v>
      </c>
      <c r="M23" s="14" t="s">
        <v>148</v>
      </c>
      <c r="N23" s="14" t="s">
        <v>65</v>
      </c>
      <c r="O23" s="9">
        <v>1</v>
      </c>
      <c r="P23" s="8" t="s">
        <v>66</v>
      </c>
      <c r="Q23" s="14" t="s">
        <v>67</v>
      </c>
      <c r="R23" s="8" t="s">
        <v>68</v>
      </c>
      <c r="S23" s="20">
        <v>44655</v>
      </c>
      <c r="T23" s="2">
        <v>44664</v>
      </c>
      <c r="U23" t="s">
        <v>69</v>
      </c>
    </row>
    <row r="24" spans="1:21" ht="60">
      <c r="A24">
        <v>2022</v>
      </c>
      <c r="B24" s="2">
        <v>44562</v>
      </c>
      <c r="C24" s="2">
        <v>44650</v>
      </c>
      <c r="D24" t="s">
        <v>56</v>
      </c>
      <c r="E24" s="23"/>
      <c r="F24" s="4" t="s">
        <v>149</v>
      </c>
      <c r="G24" s="11" t="s">
        <v>59</v>
      </c>
      <c r="H24" s="14" t="s">
        <v>150</v>
      </c>
      <c r="I24" s="14" t="s">
        <v>151</v>
      </c>
      <c r="J24" s="14" t="s">
        <v>152</v>
      </c>
      <c r="K24" s="13" t="s">
        <v>80</v>
      </c>
      <c r="L24" s="17">
        <v>0.25</v>
      </c>
      <c r="M24" s="14" t="s">
        <v>153</v>
      </c>
      <c r="N24" s="14" t="s">
        <v>65</v>
      </c>
      <c r="O24" s="17"/>
      <c r="P24" s="8" t="s">
        <v>66</v>
      </c>
      <c r="Q24" s="14" t="s">
        <v>67</v>
      </c>
      <c r="R24" s="8" t="s">
        <v>68</v>
      </c>
      <c r="S24" s="20">
        <v>44655</v>
      </c>
      <c r="T24" s="2">
        <v>44664</v>
      </c>
      <c r="U24" t="s">
        <v>69</v>
      </c>
    </row>
    <row r="25" spans="1:21" ht="48">
      <c r="A25">
        <v>2022</v>
      </c>
      <c r="B25" s="2">
        <v>44562</v>
      </c>
      <c r="C25" s="2">
        <v>44650</v>
      </c>
      <c r="D25" t="s">
        <v>56</v>
      </c>
      <c r="E25" s="23" t="s">
        <v>154</v>
      </c>
      <c r="F25" s="4" t="s">
        <v>155</v>
      </c>
      <c r="G25" s="11" t="s">
        <v>156</v>
      </c>
      <c r="H25" s="14" t="s">
        <v>157</v>
      </c>
      <c r="I25" s="15" t="s">
        <v>158</v>
      </c>
      <c r="J25" s="14" t="s">
        <v>159</v>
      </c>
      <c r="K25" s="13" t="s">
        <v>63</v>
      </c>
      <c r="L25" s="9">
        <v>3</v>
      </c>
      <c r="M25" s="14" t="s">
        <v>160</v>
      </c>
      <c r="N25" s="14" t="s">
        <v>65</v>
      </c>
      <c r="O25" s="9">
        <v>4</v>
      </c>
      <c r="P25" s="8" t="s">
        <v>66</v>
      </c>
      <c r="Q25" s="14" t="s">
        <v>67</v>
      </c>
      <c r="R25" s="8" t="s">
        <v>68</v>
      </c>
      <c r="S25" s="20">
        <v>44655</v>
      </c>
      <c r="T25" s="2">
        <v>44664</v>
      </c>
      <c r="U25" t="s">
        <v>69</v>
      </c>
    </row>
    <row r="26" spans="1:21" ht="48">
      <c r="A26">
        <v>2022</v>
      </c>
      <c r="B26" s="2">
        <v>44562</v>
      </c>
      <c r="C26" s="2">
        <v>44650</v>
      </c>
      <c r="D26" t="s">
        <v>56</v>
      </c>
      <c r="E26" s="23"/>
      <c r="F26" s="4" t="s">
        <v>161</v>
      </c>
      <c r="G26" s="11" t="s">
        <v>105</v>
      </c>
      <c r="H26" s="14" t="s">
        <v>162</v>
      </c>
      <c r="I26" s="14" t="s">
        <v>163</v>
      </c>
      <c r="J26" s="14" t="s">
        <v>164</v>
      </c>
      <c r="K26" s="13" t="s">
        <v>80</v>
      </c>
      <c r="L26" s="9">
        <v>30</v>
      </c>
      <c r="M26" s="14" t="s">
        <v>165</v>
      </c>
      <c r="N26" s="14" t="s">
        <v>65</v>
      </c>
      <c r="O26" s="9">
        <v>5</v>
      </c>
      <c r="P26" s="8" t="s">
        <v>66</v>
      </c>
      <c r="Q26" s="14" t="s">
        <v>67</v>
      </c>
      <c r="R26" s="8" t="s">
        <v>68</v>
      </c>
      <c r="S26" s="20">
        <v>44655</v>
      </c>
      <c r="T26" s="2">
        <v>44664</v>
      </c>
      <c r="U26" t="s">
        <v>69</v>
      </c>
    </row>
    <row r="27" spans="1:21" ht="34.5" customHeight="1">
      <c r="A27">
        <v>2022</v>
      </c>
      <c r="B27" s="2">
        <v>44562</v>
      </c>
      <c r="C27" s="2">
        <v>44650</v>
      </c>
      <c r="D27" t="s">
        <v>56</v>
      </c>
      <c r="E27" s="23"/>
      <c r="F27" s="4" t="s">
        <v>166</v>
      </c>
      <c r="G27" s="11" t="s">
        <v>167</v>
      </c>
      <c r="H27" s="14" t="s">
        <v>168</v>
      </c>
      <c r="I27" s="14" t="s">
        <v>169</v>
      </c>
      <c r="J27" s="14" t="s">
        <v>170</v>
      </c>
      <c r="K27" s="13" t="s">
        <v>80</v>
      </c>
      <c r="L27" s="9">
        <v>1</v>
      </c>
      <c r="M27" s="14" t="s">
        <v>171</v>
      </c>
      <c r="N27" s="14" t="s">
        <v>65</v>
      </c>
      <c r="O27" s="9">
        <v>0</v>
      </c>
      <c r="P27" s="8" t="s">
        <v>66</v>
      </c>
      <c r="Q27" s="14" t="s">
        <v>67</v>
      </c>
      <c r="R27" s="8" t="s">
        <v>68</v>
      </c>
      <c r="S27" s="20">
        <v>44655</v>
      </c>
      <c r="T27" s="2">
        <v>44664</v>
      </c>
      <c r="U27" t="s">
        <v>69</v>
      </c>
    </row>
    <row r="28" spans="1:21" ht="49.5" customHeight="1">
      <c r="A28">
        <v>2022</v>
      </c>
      <c r="B28" s="2">
        <v>44562</v>
      </c>
      <c r="C28" s="2">
        <v>44650</v>
      </c>
      <c r="D28" t="s">
        <v>56</v>
      </c>
      <c r="E28" s="23" t="s">
        <v>172</v>
      </c>
      <c r="F28" s="6" t="s">
        <v>173</v>
      </c>
      <c r="G28" s="11" t="s">
        <v>174</v>
      </c>
      <c r="H28" s="14" t="s">
        <v>175</v>
      </c>
      <c r="I28" s="14" t="s">
        <v>176</v>
      </c>
      <c r="J28" s="14" t="s">
        <v>177</v>
      </c>
      <c r="K28" s="13" t="s">
        <v>63</v>
      </c>
      <c r="L28" s="9">
        <v>3</v>
      </c>
      <c r="M28" s="14" t="s">
        <v>178</v>
      </c>
      <c r="N28" s="14" t="s">
        <v>65</v>
      </c>
      <c r="O28" s="9">
        <v>1</v>
      </c>
      <c r="P28" s="8" t="s">
        <v>66</v>
      </c>
      <c r="Q28" s="14" t="s">
        <v>67</v>
      </c>
      <c r="R28" s="8" t="s">
        <v>68</v>
      </c>
      <c r="S28" s="20">
        <v>44655</v>
      </c>
      <c r="T28" s="2">
        <v>44664</v>
      </c>
      <c r="U28" t="s">
        <v>69</v>
      </c>
    </row>
    <row r="29" spans="1:21" ht="76.5">
      <c r="A29">
        <v>2022</v>
      </c>
      <c r="B29" s="2">
        <v>44562</v>
      </c>
      <c r="C29" s="2">
        <v>44650</v>
      </c>
      <c r="D29" t="s">
        <v>56</v>
      </c>
      <c r="E29" s="23"/>
      <c r="F29" s="5" t="s">
        <v>179</v>
      </c>
      <c r="G29" s="11" t="s">
        <v>180</v>
      </c>
      <c r="H29" s="14" t="s">
        <v>181</v>
      </c>
      <c r="I29" s="14" t="s">
        <v>182</v>
      </c>
      <c r="J29" s="14" t="s">
        <v>183</v>
      </c>
      <c r="K29" s="13" t="s">
        <v>184</v>
      </c>
      <c r="L29" s="9">
        <v>2</v>
      </c>
      <c r="M29" s="14" t="s">
        <v>185</v>
      </c>
      <c r="N29" s="14" t="s">
        <v>65</v>
      </c>
      <c r="O29" s="9">
        <v>14</v>
      </c>
      <c r="P29" s="8" t="s">
        <v>66</v>
      </c>
      <c r="Q29" s="14" t="s">
        <v>67</v>
      </c>
      <c r="R29" s="8" t="s">
        <v>68</v>
      </c>
      <c r="S29" s="20">
        <v>44655</v>
      </c>
      <c r="T29" s="2">
        <v>44664</v>
      </c>
      <c r="U29" t="s">
        <v>69</v>
      </c>
    </row>
    <row r="30" spans="1:21" ht="122.25" customHeight="1">
      <c r="A30">
        <v>2022</v>
      </c>
      <c r="B30" s="2">
        <v>44562</v>
      </c>
      <c r="C30" s="2">
        <v>44650</v>
      </c>
      <c r="D30" t="s">
        <v>56</v>
      </c>
      <c r="E30" s="23"/>
      <c r="F30" s="5" t="s">
        <v>186</v>
      </c>
      <c r="G30" s="11" t="s">
        <v>105</v>
      </c>
      <c r="H30" s="14" t="s">
        <v>187</v>
      </c>
      <c r="I30" s="14" t="s">
        <v>188</v>
      </c>
      <c r="J30" s="14" t="s">
        <v>189</v>
      </c>
      <c r="K30" s="13" t="s">
        <v>80</v>
      </c>
      <c r="L30" s="9">
        <v>200</v>
      </c>
      <c r="M30" s="14" t="s">
        <v>190</v>
      </c>
      <c r="N30" s="14" t="s">
        <v>65</v>
      </c>
      <c r="O30" s="9">
        <v>241</v>
      </c>
      <c r="P30" s="8" t="s">
        <v>66</v>
      </c>
      <c r="Q30" s="14" t="s">
        <v>67</v>
      </c>
      <c r="R30" s="8" t="s">
        <v>68</v>
      </c>
      <c r="S30" s="20">
        <v>44655</v>
      </c>
      <c r="T30" s="2">
        <v>44664</v>
      </c>
      <c r="U30" s="8" t="s">
        <v>69</v>
      </c>
    </row>
    <row r="31" spans="1:21" ht="48">
      <c r="A31">
        <v>2022</v>
      </c>
      <c r="B31" s="2">
        <v>44562</v>
      </c>
      <c r="C31" s="2">
        <v>44650</v>
      </c>
      <c r="D31" t="s">
        <v>56</v>
      </c>
      <c r="E31" s="23"/>
      <c r="F31" s="5" t="s">
        <v>191</v>
      </c>
      <c r="G31" s="11" t="s">
        <v>192</v>
      </c>
      <c r="H31" s="14" t="s">
        <v>193</v>
      </c>
      <c r="I31" s="14" t="s">
        <v>194</v>
      </c>
      <c r="J31" s="14" t="s">
        <v>195</v>
      </c>
      <c r="K31" s="13" t="s">
        <v>63</v>
      </c>
      <c r="L31" s="9">
        <v>1</v>
      </c>
      <c r="M31" s="14" t="s">
        <v>196</v>
      </c>
      <c r="N31" s="14" t="s">
        <v>65</v>
      </c>
      <c r="O31" s="9">
        <v>0</v>
      </c>
      <c r="P31" s="8" t="s">
        <v>66</v>
      </c>
      <c r="Q31" s="14" t="s">
        <v>67</v>
      </c>
      <c r="R31" s="8" t="s">
        <v>68</v>
      </c>
      <c r="S31" s="20">
        <v>44655</v>
      </c>
      <c r="T31" s="2">
        <v>44664</v>
      </c>
      <c r="U31" t="s">
        <v>69</v>
      </c>
    </row>
    <row r="32" spans="1:21" ht="63.75" customHeight="1">
      <c r="A32">
        <v>2022</v>
      </c>
      <c r="B32" s="2">
        <v>44562</v>
      </c>
      <c r="C32" s="2">
        <v>44650</v>
      </c>
      <c r="D32" t="s">
        <v>56</v>
      </c>
      <c r="E32" s="23"/>
      <c r="F32" s="5" t="s">
        <v>197</v>
      </c>
      <c r="G32" s="11" t="s">
        <v>59</v>
      </c>
      <c r="H32" s="14" t="s">
        <v>198</v>
      </c>
      <c r="I32" s="14" t="s">
        <v>199</v>
      </c>
      <c r="J32" s="14" t="s">
        <v>200</v>
      </c>
      <c r="K32" s="13" t="s">
        <v>184</v>
      </c>
      <c r="L32" s="18">
        <v>0.3</v>
      </c>
      <c r="M32" s="14" t="s">
        <v>201</v>
      </c>
      <c r="N32" s="14" t="s">
        <v>65</v>
      </c>
      <c r="O32" s="17">
        <v>0.12</v>
      </c>
      <c r="P32" s="8" t="s">
        <v>66</v>
      </c>
      <c r="Q32" s="14" t="s">
        <v>67</v>
      </c>
      <c r="R32" s="8" t="s">
        <v>68</v>
      </c>
      <c r="S32" s="20">
        <v>44655</v>
      </c>
      <c r="T32" s="2">
        <v>44664</v>
      </c>
      <c r="U32" t="s">
        <v>69</v>
      </c>
    </row>
    <row r="33" spans="1:21" ht="46.5" customHeight="1">
      <c r="A33">
        <v>2022</v>
      </c>
      <c r="B33" s="2">
        <v>44562</v>
      </c>
      <c r="C33" s="2">
        <v>44650</v>
      </c>
      <c r="D33" t="s">
        <v>56</v>
      </c>
      <c r="E33" s="23" t="s">
        <v>202</v>
      </c>
      <c r="F33" s="5" t="s">
        <v>203</v>
      </c>
      <c r="G33" s="11" t="s">
        <v>59</v>
      </c>
      <c r="H33" s="14" t="s">
        <v>204</v>
      </c>
      <c r="I33" s="14" t="s">
        <v>205</v>
      </c>
      <c r="J33" s="14" t="s">
        <v>206</v>
      </c>
      <c r="K33" s="13" t="s">
        <v>63</v>
      </c>
      <c r="L33" s="9">
        <v>1</v>
      </c>
      <c r="M33" s="14" t="s">
        <v>206</v>
      </c>
      <c r="N33" s="14" t="s">
        <v>65</v>
      </c>
      <c r="O33" s="9">
        <v>1</v>
      </c>
      <c r="P33" s="8" t="s">
        <v>66</v>
      </c>
      <c r="Q33" s="14" t="s">
        <v>67</v>
      </c>
      <c r="R33" s="8" t="s">
        <v>68</v>
      </c>
      <c r="S33" s="20">
        <v>44655</v>
      </c>
      <c r="T33" s="2">
        <v>44664</v>
      </c>
      <c r="U33" t="s">
        <v>69</v>
      </c>
    </row>
    <row r="34" spans="1:21" ht="60">
      <c r="A34">
        <v>2022</v>
      </c>
      <c r="B34" s="2">
        <v>44562</v>
      </c>
      <c r="C34" s="2">
        <v>44650</v>
      </c>
      <c r="D34" t="s">
        <v>56</v>
      </c>
      <c r="E34" s="23"/>
      <c r="F34" s="5" t="s">
        <v>207</v>
      </c>
      <c r="G34" s="11" t="s">
        <v>208</v>
      </c>
      <c r="H34" s="14" t="s">
        <v>209</v>
      </c>
      <c r="I34" s="14" t="s">
        <v>210</v>
      </c>
      <c r="J34" s="14" t="s">
        <v>211</v>
      </c>
      <c r="K34" s="13" t="s">
        <v>63</v>
      </c>
      <c r="L34" s="9">
        <v>1</v>
      </c>
      <c r="M34" s="14" t="s">
        <v>212</v>
      </c>
      <c r="N34" s="14" t="s">
        <v>65</v>
      </c>
      <c r="O34" s="9">
        <v>1</v>
      </c>
      <c r="P34" s="8" t="s">
        <v>66</v>
      </c>
      <c r="Q34" s="14" t="s">
        <v>67</v>
      </c>
      <c r="R34" s="8" t="s">
        <v>68</v>
      </c>
      <c r="S34" s="20">
        <v>44655</v>
      </c>
      <c r="T34" s="2">
        <v>44664</v>
      </c>
      <c r="U34" t="s">
        <v>69</v>
      </c>
    </row>
    <row r="35" spans="1:21" ht="25.5">
      <c r="A35">
        <v>2022</v>
      </c>
      <c r="B35" s="2">
        <v>44562</v>
      </c>
      <c r="C35" s="2">
        <v>44650</v>
      </c>
      <c r="D35" t="s">
        <v>56</v>
      </c>
      <c r="E35" s="23"/>
      <c r="F35" s="7" t="s">
        <v>213</v>
      </c>
      <c r="G35" s="11" t="s">
        <v>214</v>
      </c>
      <c r="H35" s="14" t="s">
        <v>215</v>
      </c>
      <c r="I35" s="14" t="s">
        <v>216</v>
      </c>
      <c r="J35" s="14" t="s">
        <v>217</v>
      </c>
      <c r="K35" s="13" t="s">
        <v>63</v>
      </c>
      <c r="L35" s="9">
        <v>3</v>
      </c>
      <c r="M35" s="14" t="s">
        <v>217</v>
      </c>
      <c r="N35" s="14" t="s">
        <v>65</v>
      </c>
      <c r="O35" s="9">
        <v>3</v>
      </c>
      <c r="P35" s="8" t="s">
        <v>66</v>
      </c>
      <c r="Q35" s="14" t="s">
        <v>67</v>
      </c>
      <c r="R35" s="8" t="s">
        <v>68</v>
      </c>
      <c r="S35" s="20">
        <v>44655</v>
      </c>
      <c r="T35" s="2">
        <v>44664</v>
      </c>
      <c r="U35" t="s">
        <v>69</v>
      </c>
    </row>
    <row r="36" spans="1:21" ht="60">
      <c r="A36">
        <v>2022</v>
      </c>
      <c r="B36" s="2">
        <v>44562</v>
      </c>
      <c r="C36" s="2">
        <v>44650</v>
      </c>
      <c r="D36" t="s">
        <v>56</v>
      </c>
      <c r="E36" s="23"/>
      <c r="F36" s="7" t="s">
        <v>218</v>
      </c>
      <c r="G36" s="11" t="s">
        <v>59</v>
      </c>
      <c r="H36" s="14" t="s">
        <v>219</v>
      </c>
      <c r="I36" s="14" t="s">
        <v>220</v>
      </c>
      <c r="J36" s="14" t="s">
        <v>221</v>
      </c>
      <c r="K36" s="13" t="s">
        <v>80</v>
      </c>
      <c r="L36" s="9">
        <v>1</v>
      </c>
      <c r="M36" s="14" t="s">
        <v>221</v>
      </c>
      <c r="N36" s="14" t="s">
        <v>65</v>
      </c>
      <c r="O36" s="9">
        <v>1</v>
      </c>
      <c r="P36" s="8" t="s">
        <v>66</v>
      </c>
      <c r="Q36" s="14" t="s">
        <v>67</v>
      </c>
      <c r="R36" s="8" t="s">
        <v>68</v>
      </c>
      <c r="S36" s="20">
        <v>44655</v>
      </c>
      <c r="T36" s="2">
        <v>44664</v>
      </c>
      <c r="U36" t="s">
        <v>69</v>
      </c>
    </row>
    <row r="37" spans="1:21" ht="73.5" customHeight="1">
      <c r="A37">
        <v>2022</v>
      </c>
      <c r="B37" s="2">
        <v>44562</v>
      </c>
      <c r="C37" s="2">
        <v>44650</v>
      </c>
      <c r="D37" t="s">
        <v>56</v>
      </c>
      <c r="E37" s="23"/>
      <c r="F37" s="7" t="s">
        <v>222</v>
      </c>
      <c r="G37" s="11" t="s">
        <v>223</v>
      </c>
      <c r="H37" s="14" t="s">
        <v>224</v>
      </c>
      <c r="I37" s="14" t="s">
        <v>225</v>
      </c>
      <c r="J37" s="14" t="s">
        <v>226</v>
      </c>
      <c r="K37" s="13" t="s">
        <v>184</v>
      </c>
      <c r="L37" s="9">
        <v>3</v>
      </c>
      <c r="M37" s="14" t="s">
        <v>226</v>
      </c>
      <c r="N37" s="14" t="s">
        <v>65</v>
      </c>
      <c r="O37" s="9">
        <v>1</v>
      </c>
      <c r="P37" s="8" t="s">
        <v>66</v>
      </c>
      <c r="Q37" s="14" t="s">
        <v>67</v>
      </c>
      <c r="R37" s="8" t="s">
        <v>68</v>
      </c>
      <c r="S37" s="20">
        <v>44655</v>
      </c>
      <c r="T37" s="2">
        <v>44664</v>
      </c>
      <c r="U37" t="s">
        <v>69</v>
      </c>
    </row>
  </sheetData>
  <mergeCells count="13">
    <mergeCell ref="E28:E32"/>
    <mergeCell ref="E33:E37"/>
    <mergeCell ref="E8:E14"/>
    <mergeCell ref="E15:E19"/>
    <mergeCell ref="E20:E24"/>
    <mergeCell ref="E25:E27"/>
    <mergeCell ref="G2:I2"/>
    <mergeCell ref="A3:C3"/>
    <mergeCell ref="D3:F3"/>
    <mergeCell ref="G3:I3"/>
    <mergeCell ref="A6:U6"/>
    <mergeCell ref="A2:C2"/>
    <mergeCell ref="D2:F2"/>
  </mergeCells>
  <phoneticPr fontId="11" type="noConversion"/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/>
  <sheetData>
    <row r="1" spans="1:1">
      <c r="A1" t="s">
        <v>66</v>
      </c>
    </row>
    <row r="2" spans="1:1">
      <c r="A2" t="s">
        <v>227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6" ma:contentTypeDescription="Crear nuevo documento." ma:contentTypeScope="" ma:versionID="8323d6f022cf5bad8ec50d10fdd78b9f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9ed44c47fe416791754ae0d9b8bcfd28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4EB69B-AE94-408B-8D85-EACBE13005AA}"/>
</file>

<file path=customXml/itemProps2.xml><?xml version="1.0" encoding="utf-8"?>
<ds:datastoreItem xmlns:ds="http://schemas.openxmlformats.org/officeDocument/2006/customXml" ds:itemID="{9D946098-089F-4E90-9585-E242314F91DB}"/>
</file>

<file path=customXml/itemProps3.xml><?xml version="1.0" encoding="utf-8"?>
<ds:datastoreItem xmlns:ds="http://schemas.openxmlformats.org/officeDocument/2006/customXml" ds:itemID="{999097B3-BE26-4C5C-B74F-FE4733E3E1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Norma Anabel Robles Mar�n</cp:lastModifiedBy>
  <cp:revision/>
  <dcterms:created xsi:type="dcterms:W3CDTF">2021-08-16T15:20:07Z</dcterms:created>
  <dcterms:modified xsi:type="dcterms:W3CDTF">2022-05-17T19:18:18Z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