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0433" sheetId="12" r:id="rId12"/>
    <sheet name="Hidden_1_Tabla_470433" sheetId="13" r:id="rId13"/>
    <sheet name="Tabla_470462" sheetId="14" r:id="rId14"/>
    <sheet name="Hidden_1_Tabla_470462" sheetId="15" r:id="rId15"/>
    <sheet name="Tabla_470463" sheetId="16" r:id="rId16"/>
    <sheet name="Hidden_1_Tabla_470463" sheetId="17" r:id="rId17"/>
    <sheet name="Tabla_470464" sheetId="18" r:id="rId18"/>
    <sheet name="Hidden_1_Tabla_470464" sheetId="19" r:id="rId19"/>
    <sheet name="Tabla_470465" sheetId="20" r:id="rId20"/>
    <sheet name="Tabla_470466" sheetId="21" r:id="rId21"/>
  </sheets>
  <externalReferences>
    <externalReference r:id="rId22"/>
    <externalReference r:id="rId23"/>
  </externalReference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[2]Hidden_4!$A$1:$A$26</definedName>
    <definedName name="Hidden_524">Hidden_5!$A$1:$A$26</definedName>
    <definedName name="Hidden_527">[2]Hidden_5!$A$1:$A$41</definedName>
    <definedName name="Hidden_628">Hidden_6!$A$1:$A$41</definedName>
    <definedName name="Hidden_634">[2]Hidden_6!$A$1:$A$32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s>
  <calcPr calcId="145621"/>
</workbook>
</file>

<file path=xl/calcChain.xml><?xml version="1.0" encoding="utf-8"?>
<calcChain xmlns="http://schemas.openxmlformats.org/spreadsheetml/2006/main">
  <c r="BJ92" i="1" l="1"/>
  <c r="BJ91" i="1"/>
  <c r="O92" i="1"/>
  <c r="O91" i="1"/>
  <c r="N92" i="1"/>
  <c r="N91" i="1"/>
  <c r="L92" i="1"/>
  <c r="L91" i="1"/>
  <c r="G92" i="1"/>
  <c r="G91" i="1"/>
  <c r="BJ90" i="1"/>
  <c r="O90" i="1"/>
  <c r="N90" i="1"/>
  <c r="L90" i="1"/>
  <c r="G90" i="1" l="1"/>
</calcChain>
</file>

<file path=xl/sharedStrings.xml><?xml version="1.0" encoding="utf-8"?>
<sst xmlns="http://schemas.openxmlformats.org/spreadsheetml/2006/main" count="5128" uniqueCount="1044">
  <si>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</si>
  <si>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</si>
  <si>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</si>
  <si>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</si>
  <si>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</si>
  <si>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</si>
  <si>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</si>
  <si>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</si>
  <si>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</si>
  <si>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</si>
  <si>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</si>
  <si>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</si>
  <si>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</si>
  <si>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</si>
  <si>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</si>
  <si>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</si>
  <si>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</si>
  <si>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</si>
  <si>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</si>
  <si>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</si>
  <si>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</si>
  <si>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</si>
  <si>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</si>
  <si>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</si>
  <si>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</si>
  <si>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</si>
  <si>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</si>
  <si>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</si>
  <si>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</si>
  <si>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</si>
  <si>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</si>
  <si>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</si>
  <si>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</si>
  <si>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</si>
  <si>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</si>
  <si>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</si>
  <si>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</si>
  <si>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</si>
  <si>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</si>
  <si>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</si>
  <si>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</si>
  <si>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</si>
  <si>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</si>
  <si>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</si>
  <si>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</si>
  <si>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</si>
  <si>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</si>
  <si>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</si>
  <si>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</si>
  <si>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</si>
  <si>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</si>
  <si>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</si>
  <si>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</si>
  <si>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</si>
  <si>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</si>
  <si>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</si>
  <si>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</si>
  <si>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</si>
  <si>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</si>
  <si>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</si>
  <si>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</si>
  <si>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</si>
  <si>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</si>
  <si>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</si>
  <si>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</si>
  <si>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</si>
  <si>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</si>
  <si>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</si>
  <si>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</si>
  <si>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</si>
  <si>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</si>
  <si>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</si>
  <si>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</si>
  <si>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</si>
  <si>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</si>
  <si>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</si>
  <si>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</si>
  <si>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</si>
  <si>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</si>
  <si>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</si>
  <si>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</si>
  <si>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</si>
  <si>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</si>
  <si>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</si>
  <si>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</si>
  <si>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</si>
  <si>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</si>
  <si>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</si>
  <si>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</si>
  <si>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</si>
  <si>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</si>
  <si>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</si>
  <si>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</si>
  <si>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</si>
  <si>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</si>
  <si>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</si>
  <si>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</si>
  <si>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</si>
  <si>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</si>
  <si>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</si>
  <si>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</si>
  <si>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</si>
  <si>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</si>
  <si>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</si>
  <si>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</si>
  <si>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</si>
  <si>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</si>
  <si>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</si>
  <si>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</si>
  <si>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</si>
  <si>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</si>
  <si>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</si>
  <si>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</si>
  <si>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</si>
  <si>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</si>
  <si>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</si>
  <si>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</si>
  <si>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</si>
  <si>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</si>
  <si>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</si>
  <si>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</si>
  <si>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</si>
  <si>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</si>
  <si>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</si>
  <si>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</si>
  <si>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</si>
  <si>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</si>
  <si>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</si>
  <si>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</si>
  <si>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</si>
  <si>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</si>
  <si>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</si>
  <si>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</si>
  <si>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</si>
  <si>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</si>
  <si>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</si>
  <si>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</si>
  <si>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</si>
  <si>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</si>
  <si>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</si>
  <si>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</si>
  <si>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</si>
  <si>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</si>
  <si>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</si>
  <si>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</si>
  <si>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</si>
  <si>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</si>
  <si>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</si>
  <si>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</si>
  <si>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</si>
  <si>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</si>
  <si>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</si>
  <si>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</si>
  <si>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</si>
  <si>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</si>
  <si>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</si>
  <si>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</si>
  <si>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</si>
  <si>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</si>
  <si>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</si>
  <si>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</si>
  <si>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</si>
  <si>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</si>
  <si>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</si>
  <si>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</si>
  <si>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</si>
  <si>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</si>
  <si>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</si>
  <si>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</si>
  <si>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</si>
  <si>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</si>
  <si>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</si>
  <si>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</si>
  <si>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</si>
  <si>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</si>
  <si>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</si>
  <si>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</si>
  <si>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</si>
  <si>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</si>
  <si>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</si>
  <si>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</si>
  <si>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</si>
  <si>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</si>
  <si>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</si>
  <si>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</si>
  <si>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</si>
  <si>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</si>
  <si>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</si>
  <si>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</si>
  <si>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</si>
  <si>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</si>
  <si>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</si>
  <si>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</si>
  <si>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</si>
  <si>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</si>
  <si>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</si>
  <si>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</si>
  <si>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</si>
  <si>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</si>
  <si>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</si>
  <si>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</si>
  <si>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</si>
  <si>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</si>
  <si>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</si>
  <si>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</si>
  <si>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</si>
  <si>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</si>
  <si>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</si>
  <si>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</si>
  <si>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</si>
  <si>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</si>
  <si>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</si>
  <si>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</si>
  <si>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</si>
  <si>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</si>
  <si>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</si>
  <si>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</si>
  <si>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</si>
  <si>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</si>
  <si>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</si>
  <si>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</si>
  <si>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</si>
  <si>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</si>
  <si>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</si>
  <si>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</si>
  <si>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</si>
  <si>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</si>
  <si>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</si>
  <si>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</si>
  <si>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</si>
  <si>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</si>
  <si>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</si>
  <si>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</si>
  <si>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</si>
  <si>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</si>
  <si>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</si>
  <si>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</si>
  <si>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</si>
  <si>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</si>
  <si>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</si>
  <si>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</si>
  <si>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</si>
  <si>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</si>
  <si>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</si>
  <si>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</si>
  <si>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</si>
  <si>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</si>
  <si>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</si>
  <si>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</si>
  <si>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</si>
  <si>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</si>
  <si>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</si>
  <si>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</si>
  <si>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</si>
  <si>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</si>
  <si>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</si>
  <si>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</si>
  <si>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</si>
  <si>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</si>
  <si>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</si>
  <si>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</si>
  <si>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</si>
  <si>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</si>
  <si>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</si>
  <si>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</si>
  <si>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</si>
  <si>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</si>
  <si>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</si>
  <si>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</si>
  <si>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</si>
  <si>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</si>
  <si>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</si>
  <si>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</si>
  <si>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</si>
  <si>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</si>
  <si>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</si>
  <si>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</si>
  <si>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</si>
  <si>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</si>
  <si>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</si>
  <si>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</si>
  <si>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</si>
  <si>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</si>
  <si>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</si>
  <si>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</si>
  <si>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</si>
  <si>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</si>
  <si>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</si>
  <si>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</si>
  <si>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</si>
  <si>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</si>
  <si>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</si>
  <si>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</si>
  <si>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</si>
  <si>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</si>
  <si>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</si>
  <si>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</si>
  <si>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</si>
  <si>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</si>
  <si>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</si>
  <si>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</si>
  <si>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</si>
  <si>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</si>
  <si>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</si>
  <si>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</si>
  <si>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</si>
  <si>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</si>
  <si>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</si>
  <si>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</si>
  <si>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</si>
  <si>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</si>
  <si>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</si>
  <si>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</si>
  <si>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</si>
  <si>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</si>
  <si>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</si>
  <si>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</si>
  <si>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</si>
  <si>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</si>
  <si>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</si>
  <si>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</si>
  <si>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</si>
  <si>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</si>
  <si>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</si>
  <si>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</si>
  <si>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</si>
  <si>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</si>
  <si>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</si>
  <si>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</si>
  <si>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</si>
  <si>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</si>
  <si>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</si>
  <si>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</si>
  <si>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</si>
  <si>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</si>
  <si>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</si>
  <si>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</si>
  <si>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</si>
  <si>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</si>
  <si>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</si>
  <si>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</si>
  <si>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</si>
  <si>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</si>
  <si>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JESUS</t>
  </si>
  <si>
    <t>ROMO</t>
  </si>
  <si>
    <t>LUZANILLA</t>
  </si>
  <si>
    <t>Jesús Alberto Romo Luzanilla</t>
  </si>
  <si>
    <t>Gerencia de Infraestructura Baja California, S.A de C.V.</t>
  </si>
  <si>
    <t>Gami ingeniería e instalaciones, S.A. de C.V</t>
  </si>
  <si>
    <t xml:space="preserve">AR Biomedical Solutions S.A. de C.V. en participación conjunta con Estructuras y concretos de Sinaloa, S.A. de C.V. </t>
  </si>
  <si>
    <t>LOP-000000025-001-2023</t>
  </si>
  <si>
    <t>https://drive.google.com/file/d/1MOTE3m4mi8uvzVfnMAyKHQy1MSNs8Avx/view?usp=sharing</t>
  </si>
  <si>
    <t>CONCLUSIÓN DE LOS TRABAJOS DE CONSTRUCCIÓN DEL HOSPITAL GENERAL DE 30 CAMAS DE SANTA ROSALÍA, EN LA LOCALIDAD DE SANTA ROSALÍA, MUNICIPIO DE MULEGE, EN EL ESTADO DE BAJA CALIFORNIA SUR, MÉXICO.</t>
  </si>
  <si>
    <t>NO SE PRESENTO NINGUN LICITANTE</t>
  </si>
  <si>
    <t xml:space="preserve">ERNESTO </t>
  </si>
  <si>
    <t>TRASVIÑA</t>
  </si>
  <si>
    <t>GARCIA</t>
  </si>
  <si>
    <t>NOHEMY</t>
  </si>
  <si>
    <t>MALDONADO</t>
  </si>
  <si>
    <t>RAMIREZ</t>
  </si>
  <si>
    <t>MARTIN</t>
  </si>
  <si>
    <t>DE LA CRUZ</t>
  </si>
  <si>
    <t>ZARAGOZA</t>
  </si>
  <si>
    <t>CARLOS ERNESTO</t>
  </si>
  <si>
    <t xml:space="preserve">JAIME </t>
  </si>
  <si>
    <t>SALGADO</t>
  </si>
  <si>
    <t>https://drive.google.com/file/d/1mPvbuaCUBkRLCyNMlqWTyqKkjfcqX7Zu/view?usp=sharing</t>
  </si>
  <si>
    <t>https://drive.google.com/file/d/1s99m8O-uDzdm46InKEDIh8Kbrd42iEeU/view?usp=sharing</t>
  </si>
  <si>
    <t>ECS-100413-IL4</t>
  </si>
  <si>
    <t>INES</t>
  </si>
  <si>
    <t>BIENESTAR</t>
  </si>
  <si>
    <t>LOS MOCHIS</t>
  </si>
  <si>
    <t>AHOME</t>
  </si>
  <si>
    <t>PORQUE REUNE CONFORME A LOS CRITERIOS DE ADJUDICACIÓN LOS REQUERIMIENTOS TECNICOS Y ECONOMICOS REQUERIDOS POR LA CONVOCANTE .</t>
  </si>
  <si>
    <t>HOSPITAL DE SANTA ROSALIA</t>
  </si>
  <si>
    <t>DIRECCIÓN DE ADMINISTRACION Y FINANZAS</t>
  </si>
  <si>
    <t>SUBDIRECCION DE INFRAESTRUCTURA</t>
  </si>
  <si>
    <t>ISSBCS-EST-HGSR-2023/04</t>
  </si>
  <si>
    <t>PESOS</t>
  </si>
  <si>
    <t>TRANFERENCIA</t>
  </si>
  <si>
    <t>CONCLUSIÓN DE LOS TRABAJOS DE CONSTRUCCIÓN DEL HOSPITAL GENERAL DE 30 CAMAS DE SANTA ROSALÍA, EN LA LOCALIDAD DE SANTA ROSALÍA, MUNICIPIO DE MULEGE, EN EL ESTADO DE BAJA CALIFORNIA SUR, MÉXICO</t>
  </si>
  <si>
    <t>https://drive.google.com/file/d/1sx17wmN06ZhPirGMmJABBxwHiBcUXc87/view?usp=sharing</t>
  </si>
  <si>
    <t>SUBSIDIO ESTATAL</t>
  </si>
  <si>
    <t>SANTA ROSALIA, B.C.S</t>
  </si>
  <si>
    <t>SUBDIRECCIÓN DE INFRAESTRUCTURA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</si>
  <si>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S,T,U, AK,AL,AM,AN,AO,AP NO APLICA, Y EN CELDAS AZ,BA,BC,BI,BM,BP, BQ,BV,BW,BX,BY NO SE CUENTA CON EL DATO.</t>
  </si>
  <si>
    <t>Asesorías eléctricas de B.C.S. S.A. de C.V.</t>
  </si>
  <si>
    <t>MARTHA IMELDA</t>
  </si>
  <si>
    <t>AMADOR</t>
  </si>
  <si>
    <t>MARTHA IMELDA AMADOR</t>
  </si>
  <si>
    <t>AZBEL JAIR</t>
  </si>
  <si>
    <t xml:space="preserve">GARCIA </t>
  </si>
  <si>
    <t>CARRILLO</t>
  </si>
  <si>
    <t>AZBEL JAIR GARCIA CARRILLO</t>
  </si>
  <si>
    <t>Grupo Inversus, S.A. de C.V.</t>
  </si>
  <si>
    <t>Construcciones puerto Cortes, S.A. de C.V.</t>
  </si>
  <si>
    <t>Grupo constructor terracons, S.A. de .C.V.</t>
  </si>
  <si>
    <t>LOP-000000025-002-2023</t>
  </si>
  <si>
    <t>INO-000000025-003-2023</t>
  </si>
  <si>
    <t>https://drive.google.com/file/d/1xzvz15tioHUlvp8rAs-PAieSFpESFtLr/view?usp=sharing</t>
  </si>
  <si>
    <t>https://drive.google.com/file/d/16JR9xzzXv7KyJqt07FN1rIFauibqU-p9/view?usp=sharing</t>
  </si>
  <si>
    <t>TRABAJOS DE IMPERMEABILIZACIÓN DE LOSAS DE AZOTEA PARA EL HOSPITAL GENERAL DE CIUDAD CONSTITUCIÓN EN EL MUNICIPIO DE COMONDÚ.</t>
  </si>
  <si>
    <r>
      <t>SUSTITUCIÓN DE SISTEMA DE AIRE ACONDICIONADO PARA EL HOSPITAL GENERAL DE CIUDAD CONSTITUCIÓN EN EL MUNICIPIO DE COMONDÚ</t>
    </r>
    <r>
      <rPr>
        <sz val="10"/>
        <color indexed="8"/>
        <rFont val="Arial Narrow"/>
        <family val="2"/>
      </rPr>
      <t>.</t>
    </r>
  </si>
  <si>
    <t>ACOSTA</t>
  </si>
  <si>
    <t>VILLALOBOS</t>
  </si>
  <si>
    <t xml:space="preserve">CARLOS </t>
  </si>
  <si>
    <t>BARRERA</t>
  </si>
  <si>
    <t>DOMINGUEZ</t>
  </si>
  <si>
    <t xml:space="preserve">MARTIN </t>
  </si>
  <si>
    <t xml:space="preserve">SERGIO                        </t>
  </si>
  <si>
    <t>MACIAS</t>
  </si>
  <si>
    <t>GONZALEZ</t>
  </si>
  <si>
    <t>JOSE HIRAM</t>
  </si>
  <si>
    <t>https://drive.google.com/file/d/1ZSgffoODzwKR41jIPkySlF3lRHUMo4RH/view?usp=sharing</t>
  </si>
  <si>
    <t>https://drive.google.com/file/d/14JqeEvrIfCcOJiZGATnbZSx1MRlQadBi/view?usp=sharing</t>
  </si>
  <si>
    <t>https://drive.google.com/file/d/1XbBOpu6E3ukYPym_hO6sK18nGRmoDMls/view?usp=sharing</t>
  </si>
  <si>
    <t>https://drive.google.com/file/d/1dwj3k62kdIlrhtNGxZHkf85ka06rFyCZ/view?usp=sharing</t>
  </si>
  <si>
    <t>https://drive.google.com/file/d/153rrESBv03uqiF1kn3BWChn-Y7iqpfEb/view?usp=sharing</t>
  </si>
  <si>
    <t>https://drive.google.com/file/d/1qkK-hoZ2uWkem_XN2OW4sImzuzyKzn_1/view?usp=sharing</t>
  </si>
  <si>
    <t>Martha Imelda Amador</t>
  </si>
  <si>
    <t xml:space="preserve">AAMA-830223-QN9 </t>
  </si>
  <si>
    <t>GIN-160415-HH6</t>
  </si>
  <si>
    <t>GAVIOTAS</t>
  </si>
  <si>
    <t>LAS GARZAS</t>
  </si>
  <si>
    <t>LA PAZ</t>
  </si>
  <si>
    <t>CONSTITUYENTES</t>
  </si>
  <si>
    <t>PUEBLO NUEVO</t>
  </si>
  <si>
    <t>HOSPITAL GRAL. DE CIUDAD CONSTITUCION</t>
  </si>
  <si>
    <t>ISSBCS-EST-AAHGCC-2023/06</t>
  </si>
  <si>
    <t>ISSBCS-CIS-IMPHGCC-2023/07</t>
  </si>
  <si>
    <r>
      <t>SUSTITUCIÓN DE SISTEMA DE AIRE ACONDICIONADO PARA EL HOSPITAL GENERAL DE CIUDAD</t>
    </r>
    <r>
      <rPr>
        <b/>
        <sz val="11"/>
        <color indexed="8"/>
        <rFont val="Arial Narrow"/>
        <family val="2"/>
      </rPr>
      <t xml:space="preserve"> CONSTITUCIÓN EN EL MUNICIPIO DE COMONDÚ</t>
    </r>
    <r>
      <rPr>
        <sz val="12"/>
        <color indexed="8"/>
        <rFont val="Arial Narrow"/>
        <family val="2"/>
      </rPr>
      <t xml:space="preserve"> </t>
    </r>
  </si>
  <si>
    <r>
      <t>IMPERMEABILIZACIÓN DE LOSAS DE AZOTEA PARA EL HOSPITAL GENERAL DE CIUDAD CONSTITUCIÓN EN EL MUNICIPIO DE COMONDÚ</t>
    </r>
    <r>
      <rPr>
        <sz val="12"/>
        <color indexed="8"/>
        <rFont val="Arial Narrow"/>
        <family val="2"/>
      </rPr>
      <t xml:space="preserve"> </t>
    </r>
  </si>
  <si>
    <t>https://drive.google.com/file/d/189kl9KtmbubsJC-lrmINPKEZAZkf80pQ/view?usp=sharing</t>
  </si>
  <si>
    <t>CONVENIO DE INTERCAMBIO DE SERVICIOS</t>
  </si>
  <si>
    <t>CIUDAD CONSTITUCIÓN, B.C.S.</t>
  </si>
  <si>
    <t>IMPERMEABILIZACIÓN DE LOSAS DE AZOTEA PARA EL HOSPITAL GENERAL DE CIUDAD CONSTITUCIÓN EN EL MUNICIPIO DE COMONDÚ</t>
  </si>
  <si>
    <t>SUSTITUCIÓN DE SISTEMA DE AIRE ACONDICIONADO PARA EL HOSPITAL GENERAL DE CIUDAD CONSTITUCIÓN EN EL MUNICIPIO DE COMONDÚ</t>
  </si>
  <si>
    <t>SUPERVISION DE OBRA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</si>
  <si>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AK,AL,AM,AN,AO,AP NO APLICA, Y EN CELDAS AZ,BA,BC,BI,BM,BP, BQ,BV,BW,BX,BY NO SE CUENTA CON EL DATO.</t>
  </si>
  <si>
    <t>https://drive.google.com/file/d/1HcM0uFM4vzr1PS-czYPz1L8fsekdFOvp/view?usp=sharing</t>
  </si>
  <si>
    <t>LO-62-027-903006998-N-1-2023</t>
  </si>
  <si>
    <t>LO-62-027-903006998-N-2-2023</t>
  </si>
  <si>
    <t>LO-62-027-903006998-N-3-2023</t>
  </si>
  <si>
    <t>LO-62-027-903006998-N-4-2023</t>
  </si>
  <si>
    <t>LO-62-027-903006998-N-5-2023</t>
  </si>
  <si>
    <t>LO-62-027-903006998-N-6-2023</t>
  </si>
  <si>
    <t>ERICK</t>
  </si>
  <si>
    <t>LERMA</t>
  </si>
  <si>
    <t>PEREZ</t>
  </si>
  <si>
    <t>ERICK LERMA PEREZ</t>
  </si>
  <si>
    <t>JESUS ALBERTO</t>
  </si>
  <si>
    <t>https://drive.google.com/file/d/1g5SqEOwMWn1fccypRyPUnoybvLT8xxkp/view?usp=sharing</t>
  </si>
  <si>
    <t>https://drive.google.com/file/d/1ODS0BoeVlEJ3z1s8hFI3Cl1U4u8hiMnK/view?usp=sharing</t>
  </si>
  <si>
    <t>https://drive.google.com/file/d/1CHowmHj5E7sA8LY299HO5iyDViehb-rH/view?usp=sharing</t>
  </si>
  <si>
    <t>https://drive.google.com/file/d/1A5NYLnp3Woa-ZrIYsaplMo_oCyW1gqne/view?usp=sharing</t>
  </si>
  <si>
    <t>https://drive.google.com/file/d/19hvemv8ledGmpE_6wLlKV_uIFfrBOokn/view?usp=sharing</t>
  </si>
  <si>
    <t>https://drive.google.com/file/d/1mxgH2s79sz6FNPeG0HqN77myoCG3c0m9/view?usp=sharing</t>
  </si>
  <si>
    <t xml:space="preserve"> ACCIONES DE MANTENIMIENTO Y CONSERVACIÓN EN 
LOS CENTROS DE SALUD DE CD. CONSTITUCIÓN, PUERTO SAN CARLOS, BENITO JUAREZ, VILLA 
MORELOS Y LAS POCITAS EN EL ESTADO DE BAJA CALIFORNIA SUR</t>
  </si>
  <si>
    <t>ACCIONES DE MANTENIMIENTO Y CONSERVACIÓN EN 
LOS CENTROS DE SALUD DE CD. INSURGENTES, LA POZA GRANDE, LA PURISIMA, PUERTO ADOLFO 
LÓPEZ MATEOS, SAN ISIDRO, SAN MIGUEL DE COMONDÚ, SANTO DOMINGO Y VILLA IGNACIO 
ZARAGOZA EN EL ESTADO DE BAJA CALIFORNIA SUR</t>
  </si>
  <si>
    <t>ACCIONES DE MANTENIMIENTO Y CONSERVACIÓN EN 
LOS CENTROS DE SALUD DE GUERRERO NEGRO, BAHÍA TORTUGAS, GUSTAVO DÍAZ ORDAZ Y SAN 
IGNACIO EN EL ESTADO DE BAJA CALIFORNIA SUR.</t>
  </si>
  <si>
    <t>ACCIONES DE MANTENIMIENTO Y CONSERVACIÓN EN EL 
CENTRO DE SALUD DE HEROICA MULEGÉ Y CENTRO DE SALUD CON HOSPITALIZACIÓN ADÁN G. 
VELARDE EN EL ESTADO DE BAJA CALIFORNIA SUR</t>
  </si>
  <si>
    <t>ACCIONES DE MANTENIMIENTO Y CONSERVACIÓN EN 
LOS CENTROS DE SALUD DE 8 DE OCTUBRE, FLORES MAGÓN, MÁRQUEZ DE LEÓN, AGUA 
ESCONDIDA, EL CENTENARIO, EL SARGENTO, LOS PLANES , UNEME CAPASITS LA PAZ Y SALUD 
MENTAL LA PAZ EN EL ESTADO DE BAJA CALIFORNIA SUR.</t>
  </si>
  <si>
    <t>ACCIONES DE MANTENIMIENTO Y CONSERVACIÓN EN LOS CENTROS DE 
SALUD DE SANTA ROSA, SAN BERNABÉ, LOMAS DEL SOL, EL CARIBE, LOS VENADOS, LA RIBERA, 
MIRAFLORES Y SANTIAGO EN EL ESTADO DE BAJA CALIFORNIA SUR</t>
  </si>
  <si>
    <t>KAREN DENISSE</t>
  </si>
  <si>
    <t xml:space="preserve">ROBLES </t>
  </si>
  <si>
    <t>BURGOIN</t>
  </si>
  <si>
    <t>https://drive.google.com/file/d/1wweQEv4I0NFAjywhYgtjZ1aFcC7i_3kx/view?usp=sharing</t>
  </si>
  <si>
    <t>https://drive.google.com/file/d/1-Cr6z7bLKairoJaUV0wDbVv5Dn3pBlq3/view?usp=sharing</t>
  </si>
  <si>
    <t>https://drive.google.com/file/d/1DgCP-HB0Tnjw8Chi9_gFPdCZgIJ8Q0Tz/view?usp=sharing</t>
  </si>
  <si>
    <t>https://drive.google.com/file/d/1ZZhmFDVLrBucQzEEaxLLOJ4qWYQ7_57Q/view?usp=sharing</t>
  </si>
  <si>
    <t>https://drive.google.com/file/d/1U1CLH5udEkL8u7PH1JoR9PHWQ-VnSJa5/view?usp=sharing</t>
  </si>
  <si>
    <t>https://drive.google.com/file/d/1x3kN8g8x-pk4XTuFDorhIhSXpo2IsvmS/view?usp=sharing</t>
  </si>
  <si>
    <t>https://drive.google.com/file/d/1go6_uLT-t4y9bIGA3kbrDs-TI0IeXosN/view?usp=sharing</t>
  </si>
  <si>
    <t>https://drive.google.com/file/d/1ojDP9wx3oP_q6NeYAA7V31Yrz5daQUw5/view?usp=sharing</t>
  </si>
  <si>
    <t>https://drive.google.com/file/d/1QyEUlyJdxJ6B5WGYVMpQ6OFhJh_DngMV/view?usp=sharing</t>
  </si>
  <si>
    <t>https://drive.google.com/file/d/133PCLGzHAwtbrUswIYDqhKW1yxH3UQNW/view?usp=sharing</t>
  </si>
  <si>
    <t>https://drive.google.com/file/d/1w_oWzbIBvAfcIjNhitH7sIDYTlbitFAj/view?usp=sharing</t>
  </si>
  <si>
    <t>https://drive.google.com/file/d/1pw49bDQT_-0TQ4_R889M7rdlZKsAC1JO/view?usp=sharing</t>
  </si>
  <si>
    <t>https://drive.google.com/file/d/1u3704U6K6D0Z49jTXov61N3ZCA52rMK1/view?usp=sharing</t>
  </si>
  <si>
    <t>https://drive.google.com/file/d/1IYHnoFFjEP2TuEvGhQk4NeSCghIn8YWD/view?usp=sharing</t>
  </si>
  <si>
    <t>https://drive.google.com/file/d/1meMDBTsjMm81uIC2GocgzC3oWdRK-4YR/view?usp=sharing</t>
  </si>
  <si>
    <t>https://drive.google.com/file/d/1MaD-XIay2ErBNEttZPI63olFfLe0ikw6/view?usp=sharing</t>
  </si>
  <si>
    <t>https://drive.google.com/file/d/1gY7Svmy26vkC6DdvL6Yxgw0Y3CsH7CV5/view?usp=sharing</t>
  </si>
  <si>
    <t>https://drive.google.com/file/d/1MNpvaeLq8Rg56Dna0HaEMdvyknkQbtG0/view?usp=sharing</t>
  </si>
  <si>
    <t>GERENCIA DE INFRAESTRUCTURA BAJACALIFORNIA, S.A. DE C.V.</t>
  </si>
  <si>
    <t>GIB-130923-RX1</t>
  </si>
  <si>
    <t>EDUCACIÓN OBLIGATORIA</t>
  </si>
  <si>
    <t>DIANA LAURA</t>
  </si>
  <si>
    <t>JURISDICCION SANITARIA 01</t>
  </si>
  <si>
    <t>ISSBCS-FONSABI-CD1-2023/10</t>
  </si>
  <si>
    <r>
      <t>ACCIONES DE MANTENIMIENTO Y CONSERVACIÓN EN LOS CENTROS DE SALUD DE CD. CONSTITUCIÓN, PUERTO SAN CARLOS, BENITO JUAREZ, VILLA MORELOS Y LAS POCITAS EN EL ESTADO DE BAJA CALIFORNIA SUR</t>
    </r>
    <r>
      <rPr>
        <b/>
        <sz val="11"/>
        <color indexed="8"/>
        <rFont val="Arial Narrow"/>
        <family val="2"/>
      </rPr>
      <t xml:space="preserve"> </t>
    </r>
  </si>
  <si>
    <t>FONSABI</t>
  </si>
  <si>
    <t>MUNICIPIO DE COMONDU</t>
  </si>
  <si>
    <t xml:space="preserve">ACCIONES DE MANTENIMIENTO Y CONSERVACIÓN EN LOS CENTROS DE SALUD DE CD. CONSTITUCIÓN, PUERTO SAN CARLOS, BENITO JUAREZ, VILLA MORELOS Y LAS POCITAS EN EL ESTADO DE BAJA CALIFORNIA SUR </t>
  </si>
  <si>
    <t>https://drive.google.com/file/d/1C_hj1JW6gYojBS0Eul4OTgLltrxKHeK6/view?usp=sharing</t>
  </si>
  <si>
    <t>AIRAM ELIZABETH</t>
  </si>
  <si>
    <t>SEGOVIA</t>
  </si>
  <si>
    <t>GERARDO</t>
  </si>
  <si>
    <t>AIRAM ELIZABETH SEGOVIA GERARDO</t>
  </si>
  <si>
    <t>JOSE ARGENIS</t>
  </si>
  <si>
    <t>BADILLO</t>
  </si>
  <si>
    <t>RODRIGUEZ</t>
  </si>
  <si>
    <t>JOSE ARGENIS BADILLO RODRIGUEZ</t>
  </si>
  <si>
    <t>GILBERTO</t>
  </si>
  <si>
    <t xml:space="preserve">MONTIEL </t>
  </si>
  <si>
    <t>OCHOA</t>
  </si>
  <si>
    <t>GILBERTO MONTIEL OCHOA</t>
  </si>
  <si>
    <t>CONSTRUCTORA HERESC, S.A.DE C.V.</t>
  </si>
  <si>
    <t>INDEX SOLUCIONES DE MÉXICOS, S.A. DE C.V.</t>
  </si>
  <si>
    <t>DIMON CYU, S.A. DE C.V.</t>
  </si>
  <si>
    <t>EQUIPARTES DOS MARES, S.A. DE R.L.</t>
  </si>
  <si>
    <t>JACQUELINE</t>
  </si>
  <si>
    <t xml:space="preserve">OJEDA </t>
  </si>
  <si>
    <t>JACQUELINE OJEDA AMADOR</t>
  </si>
  <si>
    <t xml:space="preserve">DIEGO EDGARDO </t>
  </si>
  <si>
    <t xml:space="preserve">MÉNDEZ </t>
  </si>
  <si>
    <t>CARBALLO</t>
  </si>
  <si>
    <t>DIEGO EDGARDO MÉNDEZ CARBALLO</t>
  </si>
  <si>
    <t>ISSBCS-FONSABI-CD2-2023/11</t>
  </si>
  <si>
    <t xml:space="preserve">ACCIONES DE MANTENIMIENTO Y CONSERVACIÓN EN LOS CENTROS DE SALUD DE CD. INSURGENTES, LA POZA GRANDE, LA PURISIMA, PUERTO ADOLFO LÓPEZ MATEOS, SAN ISIDRO, SAN MIGUEL DE COMONDÚ, SANTO DOMINGO  Y VILLA IGNACIO ZARAGOZA EN EL ESTADO DE BAJA CALIFORNIA SUR  </t>
  </si>
  <si>
    <t>https://drive.google.com/file/d/1O-NzWjdxyQW6H4b8BYvmR2ko2bjG_62d/view?usp=sharing</t>
  </si>
  <si>
    <t xml:space="preserve">AIRAM ELIZABETH </t>
  </si>
  <si>
    <t xml:space="preserve">SEGOVIA </t>
  </si>
  <si>
    <t>JOSÉ ARGENIS</t>
  </si>
  <si>
    <t xml:space="preserve">JACQUELINE </t>
  </si>
  <si>
    <t>OJEDA</t>
  </si>
  <si>
    <t>SEGA-921126-B11</t>
  </si>
  <si>
    <t>SIN NOMBRE</t>
  </si>
  <si>
    <t>S/N</t>
  </si>
  <si>
    <t>NUEVA SANTA ROSALIA</t>
  </si>
  <si>
    <t>SANTA ROSALIA</t>
  </si>
  <si>
    <t>MULEGE</t>
  </si>
  <si>
    <t>JURISDICCION SANITARIA 02</t>
  </si>
  <si>
    <t>ISSBCS-FONSABI-MG1-2023/12</t>
  </si>
  <si>
    <t>ISSBCS-FONSABI-MG1-2023/13</t>
  </si>
  <si>
    <t xml:space="preserve">ACCIONES DE MANTENIMIENTO Y CONSERVACIÓN EN LOS CENTROS DE SALUD DE GUERRERO NEGRO, BAHÍA TORTUGAS, GUSTAVO DÍAZ ORDAZ Y SAN IGNACIO  EN EL ESTADO DE BAJA CALIFORNIA SUR </t>
  </si>
  <si>
    <t>https://drive.google.com/file/d/1OvMTqrq5gmdMVb4c3u130ngYZhA7XFln/view?usp=sharing</t>
  </si>
  <si>
    <t xml:space="preserve">ACCIONES DE MANTENIMIENTO Y CONSERVACIÓN EN EL CENTRO DE SALUD DE HEROICA MULEGÉ Y CENTRO DE SALUD CON HOSPITALIZACIÓN ADÁN G. VELARDE EN EL ESTADO DE BAJA CALIFORNIA SUR </t>
  </si>
  <si>
    <t>https://drive.google.com/file/d/19fHeYOsvIKCfFHIrGCm27r0RDoWU6wzM/view?usp=sharing</t>
  </si>
  <si>
    <t>CCE-150926-68A</t>
  </si>
  <si>
    <t>LAS VEREDAS</t>
  </si>
  <si>
    <t>EL CAMPANARIO</t>
  </si>
  <si>
    <t>JURISDICCION SANITARIA 03</t>
  </si>
  <si>
    <t>ISSBCS-FONSABI-LP-2013/14</t>
  </si>
  <si>
    <t xml:space="preserve">ACCIONES DE MANTENIMIENTO Y CONSERVACIÓN EN LOS CENTROS DE SALUD DE 8 DE OCTUBRE, FLORES MAGÓN, MÁRQUEZ DE LEÓN, AGUA ESCONDIDA, EL CENTENARIO, EL SARGENTO, LOS PLANES, UNEME CAPASITS LA PAZ Y SALUD MENTAL LA PAZ EN EL ESTADO DE BAJA CALIFORNIA SUR </t>
  </si>
  <si>
    <t>https://drive.google.com/file/d/1W519YSxq1QHVaEdyO498Wkm1UJt96Eme/view?usp=sharing</t>
  </si>
  <si>
    <t>https://drive.google.com/file/d/16ispUFGofHEiZURUVz1SUjTWJKCcS3Br/view?usp=sharing</t>
  </si>
  <si>
    <t>ACCIONES DE MANTENIMIENTO Y CONSERVACIÓN EN LOS CENTROS DE SALUD DE SANTA ROSA, SAN BERNABÉ, LOMAS DEL SOL, EL CARIBE, LOS VENADOS, LA RIBERA, MIRAFLORES Y SANTIAGO EN EL ESTADO DE BAJA CALIFORNIA SUR</t>
  </si>
  <si>
    <t>ISSBCS-FONSABI-LC-2013/15</t>
  </si>
  <si>
    <t>JURISDICCION SANITARIA 04</t>
  </si>
  <si>
    <t>LOS TABACHINES</t>
  </si>
  <si>
    <t>OEAJ-011006-4L5</t>
  </si>
  <si>
    <t>MUNICIPIO DE MULEGÉ</t>
  </si>
  <si>
    <t>MUNICIPIO DE LA PAZ</t>
  </si>
  <si>
    <t>MUNICIPIO DE LOS CABOS</t>
  </si>
  <si>
    <t>INO-000000025-004-2023</t>
  </si>
  <si>
    <t>INO-000000025-005-2023</t>
  </si>
  <si>
    <t>INO-000000025-006-2023</t>
  </si>
  <si>
    <t>INO-000000025-007-2023</t>
  </si>
  <si>
    <t>INO-000000025-008-2023</t>
  </si>
  <si>
    <t>https://drive.google.com/file/d/1MbqMxkHS08Rmr9fTeeJQJ6f1oql1h2i1/view?usp=sharing</t>
  </si>
  <si>
    <t>https://drive.google.com/file/d/1qacOkUtExhlcWLk2OkQWvULPUzFDJI4h/view?usp=sharing</t>
  </si>
  <si>
    <t>https://drive.google.com/file/d/1uCuLG7BoQd8_GrHt42uqGz8bO_POATTM/view?usp=sharing</t>
  </si>
  <si>
    <t>https://drive.google.com/file/d/1WFT5-e8vlpOm6d0rTMAVx0FMwZtdb8nl/view?usp=sharing</t>
  </si>
  <si>
    <t>https://drive.google.com/file/d/1qcz5n4nN3r92BqDFT-T8hELIuazLsFC_/view?usp=sharing</t>
  </si>
  <si>
    <t>ACCIONES DE CONSERVACIÓN Y MANTENIMIENTO MAYOR A OFICINAS DEL ANTIGÜO HOSPITAL SALVATIERRA</t>
  </si>
  <si>
    <t>ACCIONES DE CONSERVACIÓN Y MANTENIMIENTO EN SISTEMAS DE PARARRAYOS EN HOSPITALES DE LA SECRETARIA DE SALUD EN LOS MUNICIPIOS DE LORETO, LA PAZ Y LOS CABOS EN EL ESTADO DE BAJA CALIFORNIA SUR</t>
  </si>
  <si>
    <t>TRABAJOS DE CONSERVACIÓN Y MANTENIMIENTO A LOSA DE AZOTEAS Y DAÑOS DERIVADOS POR FILTRACIÓN EN EL HOSPITAL PSIQUIATRICO EN CHAMETLA, LA PAZ, BAJA CALIFORNIA SUR</t>
  </si>
  <si>
    <t>CONSERVACIÓN Y MANTENIMIENTO MENOR EN EL HOSPITAL PSIQUIATRICO EN CHAMETLA EN LA PAZ, BAJA CALIFORNIA SUR</t>
  </si>
  <si>
    <t>CONSERVACIÓN Y MANTENIMIENTO DEL ÁREA DE TRASPLANTES DEL HOSPITAL GENERAL CON ESPECIALIDADES JUAN MARÍA DE SALVATIERRA, EN LA PAZ, BAJA CALIFORNIA SUR</t>
  </si>
  <si>
    <t>PROYECTO Y CONSTRUCCIONES DE LA BAJA, S.A. DE C.V.</t>
  </si>
  <si>
    <t>MARTHA GUADALUPE</t>
  </si>
  <si>
    <t xml:space="preserve">RODRIGUEZ </t>
  </si>
  <si>
    <t>MARDUEÑO</t>
  </si>
  <si>
    <t>MARTHA GUADALUPE RODRIGUEZ MARDUEÑO</t>
  </si>
  <si>
    <t>JUAN ERNESTO</t>
  </si>
  <si>
    <t>VEGA</t>
  </si>
  <si>
    <t>JUAN ERNESTO VEGA PEREZ</t>
  </si>
  <si>
    <t>MARIA FERNANDA</t>
  </si>
  <si>
    <t xml:space="preserve">MARQUEZ </t>
  </si>
  <si>
    <t>MURILLO</t>
  </si>
  <si>
    <t>MARIA FERNANDA MARQUEZ MURILLO</t>
  </si>
  <si>
    <t>URBANIZADORA Y PAVIMENTADORA MEGA, S. DE R.L. DE C.V.</t>
  </si>
  <si>
    <t>SERVICIO INGENIERIL, S.A. DE C.V.</t>
  </si>
  <si>
    <t>SUDCALIFORNIA CONSTRUCCIONES, S.A. DE C.V.</t>
  </si>
  <si>
    <t>HEMOBE Y ASOCIADOS, S. DE R.L. DE C.V.</t>
  </si>
  <si>
    <t>CONSTRUCTORA Y COMERCIALIZADORA MOBE. S. DE R.L. DE C.V.</t>
  </si>
  <si>
    <t>SEGURIDAD ELECTRONICA Y COMUNICACIONES CALIFORNIA, S. DE R.L. DE C.V.</t>
  </si>
  <si>
    <t>MARA FARYDE</t>
  </si>
  <si>
    <t>PARRA</t>
  </si>
  <si>
    <t>VIDAL</t>
  </si>
  <si>
    <t>MARA FARYDE PARRA VIDAL</t>
  </si>
  <si>
    <t>MOORE INGENIERIA Y SUPERVISION, S.A. DE C.V.</t>
  </si>
  <si>
    <t>ACABADOS CONSTRUCTIVOS DE LA BAJA, S.A. DE C.V</t>
  </si>
  <si>
    <t>DULCE ISABEL</t>
  </si>
  <si>
    <t>GUEVARA</t>
  </si>
  <si>
    <t>SILVAR</t>
  </si>
  <si>
    <t>RAMIRO</t>
  </si>
  <si>
    <t>FEERMAN</t>
  </si>
  <si>
    <t>MARTIN DEL CAMPO</t>
  </si>
  <si>
    <t>EQUIPARTES DOS MARES, S. DE R.L. DE C.V</t>
  </si>
  <si>
    <t>DANIEL</t>
  </si>
  <si>
    <t>CASTAÑEDA</t>
  </si>
  <si>
    <t>SALAZAR</t>
  </si>
  <si>
    <t xml:space="preserve">KARLA GPE. </t>
  </si>
  <si>
    <t>VAZQUEZ</t>
  </si>
  <si>
    <t>OLAVEZ</t>
  </si>
  <si>
    <t>DAVID</t>
  </si>
  <si>
    <t>MARAVER</t>
  </si>
  <si>
    <t>LARRIÑAGA</t>
  </si>
  <si>
    <t>DIANA EDITH</t>
  </si>
  <si>
    <t xml:space="preserve">FIGUEROA </t>
  </si>
  <si>
    <t>ZAMORA</t>
  </si>
  <si>
    <t>JORGE</t>
  </si>
  <si>
    <t>MOORE</t>
  </si>
  <si>
    <t>VALDIVIA</t>
  </si>
  <si>
    <t>https://drive.google.com/file/d/1bh7_n-GqFWDv3ErRnnCmoL8GTYgTmi1d/view?usp=sharing</t>
  </si>
  <si>
    <t>https://drive.google.com/file/d/1F6CbI_UifUeTBeW-vSCPhe-debvPQjGP/view?usp=sharing</t>
  </si>
  <si>
    <t>https://drive.google.com/file/d/1eH1CDAYgRTv6dsk_rzEY9VOOUyIjnh1H/view?usp=sharing</t>
  </si>
  <si>
    <t>GACA-820606-2T7</t>
  </si>
  <si>
    <t>MARQUEZ DE LEON</t>
  </si>
  <si>
    <t>CENTRO</t>
  </si>
  <si>
    <t>ANTIGUO SALVATIERRA</t>
  </si>
  <si>
    <t>ISSBCS-CIS-VHG-JMS-202319</t>
  </si>
  <si>
    <t>https://drive.google.com/file/d/167Piu4kJHihEQ7QRZH8e42yApY8s3Av0/view?usp=sharing</t>
  </si>
  <si>
    <t>https://drive.google.com/file/d/17gEkxCe1RDXXk_ki785yCateVl47dLtY/view?usp=sharing</t>
  </si>
  <si>
    <t>https://drive.google.com/file/d/1QYSMPBM-YsxTgP6n6dSAIStZp2ccUZng/view?usp=sharing</t>
  </si>
  <si>
    <t>https://drive.google.com/file/d/1WR-80vl6Zk5cvj_6axVOP28qDDFyAQR1/view?usp=sharing</t>
  </si>
  <si>
    <t>https://drive.google.com/file/d/1PgmJzoEwr_XFR1yMU_CKV-DWH7C01kcZ/view?usp=sharing</t>
  </si>
  <si>
    <t>https://drive.google.com/file/d/1l8QBqlZVoZT1B_hKQlB_jAdP796MqRgm/view?usp=sharing</t>
  </si>
  <si>
    <t>https://drive.google.com/file/d/1nbgG_a2sE4PsfdicIO1qMFw1rF40cZYU/view?usp=sharing</t>
  </si>
  <si>
    <t>https://drive.google.com/file/d/1SstRaimz9HAUQeid9LWTwbmHaC9M2cDC/view?usp=sharing</t>
  </si>
  <si>
    <t>https://drive.google.com/file/d/17ykaQ-XB-E7QPmBxV973tmq51XPDixLY/view?usp=sharing</t>
  </si>
  <si>
    <t>https://drive.google.com/file/d/15LC9kqIQM7_zNND-0ova8woX8SyiNYL3/view?usp=sharing</t>
  </si>
  <si>
    <t xml:space="preserve">VEGA </t>
  </si>
  <si>
    <t xml:space="preserve">MARA FARYDE </t>
  </si>
  <si>
    <t>HEMOBE Y ASOCIADOS, S.A. DE C.V</t>
  </si>
  <si>
    <t>SERVICIO INGENIERIL, S.A. DE C.V</t>
  </si>
  <si>
    <t xml:space="preserve">VEPJ-870824-QF2 </t>
  </si>
  <si>
    <t xml:space="preserve">PAVM-880118-JN8 </t>
  </si>
  <si>
    <t>SIN-120330-676</t>
  </si>
  <si>
    <t>DURANGO</t>
  </si>
  <si>
    <t>EMILIANO ZAPATA</t>
  </si>
  <si>
    <t>5 DE FEBRERO</t>
  </si>
  <si>
    <t>HAS-180424-G59</t>
  </si>
  <si>
    <t>PUERTO DOS BOCAS</t>
  </si>
  <si>
    <t>OLAS ALTAS</t>
  </si>
  <si>
    <t>PLAYA PUNTA ARENA</t>
  </si>
  <si>
    <t>MZA 2</t>
  </si>
  <si>
    <t>EL ROSARITO</t>
  </si>
  <si>
    <t>SAN JOSE DEL CABO</t>
  </si>
  <si>
    <t>LOS CABOS</t>
  </si>
  <si>
    <t>HOSPITAL GENERAL JUAN MARIA DE SALVATIERRA</t>
  </si>
  <si>
    <t>HOSPITAL PSIQUIATRICO LA PAZ</t>
  </si>
  <si>
    <t>HOSPITALES DE LA SECRETARIA DE SALUD</t>
  </si>
  <si>
    <t>ISSBCS-CIS-PAR-HOSPITALES-2023/23</t>
  </si>
  <si>
    <t>ISSBCS-CIS-AZOTEAPSIQ-2023/24</t>
  </si>
  <si>
    <t>ISSBCS-CIS-OBRAC-PSIQ-2023/25</t>
  </si>
  <si>
    <t>ISSBCS-INGPR-TRASPLANTES-2023/26</t>
  </si>
  <si>
    <t xml:space="preserve">ACCIONES DE CONSERVACIÓN Y MANTENIMIENTO EN SISTEMAS DE PARARRAYOS EN HOSPITALES DE LA SECRETARIA DE SALUD EN LOS MUNICIPIOS DE LORETO, LA PAZ Y LOS CABOS EN EL ESTADO DE BAJA CALIFORNIA SUR </t>
  </si>
  <si>
    <t xml:space="preserve">TRABAJOS DE CONSERVACIÓN Y MANTENIMIENTO A LOSA DE AZOTEAS Y DAÑOS DERIVADOS POR FILTRACIÓN EN EL HOSPITAL PSIQUIATRICO EN CHAMETLA, LA PAZ, BAJA CALIFORNIA SUR </t>
  </si>
  <si>
    <t xml:space="preserve">CONSERVACIÓN Y MANTENIMIENTO MENOR EN EL HOSPITAL PSIQUIATRICO EN CHAMETLA EN LA PAZ, BAJA CALIFORNIA SUR </t>
  </si>
  <si>
    <t>MUNICIPIOS DE LORETO, LA PAZ Y LOS CABOS</t>
  </si>
  <si>
    <t>https://drive.google.com/file/d/1iNNueFu-X8U_JXDAC6N350fVkfndsCgV/view?usp=sharing</t>
  </si>
  <si>
    <t>INGRESOS PROPIOS</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</si>
  <si>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AK,AL,AM,AN,AO,AP NO APLICA, Y EN CELDAS AZ,BA,BC,BI,BM,BP, BQ,BV,BW,BX,BY NO SE CUENTA CON EL DATO., EN LO REFERENTE A CELDA BH LOS CONTRATOS SE ENCUENTRAN EN FIRMA.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</si>
  <si>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AK,AL,AM,AN,AO,AP NO APLICA, Y EN CELDAS AZ,BA,BC,BI,BM,BP, BQ,BV,BW,BX,BY NO SE CUENTA CON EL DATO, EN LO REFERENTE A CELDA BH LOS CONTRATOS SE ENCUENTRAN EN FIRMA.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</si>
  <si>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S,T,U, AK,AL,AM,AN,AO,AP NO APLICA, Y EN CELDAS AZ,BA,BC,BI,BM,BP, BQ,BV,BW,BX,BY NO SE CUENTA CON EL DATO, EN LO REFERENTE A CELDA BH LOS CONTRATOS SE ENCUENTRAN EN FIRMA.</t>
  </si>
  <si>
    <t>INA-000000013-021-2023</t>
  </si>
  <si>
    <t>Servicio para Dictaminación de Estados Financieros</t>
  </si>
  <si>
    <t>ARFES CONSULTORES Y AUDITORES, S.C.</t>
  </si>
  <si>
    <t>ACA060815DX6</t>
  </si>
  <si>
    <t>La Paz</t>
  </si>
  <si>
    <t>Subdirección de Recursos Financieros</t>
  </si>
  <si>
    <t>Subdirección de Recursos Materiales</t>
  </si>
  <si>
    <t>Departamento de Adquisiciones</t>
  </si>
  <si>
    <t>INA-000000013-021-2023/01</t>
  </si>
  <si>
    <t>Peso Mexicano</t>
  </si>
  <si>
    <t>Transferencia Electrónica</t>
  </si>
  <si>
    <t>Ingresos Propios</t>
  </si>
  <si>
    <t>Los espacios en blanco son a razon de no contar con la informarción solicitada, en apego a los articulos 15 y 16 de la Ley de Transparencia y Acceso a la Información Pública del Estado de Baja California Sur y 19 y 20 de la Ley General de Transparencia y Acceso a la Información Pública.</t>
  </si>
  <si>
    <t>LPA-000000013-022-2023</t>
  </si>
  <si>
    <t>Adquisición de materiales, accesorios y suministros médicos y de laboratorio y medicinas y productos farmacéuticos</t>
  </si>
  <si>
    <t xml:space="preserve">Enrique </t>
  </si>
  <si>
    <t xml:space="preserve">Ojeda </t>
  </si>
  <si>
    <t>Ocampo</t>
  </si>
  <si>
    <t>OEOE020610CD7</t>
  </si>
  <si>
    <t xml:space="preserve">San Fernando </t>
  </si>
  <si>
    <t>Dirección de Servicios de Salud</t>
  </si>
  <si>
    <t>LPA-000000013-022-2023/01</t>
  </si>
  <si>
    <t>Aportación Estatal Líquida</t>
  </si>
  <si>
    <t>CONSORCIO MÉDICO MIUS, S.A. DE C.V.</t>
  </si>
  <si>
    <t>CMM171025QG7</t>
  </si>
  <si>
    <t>Manuel Gomez Morín</t>
  </si>
  <si>
    <t>San Pedro Garza García</t>
  </si>
  <si>
    <t>LPA-000000013-022-2023/02</t>
  </si>
  <si>
    <t>Fondo de Aportación para los Servicios de Salud (FASSA) Ramo 33</t>
  </si>
  <si>
    <t>AMG PHARMA MÉXICO, S.A. DE C.V.</t>
  </si>
  <si>
    <t>APM200727JP6</t>
  </si>
  <si>
    <t>José María Vigil</t>
  </si>
  <si>
    <t>Guadalajara</t>
  </si>
  <si>
    <t>LPA-000000013-022-2023/03</t>
  </si>
  <si>
    <t>CARSALAB, S.A. DE C.V.</t>
  </si>
  <si>
    <t>CAR091130SU1</t>
  </si>
  <si>
    <t>Camino del Seri</t>
  </si>
  <si>
    <t>Hermosillo</t>
  </si>
  <si>
    <t>LPA-000000013-022-2023/04</t>
  </si>
  <si>
    <t>P&amp;P IMÁGENES DIAGNÓSTICAS, S.A. DE C.V.</t>
  </si>
  <si>
    <t>PAP150915TN3</t>
  </si>
  <si>
    <t>Agustín Olachea</t>
  </si>
  <si>
    <t>LPA-000000013-022-2023/05</t>
  </si>
  <si>
    <t>HI-TEC MEDICAL, S.A. DE C.V.</t>
  </si>
  <si>
    <t>HME020304BP8</t>
  </si>
  <si>
    <t>Puente de Piedra</t>
  </si>
  <si>
    <t>Tlalpan</t>
  </si>
  <si>
    <t>LPA-000000013-022-2023/06</t>
  </si>
  <si>
    <t>LABORATORIOS PISA, S.A. DE C.V.</t>
  </si>
  <si>
    <t>LPI830527KJ2</t>
  </si>
  <si>
    <t>Paseo de la Reforma</t>
  </si>
  <si>
    <t>Cuauhtemoc</t>
  </si>
  <si>
    <t>LPA-000000013-022-2023/07</t>
  </si>
  <si>
    <t>LPA-000000013-022-2023/08</t>
  </si>
  <si>
    <t>LPA-000000013-022-2023/09</t>
  </si>
  <si>
    <t>LPA-000000013-023-2023</t>
  </si>
  <si>
    <t>Adquisición de fertilizantes, pesticidas y otros agroquímicos</t>
  </si>
  <si>
    <t>CODEQUIM, S.A. DE C.V.</t>
  </si>
  <si>
    <t>COD090814LJ4</t>
  </si>
  <si>
    <t>Insurgentes</t>
  </si>
  <si>
    <t>LPA-000000013-023-2023/01</t>
  </si>
  <si>
    <t>LATIN AGRO-FARMA, S.A. DE C.V.</t>
  </si>
  <si>
    <t>LFA0002253N5</t>
  </si>
  <si>
    <t>Donizetti</t>
  </si>
  <si>
    <t>B</t>
  </si>
  <si>
    <t>LPA-000000013-023-2023/02</t>
  </si>
  <si>
    <t>GMS AGROTECNOLOGÍA, S.A. DE C.V.</t>
  </si>
  <si>
    <t>GTE11051686A</t>
  </si>
  <si>
    <t>Ignacio Vallarta</t>
  </si>
  <si>
    <t>LPA-000000013-023-2023/03</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</si>
  <si>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D ACB, NO SE CUENTA CON EL DATO, PUESTO QUE A LA FECHA NO SE CUENTA CON PROCEDIMIENTOS DE LICITACIÓN O INVITACIÓN A CUANDO MENOS TRES PERSONAS.</t>
  </si>
  <si>
    <t>LPA-000000013-007-2023</t>
  </si>
  <si>
    <t>Adquisición de Jeringas para el Programa de Vacunación Universal de Baja California Sur</t>
  </si>
  <si>
    <t>Enrique</t>
  </si>
  <si>
    <t>Ojeda</t>
  </si>
  <si>
    <t>OEOE20610CD7</t>
  </si>
  <si>
    <t>San Fernando</t>
  </si>
  <si>
    <t>de acuerdo al análisis realizado por la comisión de evaluación, resolución determinada ya que la proposición del licitante resulta económicamente solvente por reunir las condiciones legales, técnicas y económicas requeridas por la convocante y garantiza satisfactoriamente el cumplimiento de las obligaciones respectivas</t>
  </si>
  <si>
    <t>LPA-000000013-007-2023/01</t>
  </si>
  <si>
    <t>MXN</t>
  </si>
  <si>
    <t>Transferencia bancaria</t>
  </si>
  <si>
    <t>Fondo de Aportación para los Servicios de Salud (FASSA)</t>
  </si>
  <si>
    <t>LPA-000000013-009-2023</t>
  </si>
  <si>
    <t>Servicio de Recolección, Transporte Externo, Tratamiento y Disposición Final de Residuos Peligrosos Biológicos Infecciosos</t>
  </si>
  <si>
    <t>MEDAM S. DE R.L. DE C.V.</t>
  </si>
  <si>
    <t>MED9705163K2</t>
  </si>
  <si>
    <t>Legaria Torre m1 Piso 10</t>
  </si>
  <si>
    <t>Miguel Hidalgo</t>
  </si>
  <si>
    <t>Departamento de Servicios Generales</t>
  </si>
  <si>
    <t>LPA-000000013-009-2023/RPBI</t>
  </si>
  <si>
    <t>LPA-000000013-010-2023</t>
  </si>
  <si>
    <t>Adquisición de Productos Alimenticios para el Hospital Psiquiátrico</t>
  </si>
  <si>
    <t>CARLOS ARAMBURO, S.A. DE C.V.</t>
  </si>
  <si>
    <t>CAR8512135P2</t>
  </si>
  <si>
    <t>Forjadores</t>
  </si>
  <si>
    <t>Hospital Psiquiátrico</t>
  </si>
  <si>
    <t>LPA-000000013-010-2023/01</t>
  </si>
  <si>
    <t>LPA-000000013-011-2023</t>
  </si>
  <si>
    <t>Adquisición de Materiales, Accesoriios y Suministros Médicos  de Laboratorio y Medicinas y Productos Farmaceúticos</t>
  </si>
  <si>
    <t>GRUPO COMERCIAL E INTEGRAL ONR DE MÉXICO, S.A.P.I. DE C.V.</t>
  </si>
  <si>
    <t>GCI190703RG7</t>
  </si>
  <si>
    <t>Iindustriales</t>
  </si>
  <si>
    <t>LPA-000000013-011-2023/01</t>
  </si>
  <si>
    <t>LPA-000000013-011-2023/02</t>
  </si>
  <si>
    <t>LPA-000000013-012-2023</t>
  </si>
  <si>
    <t>Adquisición de Materiales, Accesoros y Suministros Médicos para el Centro Estatal de Oncología (2da vuelta) y Vacuna Antirrábica Canina y Felina para el programa de Zoonosis</t>
  </si>
  <si>
    <t>José René</t>
  </si>
  <si>
    <t>López</t>
  </si>
  <si>
    <t>Cázares</t>
  </si>
  <si>
    <t>LOCR740903R10</t>
  </si>
  <si>
    <t>de los deportistas</t>
  </si>
  <si>
    <t>Dirección de Servicios de Salud a la Comunidad</t>
  </si>
  <si>
    <t>LPA-000000013-012-2023/01</t>
  </si>
  <si>
    <t>GRUPO DEQUIVAMED, S.A. DE C.V.</t>
  </si>
  <si>
    <t>GDE121213EU1</t>
  </si>
  <si>
    <t>Darwin</t>
  </si>
  <si>
    <t>LPA-000000013-012-2023/02</t>
  </si>
  <si>
    <t>INA-000000013-014-2023</t>
  </si>
  <si>
    <t>Adquisición de Material de Limpieza</t>
  </si>
  <si>
    <t>INA-000000013-014-2023/01</t>
  </si>
  <si>
    <t>LPA-000000013-015-2023</t>
  </si>
  <si>
    <t>Adquisición de Tarjetasde Manedero Electrónico</t>
  </si>
  <si>
    <t>SERVICIOS BROXEL, S.A.P.I. DE C.V.</t>
  </si>
  <si>
    <t>SBR130327HU9</t>
  </si>
  <si>
    <t>Mario Pani</t>
  </si>
  <si>
    <t>Cuajimalpa de Morelos</t>
  </si>
  <si>
    <t>Subdirección de Recursos Humanos</t>
  </si>
  <si>
    <t>LPA-000000013-015-2023/01</t>
  </si>
  <si>
    <t>LPA-000000013-016-2023</t>
  </si>
  <si>
    <t>Servicio de Reserva y Compra de Pasajes Aéreos</t>
  </si>
  <si>
    <t>GRUPO HIMBLER´S, S. DE R.L. DE C.V.</t>
  </si>
  <si>
    <t>GHI1612106D1</t>
  </si>
  <si>
    <t>LPA-00000003-016-2023/01</t>
  </si>
  <si>
    <t>Subsidio Estatal</t>
  </si>
  <si>
    <t>LPA-000000013-017-2023</t>
  </si>
  <si>
    <t>Adquisición de Materiales, Accesorios y Suministros Médicos y de Laboratorio y Medicinas y Productos Farmaceúticos en Tiempos Recortados, 2da. Vuelta</t>
  </si>
  <si>
    <t>Joaquin</t>
  </si>
  <si>
    <t>Diestro</t>
  </si>
  <si>
    <t>Montaño</t>
  </si>
  <si>
    <t>DIMJ8706251T4</t>
  </si>
  <si>
    <t>LPA-00000003-017-2023/01</t>
  </si>
  <si>
    <t>INA-000000013-018-2023</t>
  </si>
  <si>
    <t>Servicio de Fumigación en Áreas Internas y Externas de las Unidades del Instituto de Servicios de Salud de Baja California Sur</t>
  </si>
  <si>
    <t xml:space="preserve">Saud </t>
  </si>
  <si>
    <t>Juarez</t>
  </si>
  <si>
    <t>Camarena</t>
  </si>
  <si>
    <t>JUCS010113I90</t>
  </si>
  <si>
    <t>Misiones</t>
  </si>
  <si>
    <t>INA-000000013-018-2023/01</t>
  </si>
  <si>
    <t>LPA-000000013-019-2023</t>
  </si>
  <si>
    <t>Adquisición de Vales de Despensa (papel)</t>
  </si>
  <si>
    <t>LPA-000000013-019-2023/01</t>
  </si>
  <si>
    <t>INA-000000013-020-2023</t>
  </si>
  <si>
    <t>Adquisición de Productos Quémicos Básicos, Materiales, Accesorios y Suministros Médicos y de Laboratorio para los Centros de Salud de San José del Cabo y Cabo San Lucas</t>
  </si>
  <si>
    <t>INA-000000013-020-2023/01</t>
  </si>
  <si>
    <t>Juana María</t>
  </si>
  <si>
    <t>Sánchez</t>
  </si>
  <si>
    <t>Valdes</t>
  </si>
  <si>
    <t>SAVJ580624FR9</t>
  </si>
  <si>
    <t>Benito Juarez</t>
  </si>
  <si>
    <t>LA-62-O27-903006996-N-5-2023</t>
  </si>
  <si>
    <t>Adquisición de Equipo Médico, Materiales, Accesorios y Suministros para el Laboratorio Estatal de Salud Pública</t>
  </si>
  <si>
    <t>ABSTEL, S.A. DE C.V.</t>
  </si>
  <si>
    <t>ABS0608017G1</t>
  </si>
  <si>
    <t>Transpeninsular km 4.3</t>
  </si>
  <si>
    <t>Cabo San Lucas</t>
  </si>
  <si>
    <t>LA-62-O27-903006996-N-5-2023/01</t>
  </si>
  <si>
    <t>INSABI 2023</t>
  </si>
  <si>
    <t>BIODIST, S.A. DE C.V.</t>
  </si>
  <si>
    <t>BAC920106U98</t>
  </si>
  <si>
    <t>13 de septiembre</t>
  </si>
  <si>
    <t>LA-62-O27-903006996-N-5-2023/02</t>
  </si>
  <si>
    <t>LA-62-O27-903006996-N-5-2023/03</t>
  </si>
  <si>
    <t>Jorge Ignacio</t>
  </si>
  <si>
    <t>Melgoza</t>
  </si>
  <si>
    <t>Pacheco</t>
  </si>
  <si>
    <t>MEPJ631103LJA</t>
  </si>
  <si>
    <t>Toltecas</t>
  </si>
  <si>
    <t>E712</t>
  </si>
  <si>
    <t>Álvaro Obregón</t>
  </si>
  <si>
    <t>LA-62-O27-903006996-N-5-2023/04</t>
  </si>
  <si>
    <t>LA-62-O27-903006996-N-5-2023/05</t>
  </si>
  <si>
    <t>LPA-000000013-001-2023</t>
  </si>
  <si>
    <t>Servicio de Limpieza en Unidades y Oficinas de la Secretaría de Salud e Instituto de Servicios de Salud de Baja California Sur</t>
  </si>
  <si>
    <t>BYRLA MAGEN, S.A. DE C.V.</t>
  </si>
  <si>
    <t>BMA181203NT0</t>
  </si>
  <si>
    <t>Andres Teran</t>
  </si>
  <si>
    <t>A</t>
  </si>
  <si>
    <t>de acuerdo al análisis realizado por la comisión de evaluación, resolución determinada ya que la proposición del licitante resulta económicamente solvente por reunir las condiciones legales, técnicas y económicas requeridas por la convocante y garantiza s</t>
  </si>
  <si>
    <t>LPA-000000013-001-2023/01</t>
  </si>
  <si>
    <t>LPA-000000013-002-2023</t>
  </si>
  <si>
    <t>Adquisición de Tarjetas de Monedero Electrónico</t>
  </si>
  <si>
    <t>Departamento de Recuros Humanos</t>
  </si>
  <si>
    <t>LPA-000000013-002-2023/01</t>
  </si>
  <si>
    <t>LPA-000000013-004-2023</t>
  </si>
  <si>
    <t>Servicio de fotocopiado, impresion y escaneo (multifuncional)</t>
  </si>
  <si>
    <t>GRUPO COPYTEL, S. DE R.L. DE C.V.</t>
  </si>
  <si>
    <t>GCO0903077Y1</t>
  </si>
  <si>
    <t>LPA-000000013-004-2023/01</t>
  </si>
  <si>
    <t>LPA-000000013-006-2023</t>
  </si>
  <si>
    <t>Servicio Integral de Vigilancia de las Unidades Médicas y Administrativas del ISSBCS</t>
  </si>
  <si>
    <t>SERVICIOS DE SEGURIDAD PRIVADA MAR DE CORTES, S.A. DE C.V.</t>
  </si>
  <si>
    <t>SSP151030AS6</t>
  </si>
  <si>
    <t>Federal Libre Transpeninsular</t>
  </si>
  <si>
    <t>LPA-000000013-006-2023/01</t>
  </si>
  <si>
    <t>LA-62-O27-903006996-N-4-2023</t>
  </si>
  <si>
    <t>Servicio de Pago por Prueba Efectiva Realizada de Banco de Sangre</t>
  </si>
  <si>
    <t>SEDSE, S.A. DE C.V.</t>
  </si>
  <si>
    <t>SED0209032L0</t>
  </si>
  <si>
    <t>CETS</t>
  </si>
  <si>
    <t>LA-62-O27-903006996-N-4-2023/01</t>
  </si>
  <si>
    <t>Atención a la Salud y Medicamentos Gratuitos para la Pobleción sin Seguridad Social Laboral (U013)</t>
  </si>
  <si>
    <t>Atención a la Salud (E023)</t>
  </si>
  <si>
    <t>Aportación Solidaria Estatal</t>
  </si>
  <si>
    <t>Recurso Estatal</t>
  </si>
  <si>
    <t>LA-62-O27-903006996-N-8-2023</t>
  </si>
  <si>
    <t>ADQUISICIÓN DE BLANCOS Y OTROS PRODUCTOS TEXTILES</t>
  </si>
  <si>
    <t>GLORIA ESPERANZA</t>
  </si>
  <si>
    <t>CHAIDEZ</t>
  </si>
  <si>
    <t>VILLANUEVA</t>
  </si>
  <si>
    <t>GLORIA ESPERANZA CHAIDEZ VILLANUEVA</t>
  </si>
  <si>
    <t>CAVG5807078N8</t>
  </si>
  <si>
    <t>M. LEGASPI</t>
  </si>
  <si>
    <t>ND</t>
  </si>
  <si>
    <t>LA PROPOSICIÓN DEL LICITANTE RESULTA ECONÓMICAMENTE SOLVENTE POR REUNIR LAS CONDICIONES LEGALES, TÉCNICAS Y ECONÓMICAS REQUERIDAS POR LA CONVOCANTE Y GARANTIZA SATISFACTORIAMENTE EL CUMPLIMIENTO DE LAS OBLIGACIONES RESPECTIVAS</t>
  </si>
  <si>
    <t>DIRECCIÓN DE SERVICIOS DE SALUD</t>
  </si>
  <si>
    <t>SUDIRECCIÓN DE RECURSOS MATERIALES</t>
  </si>
  <si>
    <t>DEPARTAMENTO DE ADQUISICIONES</t>
  </si>
  <si>
    <t>LA-62-O27-903006996-N-8-2023/01</t>
  </si>
  <si>
    <t>FONSABI: CFSCB</t>
  </si>
  <si>
    <t>LA-62-O27-903006996-N-10-2023</t>
  </si>
  <si>
    <t>ADQUISICIÓN DE PRODUCTOS QUÍMICOS BÁSICOS, MATERIALES, ACCESORIOS Y SUMINISTROS PARA EL LABORATORIO ESTATAL DE SALUD PÚBLICA</t>
  </si>
  <si>
    <t>ENRIQUE</t>
  </si>
  <si>
    <t>OCAMPO</t>
  </si>
  <si>
    <t>ENRIQUE OJEDA OCAMPO</t>
  </si>
  <si>
    <t>SAN FERNANDO</t>
  </si>
  <si>
    <t>LABORATORIO ESTATAL DE SALUD PÚBLICA DE BAJA CALIFORNIA SUR</t>
  </si>
  <si>
    <t>LA-62-O27-903006996-N-10-2023/01</t>
  </si>
  <si>
    <t>JUANA MARÍA</t>
  </si>
  <si>
    <t>SÁNCHEZ</t>
  </si>
  <si>
    <t>VALDES</t>
  </si>
  <si>
    <t>JUANA MARÍA SÁNCHEZ VALDES</t>
  </si>
  <si>
    <t>BENITO JUAREZ</t>
  </si>
  <si>
    <t>LA-62-O27-903006996-N-10-2023/02</t>
  </si>
  <si>
    <t>FAM23: FORTALECIMIENTO A LA ATENCIÓN MÉDICA</t>
  </si>
  <si>
    <t>LA-62-O27-903006996-N-11-2023</t>
  </si>
  <si>
    <t>ADQUISICIÓN DE VESTUARIO, UNIFORMES Y PRENDAS DE PROTECCIÓN PERSONAL</t>
  </si>
  <si>
    <t>COMISIÓN ESTATAL PARA LA PROTECCIÓN CONTRA RIESGOS SANITARIOS EN BAJA CALIFORNIA SUR</t>
  </si>
  <si>
    <t>LA-62-O27-903006996-N-11-2023/01</t>
  </si>
  <si>
    <t>COF23: SUBSIDIOS COFEPRIS 2023</t>
  </si>
  <si>
    <t>LA-62-O27-903006996-N-14-2023</t>
  </si>
  <si>
    <t>ADQUISICIÓN DE MATERIALES, ÚTILES Y CONSUMIBLES PARA CONSUMIBLES PARA BIENES INFORMÁTICOS Y DE OFICINA</t>
  </si>
  <si>
    <t>LA-62-O27-903006996-N-14-2023/01</t>
  </si>
  <si>
    <t>LA-62-O27-903006996-N-15-2023</t>
  </si>
  <si>
    <t>ADQUISICIÓN DE PRODUCTOS QUÍMICOS</t>
  </si>
  <si>
    <t>LA-62-O27-903006996-N-15-2023/01</t>
  </si>
  <si>
    <t>LA-62-O27-903006996-N-16-2023</t>
  </si>
  <si>
    <t>ADQUISICIÓN DE EQUIPO, MATERIALES, ACCESORIOS E INSTRUMENTAL MÉDICO Y DE LABORATORIO</t>
  </si>
  <si>
    <t>LA-62-O27-903006996-N-16-2023/01</t>
  </si>
  <si>
    <t>INDUSTRIALES</t>
  </si>
  <si>
    <t>SANTIAGO DE QUERETARO</t>
  </si>
  <si>
    <t>LA-62-O27-903006996-N-16-2023/02</t>
  </si>
  <si>
    <t>FAM23: FORTALECIMIENTO A LA ATENCIÓN MÉDICA 2023</t>
  </si>
  <si>
    <t>LA-62-O27-903006996-N-16-2023/03</t>
  </si>
  <si>
    <t>LA-62-O27-903006996-N-18-2023</t>
  </si>
  <si>
    <t>ADQUISICIÓN DE UNIFORMES</t>
  </si>
  <si>
    <t>SUBDIRECCIÓN DE RECURSOS HUMANOS</t>
  </si>
  <si>
    <t>LA-62-O27-903006996-N-18-2023/01</t>
  </si>
  <si>
    <t>LPA-000000013-024-2023</t>
  </si>
  <si>
    <t>ADQUISICIÓN DE TARJETAS DE MONEDERO ELECTRÓNICO</t>
  </si>
  <si>
    <t>MARIO PANI</t>
  </si>
  <si>
    <t>CUAJIMALPA DE MORELOS</t>
  </si>
  <si>
    <t>LPA-000000013-024-2023/01</t>
  </si>
  <si>
    <t>FSS23: FONDO DE APORTACIÓN PARA LOS SERVICIOS DE SALUD (FASSA)</t>
  </si>
  <si>
    <t>INA-000000013-025-2023</t>
  </si>
  <si>
    <t>ADQUISICIÓN DE FILTROS PARA AIRE ACONDICIONADOS PARA EL B. HOSPITAL GENERAL CON ESPECIALIDADES JUAN MARÍA DE SALVATIERRA</t>
  </si>
  <si>
    <t>RODRÍGUEZ</t>
  </si>
  <si>
    <t>MARTHA GUADALUPE SÁNCHEZ VALDES</t>
  </si>
  <si>
    <t>ROMM881124AW0</t>
  </si>
  <si>
    <t>SANTA TERESITA</t>
  </si>
  <si>
    <t>HOSPITAL GENERAL CON ESPECIALIDADES JUAN MARÍA DE SALVATIERRA</t>
  </si>
  <si>
    <t>INA-000000013-025-2023/01</t>
  </si>
  <si>
    <t>INA-000000013-027-2023</t>
  </si>
  <si>
    <t>ADQUISICIÓN DE HOJAS BLANCAS TAMAÑO CARTA</t>
  </si>
  <si>
    <t>AGUSTÍN OLACHEA</t>
  </si>
  <si>
    <t>DIRECCIÓN DE ADMINISTRACIÓN Y FINANZAS</t>
  </si>
  <si>
    <t>INA-000000013-027-2023/01</t>
  </si>
  <si>
    <t>LPA-000000013-028-2023</t>
  </si>
  <si>
    <t>ADQUISICIÓN DE MATERIALES, ACCESORIOS Y SUMINISTROS MÉDICOS Y DE LABORATORIO Y MEDICINAS Y PRODUCTOS FARMACEÚTICOS, 2DA. VUELTA</t>
  </si>
  <si>
    <t>JOAQUÍN</t>
  </si>
  <si>
    <t>DIESTRO</t>
  </si>
  <si>
    <t>MONTAÑO</t>
  </si>
  <si>
    <t>JOAQUÍN DIESTRO MONTAÑO</t>
  </si>
  <si>
    <t>JALISCO</t>
  </si>
  <si>
    <t>LPA-000000013-028-2023/01</t>
  </si>
  <si>
    <t>JOSÉ RENÉ</t>
  </si>
  <si>
    <t>LÓPEZ</t>
  </si>
  <si>
    <t>CÁZARES</t>
  </si>
  <si>
    <t>JOSÉ RENÉ LÓPEZ CÁZARES</t>
  </si>
  <si>
    <t>LA GIGANTA</t>
  </si>
  <si>
    <t>LPA-000000013-028-2023/02</t>
  </si>
  <si>
    <t>ASE23: APORTACIÓN SOLIDARIA ESTATAL</t>
  </si>
  <si>
    <t>COMERCIALIZADORA CRIS LAB, S.A. DE C.V.</t>
  </si>
  <si>
    <t>CCL990903TB0</t>
  </si>
  <si>
    <t>LPA-000000013-028-2023/03</t>
  </si>
  <si>
    <t>INA-000000013-030-2023</t>
  </si>
  <si>
    <t>SERVICIO DE SUMINISTRO Y PUESTA EN MARCHA DE SISTEMA DE PARARRAYOS PARA EL HOSPITAL GENERAL JUAN MARÍA DE SALVATIERRA</t>
  </si>
  <si>
    <t>PÉREZ</t>
  </si>
  <si>
    <t>JUAN ERNESTO VEGA PÉREZ</t>
  </si>
  <si>
    <t>VEPJ870824QF2</t>
  </si>
  <si>
    <t>INA-000000013-030-2023/01</t>
  </si>
  <si>
    <t>INA-000000013-031-2023</t>
  </si>
  <si>
    <t>SERVICIO DE MANTENIMIENTO A EQUIPO DE LABORATORIO DE SALUD PÚBLICA (LESP)</t>
  </si>
  <si>
    <t>ZERNTILIA LAB, S.A.P.I. DE C.V.</t>
  </si>
  <si>
    <t>ZLA220510T56</t>
  </si>
  <si>
    <t>SETENTA</t>
  </si>
  <si>
    <t>CANCÚN</t>
  </si>
  <si>
    <t>BENITO JUÁREZ</t>
  </si>
  <si>
    <t>SUBDIRECCIÓN DE INGENIERÍA BIOMÉDICA</t>
  </si>
  <si>
    <t>INA-000000013-031-2023/01</t>
  </si>
  <si>
    <t>ASE23: APORTACIÓN ESTATAL LÍQUIDA</t>
  </si>
  <si>
    <t>LPA-000000013-033-2023</t>
  </si>
  <si>
    <t>ADQUISICIÓN DE EQUIPO E INSTRUMENTAL, REFACCIONES Y ACCESORIOS MÉDICOS Y DE LABORATORIO; MUEBLES DE OFICINA, ESTANTERIA, EQUIPO ADMINISTRATIVO Y ACCESORIOS MENORES; Y MATERIAL ELÉCTRICO Y DE LIMPIEZA</t>
  </si>
  <si>
    <t>SANTIAGO DE QUERÉTARO</t>
  </si>
  <si>
    <t>QUERÉTARO</t>
  </si>
  <si>
    <t>LPA-000000013-033-2023/01</t>
  </si>
  <si>
    <t xml:space="preserve">CIS23: CONVENIO DE INTERCAMBIO DE SERVICIOS </t>
  </si>
  <si>
    <t>LPA-000000013-033-2023/02</t>
  </si>
  <si>
    <t>LPA-000000013-034-2023</t>
  </si>
  <si>
    <t>LPA-000000013-034-2023/01</t>
  </si>
  <si>
    <t>ETS23: SUBSIDIO ESTATAL 2023</t>
  </si>
  <si>
    <t>LPA-000000013-035-2023</t>
  </si>
  <si>
    <t>ADQUISICIÓN DE PAPELERÍA Y MATERIAL DE OFICINA</t>
  </si>
  <si>
    <t>LPA-000000013-035-2023/01</t>
  </si>
  <si>
    <t>CRISTINA FRANCO</t>
  </si>
  <si>
    <t xml:space="preserve">SÁNCHEZ </t>
  </si>
  <si>
    <t>ALDANA</t>
  </si>
  <si>
    <t>CRISTINA FRANCO SÁNCHEZ ALDANA</t>
  </si>
  <si>
    <t>FASC710610CL2</t>
  </si>
  <si>
    <t>REFORMA</t>
  </si>
  <si>
    <t>LPA-000000013-035-2023/02</t>
  </si>
  <si>
    <t>LPA-000000013-036-2023</t>
  </si>
  <si>
    <t>ADQUISICION DE MATERIAL DE LIMPIEZA</t>
  </si>
  <si>
    <t>LPA-000000013-036-2023/01</t>
  </si>
  <si>
    <t>ADQUISICIÓN DE MATERIAL DE LIMPIEZA</t>
  </si>
  <si>
    <t>EL ARCO LPZ, S.A. DE C.V.</t>
  </si>
  <si>
    <t>ALP170127PB8</t>
  </si>
  <si>
    <t>ABASOLO</t>
  </si>
  <si>
    <t>LPA-000000013-036-2023/02</t>
  </si>
  <si>
    <t>LPA-000000013-036-2023/03</t>
  </si>
  <si>
    <t>GAMSUR, S.A. DE C.V.</t>
  </si>
  <si>
    <t>GAM1309062X0</t>
  </si>
  <si>
    <t>ORO</t>
  </si>
  <si>
    <t>LPA-000000013-036-2023/04</t>
  </si>
  <si>
    <t>LPA-000000013-037-2023</t>
  </si>
  <si>
    <t>ADQUISICIÓN DE FERTILIZANTES, PESTICIDAS Y OTROS AGROQUÍMICOS</t>
  </si>
  <si>
    <t>DONIZETTI</t>
  </si>
  <si>
    <t>GUSTAVO A. MADERO</t>
  </si>
  <si>
    <t>CIUDAD DE MÉXICO</t>
  </si>
  <si>
    <t>LPA-000000013-037-2023/01</t>
  </si>
  <si>
    <t>INSURGENTES</t>
  </si>
  <si>
    <t>LPA-000000013-037-2023/02</t>
  </si>
  <si>
    <t>IGNACIO VALLARTA</t>
  </si>
  <si>
    <t>CUAUHTEMOC</t>
  </si>
  <si>
    <t>LPA-000000013-037-2023/03</t>
  </si>
  <si>
    <t>LPA-000000013-038-2023</t>
  </si>
  <si>
    <t>ADQUISICIÓN DE CONSUMIBLES PARA VENTILADORES MECÁNICOS, MÁQUINAS DE ANESTESIA Y BOMBAS DE INFUSIÓN</t>
  </si>
  <si>
    <t>DIRECCIÓN DE PLANEACIÓN Y DESARROLLO</t>
  </si>
  <si>
    <t>LPA-000000013-038-2023/01</t>
  </si>
  <si>
    <t>AR BIOMEDICAL SOLUTIONS, S.A. DE C.V.</t>
  </si>
  <si>
    <t>ABS13116M45</t>
  </si>
  <si>
    <t>FUENTE DE MINERVA</t>
  </si>
  <si>
    <t>LPA-000000013-038-2023/02</t>
  </si>
  <si>
    <t>PUENTE DE PIEDRA</t>
  </si>
  <si>
    <t>TLALPAN</t>
  </si>
  <si>
    <t>LPA-000000013-038-2023/03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</si>
</sst>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Arial Narrow"/>
      <family val="2"/>
    </font>
    <font>
      <sz val="10"/>
      <color indexed="8"/>
      <name val="Arial Narrow"/>
      <family val="2"/>
    </font>
    <font>
      <u/>
      <sz val="11"/>
      <color theme="10"/>
      <name val="Calibri"/>
      <family val="2"/>
      <scheme val="minor"/>
    </font>
    <font>
      <sz val="12"/>
      <color indexed="8"/>
      <name val="Arial Narrow"/>
      <family val="2"/>
    </font>
    <font>
      <b/>
      <sz val="11"/>
      <color indexed="8"/>
      <name val="Arial Narrow"/>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3" fillId="0" borderId="0" xfId="0" applyFont="1" applyBorder="1" applyAlignment="1">
      <alignment vertical="center" wrapText="1"/>
    </xf>
    <xf numFmtId="4" fontId="0" fillId="0" borderId="0" xfId="0" applyNumberFormat="1"/>
    <xf numFmtId="0" fontId="0" fillId="0" borderId="0" xfId="0" applyFill="1" applyBorder="1"/>
    <xf numFmtId="0" fontId="0" fillId="0" borderId="0" xfId="0" applyFont="1"/>
    <xf numFmtId="0" fontId="5" fillId="0" borderId="0" xfId="1" applyFill="1" applyBorder="1"/>
    <xf numFmtId="0" fontId="0" fillId="0" borderId="0" xfId="0"/>
    <xf numFmtId="0" fontId="5" fillId="0" borderId="0" xfId="1"/>
    <xf numFmtId="0" fontId="0" fillId="0" borderId="0" xfId="0"/>
    <xf numFmtId="0" fontId="0" fillId="0" borderId="0" xfId="0"/>
    <xf numFmtId="4" fontId="0" fillId="0" borderId="0" xfId="0" applyNumberFormat="1" applyFill="1" applyBorder="1"/>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8" fillId="0" borderId="0" xfId="0" applyFont="1" applyFill="1" applyProtection="1"/>
    <xf numFmtId="0" fontId="8" fillId="0" borderId="0" xfId="0" applyFont="1" applyProtection="1"/>
    <xf numFmtId="14" fontId="8" fillId="0" borderId="0" xfId="0" applyNumberFormat="1"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olano/Desktop/Documentos/Archivos%20Informaci&#243;n%20Publica%20Obligatoria/1er%20Trimestre%202023/Formatos%201er%20Trimestre%202023/Subdirecci&#243;n%20de%20Infraestructura/LTAIPBCSA75FXXVIIIA%20EN_M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TRANSPARENCIA/2023/2doTrimestre/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0433"/>
      <sheetName val="Tabla_470462"/>
      <sheetName val="Tabla_470463"/>
      <sheetName val="Tabla_470464"/>
      <sheetName val="Tabla_470465"/>
      <sheetName val="Tabla_470466"/>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0433"/>
      <sheetName val="Tabla_470462"/>
      <sheetName val="Tabla_470463"/>
      <sheetName val="Tabla_470464"/>
      <sheetName val="Tabla_470465"/>
      <sheetName val="Tabla_470466"/>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9fHeYOsvIKCfFHIrGCm27r0RDoWU6wzM/view?usp=sharing" TargetMode="External"/><Relationship Id="rId13" Type="http://schemas.openxmlformats.org/officeDocument/2006/relationships/hyperlink" Target="https://drive.google.com/file/d/1QYSMPBM-YsxTgP6n6dSAIStZp2ccUZng/view?usp=sharing" TargetMode="External"/><Relationship Id="rId18" Type="http://schemas.openxmlformats.org/officeDocument/2006/relationships/hyperlink" Target="https://drive.google.com/file/d/1SstRaimz9HAUQeid9LWTwbmHaC9M2cDC/view?usp=sharing" TargetMode="External"/><Relationship Id="rId3" Type="http://schemas.openxmlformats.org/officeDocument/2006/relationships/hyperlink" Target="https://drive.google.com/file/d/1HcM0uFM4vzr1PS-czYPz1L8fsekdFOvp/view?usp=sharing" TargetMode="External"/><Relationship Id="rId21" Type="http://schemas.openxmlformats.org/officeDocument/2006/relationships/hyperlink" Target="https://drive.google.com/file/d/1iNNueFu-X8U_JXDAC6N350fVkfndsCgV/view?usp=sharing" TargetMode="External"/><Relationship Id="rId7" Type="http://schemas.openxmlformats.org/officeDocument/2006/relationships/hyperlink" Target="https://drive.google.com/file/d/1pw49bDQT_-0TQ4_R889M7rdlZKsAC1JO/view?usp=sharing" TargetMode="External"/><Relationship Id="rId12" Type="http://schemas.openxmlformats.org/officeDocument/2006/relationships/hyperlink" Target="https://drive.google.com/file/d/167Piu4kJHihEQ7QRZH8e42yApY8s3Av0/view?usp=sharing" TargetMode="External"/><Relationship Id="rId17" Type="http://schemas.openxmlformats.org/officeDocument/2006/relationships/hyperlink" Target="https://drive.google.com/file/d/1nbgG_a2sE4PsfdicIO1qMFw1rF40cZYU/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qkK-hoZ2uWkem_XN2OW4sImzuzyKzn_1/view?usp=sharing" TargetMode="External"/><Relationship Id="rId16" Type="http://schemas.openxmlformats.org/officeDocument/2006/relationships/hyperlink" Target="https://drive.google.com/file/d/1l8QBqlZVoZT1B_hKQlB_jAdP796MqRgm/view?usp=sharing" TargetMode="External"/><Relationship Id="rId20" Type="http://schemas.openxmlformats.org/officeDocument/2006/relationships/hyperlink" Target="https://drive.google.com/file/d/17ykaQ-XB-E7QPmBxV973tmq51XPDixLY/view?usp=sharing" TargetMode="External"/><Relationship Id="rId1" Type="http://schemas.openxmlformats.org/officeDocument/2006/relationships/hyperlink" Target="https://drive.google.com/file/d/153rrESBv03uqiF1kn3BWChn-Y7iqpfEb/view?usp=sharing" TargetMode="External"/><Relationship Id="rId6" Type="http://schemas.openxmlformats.org/officeDocument/2006/relationships/hyperlink" Target="https://drive.google.com/file/d/133PCLGzHAwtbrUswIYDqhKW1yxH3UQNW/view?usp=sharing" TargetMode="External"/><Relationship Id="rId11" Type="http://schemas.openxmlformats.org/officeDocument/2006/relationships/hyperlink" Target="https://drive.google.com/file/d/167Piu4kJHihEQ7QRZH8e42yApY8s3Av0/view?usp=sharing" TargetMode="External"/><Relationship Id="rId24" Type="http://schemas.openxmlformats.org/officeDocument/2006/relationships/hyperlink" Target="https://drive.google.com/file/d/1HcM0uFM4vzr1PS-czYPz1L8fsekdFOvp/view?usp=sharing" TargetMode="External"/><Relationship Id="rId5" Type="http://schemas.openxmlformats.org/officeDocument/2006/relationships/hyperlink" Target="https://drive.google.com/file/d/1wweQEv4I0NFAjywhYgtjZ1aFcC7i_3kx/view?usp=sharing" TargetMode="External"/><Relationship Id="rId15" Type="http://schemas.openxmlformats.org/officeDocument/2006/relationships/hyperlink" Target="https://drive.google.com/file/d/1PgmJzoEwr_XFR1yMU_CKV-DWH7C01kcZ/view?usp=sharing" TargetMode="External"/><Relationship Id="rId23" Type="http://schemas.openxmlformats.org/officeDocument/2006/relationships/hyperlink" Target="https://drive.google.com/file/d/1qkK-hoZ2uWkem_XN2OW4sImzuzyKzn_1/view?usp=sharing" TargetMode="External"/><Relationship Id="rId10" Type="http://schemas.openxmlformats.org/officeDocument/2006/relationships/hyperlink" Target="https://drive.google.com/file/d/1WFT5-e8vlpOm6d0rTMAVx0FMwZtdb8nl/view?usp=sharing" TargetMode="External"/><Relationship Id="rId19" Type="http://schemas.openxmlformats.org/officeDocument/2006/relationships/hyperlink" Target="https://drive.google.com/file/d/17ykaQ-XB-E7QPmBxV973tmq51XPDixLY/view?usp=sharing" TargetMode="External"/><Relationship Id="rId4" Type="http://schemas.openxmlformats.org/officeDocument/2006/relationships/hyperlink" Target="https://drive.google.com/file/d/1A5NYLnp3Woa-ZrIYsaplMo_oCyW1gqne/view?usp=sharing" TargetMode="External"/><Relationship Id="rId9" Type="http://schemas.openxmlformats.org/officeDocument/2006/relationships/hyperlink" Target="https://drive.google.com/file/d/1W519YSxq1QHVaEdyO498Wkm1UJt96Eme/view?usp=sharing" TargetMode="External"/><Relationship Id="rId14" Type="http://schemas.openxmlformats.org/officeDocument/2006/relationships/hyperlink" Target="https://drive.google.com/file/d/1WR-80vl6Zk5cvj_6axVOP28qDDFyAQR1/view?usp=sharing" TargetMode="External"/><Relationship Id="rId22" Type="http://schemas.openxmlformats.org/officeDocument/2006/relationships/hyperlink" Target="https://drive.google.com/file/d/153rrESBv03uqiF1kn3BWChn-Y7iqpfEb/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93"/>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18" t="s">
        <v>1</v>
      </c>
      <c r="B2" s="19"/>
      <c r="C2" s="19"/>
      <c r="D2" s="18" t="s">
        <v>2</v>
      </c>
      <c r="E2" s="19"/>
      <c r="F2" s="19"/>
      <c r="G2" s="18" t="s">
        <v>3</v>
      </c>
      <c r="H2" s="19"/>
      <c r="I2" s="19"/>
    </row>
    <row r="3" spans="1:81" x14ac:dyDescent="0.25">
      <c r="A3" s="20" t="s">
        <v>4</v>
      </c>
      <c r="B3" s="19"/>
      <c r="C3" s="19"/>
      <c r="D3" s="20" t="s">
        <v>5</v>
      </c>
      <c r="E3" s="19"/>
      <c r="F3" s="19"/>
      <c r="G3" s="20" t="s">
        <v>6</v>
      </c>
      <c r="H3" s="19"/>
      <c r="I3" s="1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8" t="s">
        <v>97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17" customFormat="1" x14ac:dyDescent="0.25">
      <c r="A8" s="17">
        <v>2023</v>
      </c>
      <c r="B8" s="4">
        <v>45200</v>
      </c>
      <c r="C8" s="4">
        <v>45291</v>
      </c>
      <c r="D8" s="17" t="s">
        <v>179</v>
      </c>
      <c r="E8" s="17" t="s">
        <v>184</v>
      </c>
      <c r="F8" s="17" t="s">
        <v>187</v>
      </c>
      <c r="G8" s="17">
        <v>1</v>
      </c>
      <c r="H8" s="17" t="s">
        <v>883</v>
      </c>
      <c r="J8" s="4">
        <v>45190</v>
      </c>
      <c r="K8" s="17" t="s">
        <v>884</v>
      </c>
      <c r="L8" s="17">
        <v>1</v>
      </c>
      <c r="M8" s="4">
        <v>45198</v>
      </c>
      <c r="N8" s="17">
        <v>1</v>
      </c>
      <c r="O8" s="17">
        <v>1</v>
      </c>
      <c r="S8" s="17" t="s">
        <v>885</v>
      </c>
      <c r="T8" s="17" t="s">
        <v>886</v>
      </c>
      <c r="U8" s="17" t="s">
        <v>887</v>
      </c>
      <c r="V8" s="17" t="s">
        <v>888</v>
      </c>
      <c r="W8" s="17" t="s">
        <v>190</v>
      </c>
      <c r="X8" s="17" t="s">
        <v>889</v>
      </c>
      <c r="Y8" s="17" t="s">
        <v>197</v>
      </c>
      <c r="Z8" s="17" t="s">
        <v>890</v>
      </c>
      <c r="AA8" s="17">
        <v>2520</v>
      </c>
      <c r="AC8" s="17" t="s">
        <v>220</v>
      </c>
      <c r="AE8" s="17" t="s">
        <v>891</v>
      </c>
      <c r="AF8" s="17" t="s">
        <v>424</v>
      </c>
      <c r="AG8" s="17" t="s">
        <v>891</v>
      </c>
      <c r="AH8" s="17" t="s">
        <v>424</v>
      </c>
      <c r="AI8" s="17" t="s">
        <v>891</v>
      </c>
      <c r="AJ8" s="17" t="s">
        <v>269</v>
      </c>
      <c r="AK8" s="17">
        <v>23040</v>
      </c>
      <c r="AP8" s="17" t="s">
        <v>892</v>
      </c>
      <c r="AQ8" s="17" t="s">
        <v>893</v>
      </c>
      <c r="AR8" s="17" t="s">
        <v>894</v>
      </c>
      <c r="AS8" s="17" t="s">
        <v>895</v>
      </c>
      <c r="AT8" s="17" t="s">
        <v>896</v>
      </c>
      <c r="AU8" s="4">
        <v>45211</v>
      </c>
      <c r="AV8" s="4">
        <v>45211</v>
      </c>
      <c r="AW8" s="4">
        <v>45291</v>
      </c>
      <c r="AX8" s="21"/>
      <c r="AY8" s="21"/>
      <c r="AZ8" s="21">
        <v>1737143.62</v>
      </c>
      <c r="BA8" s="21">
        <v>3474287.23</v>
      </c>
      <c r="BB8" s="17" t="s">
        <v>677</v>
      </c>
      <c r="BD8" s="17" t="s">
        <v>678</v>
      </c>
      <c r="BE8" s="17" t="s">
        <v>884</v>
      </c>
      <c r="BF8" s="4">
        <v>45211</v>
      </c>
      <c r="BG8" s="4">
        <v>45230</v>
      </c>
      <c r="BJ8" s="17">
        <v>1</v>
      </c>
      <c r="BK8" s="17" t="s">
        <v>287</v>
      </c>
      <c r="BL8" s="17" t="s">
        <v>897</v>
      </c>
      <c r="BZ8" s="17" t="s">
        <v>674</v>
      </c>
      <c r="CA8" s="4">
        <v>45308</v>
      </c>
      <c r="CB8" s="4">
        <v>45291</v>
      </c>
      <c r="CC8" s="22" t="s">
        <v>680</v>
      </c>
    </row>
    <row r="9" spans="1:81" s="17" customFormat="1" x14ac:dyDescent="0.25">
      <c r="A9" s="17">
        <v>2023</v>
      </c>
      <c r="B9" s="4">
        <v>45200</v>
      </c>
      <c r="C9" s="4">
        <v>45291</v>
      </c>
      <c r="D9" s="17" t="s">
        <v>179</v>
      </c>
      <c r="E9" s="17" t="s">
        <v>184</v>
      </c>
      <c r="F9" s="17" t="s">
        <v>187</v>
      </c>
      <c r="G9" s="17">
        <v>2</v>
      </c>
      <c r="H9" s="17" t="s">
        <v>883</v>
      </c>
      <c r="J9" s="4">
        <v>45190</v>
      </c>
      <c r="K9" s="17" t="s">
        <v>884</v>
      </c>
      <c r="L9" s="17">
        <v>2</v>
      </c>
      <c r="M9" s="4">
        <v>45198</v>
      </c>
      <c r="N9" s="17">
        <v>2</v>
      </c>
      <c r="O9" s="17">
        <v>2</v>
      </c>
      <c r="AX9" s="21"/>
      <c r="AY9" s="21"/>
      <c r="AZ9" s="21"/>
      <c r="BA9" s="21"/>
      <c r="BB9" s="17" t="s">
        <v>677</v>
      </c>
      <c r="BD9" s="17" t="s">
        <v>678</v>
      </c>
      <c r="BE9" s="17" t="s">
        <v>884</v>
      </c>
      <c r="BF9" s="4">
        <v>45211</v>
      </c>
      <c r="BG9" s="4">
        <v>45230</v>
      </c>
      <c r="BK9" s="17" t="s">
        <v>287</v>
      </c>
      <c r="BZ9" s="17" t="s">
        <v>674</v>
      </c>
      <c r="CA9" s="4">
        <v>45308</v>
      </c>
      <c r="CB9" s="4">
        <v>45291</v>
      </c>
      <c r="CC9" s="22" t="s">
        <v>680</v>
      </c>
    </row>
    <row r="10" spans="1:81" s="17" customFormat="1" x14ac:dyDescent="0.25">
      <c r="A10" s="17">
        <v>2023</v>
      </c>
      <c r="B10" s="4">
        <v>45200</v>
      </c>
      <c r="C10" s="4">
        <v>45291</v>
      </c>
      <c r="D10" s="17" t="s">
        <v>179</v>
      </c>
      <c r="E10" s="17" t="s">
        <v>184</v>
      </c>
      <c r="F10" s="17" t="s">
        <v>187</v>
      </c>
      <c r="G10" s="17">
        <v>3</v>
      </c>
      <c r="H10" s="17" t="s">
        <v>883</v>
      </c>
      <c r="J10" s="4">
        <v>45190</v>
      </c>
      <c r="K10" s="17" t="s">
        <v>884</v>
      </c>
      <c r="L10" s="17">
        <v>3</v>
      </c>
      <c r="M10" s="4">
        <v>45198</v>
      </c>
      <c r="N10" s="17">
        <v>3</v>
      </c>
      <c r="O10" s="17">
        <v>3</v>
      </c>
      <c r="AX10" s="21"/>
      <c r="AY10" s="21"/>
      <c r="AZ10" s="21"/>
      <c r="BA10" s="21"/>
      <c r="BB10" s="17" t="s">
        <v>677</v>
      </c>
      <c r="BD10" s="17" t="s">
        <v>678</v>
      </c>
      <c r="BE10" s="17" t="s">
        <v>884</v>
      </c>
      <c r="BF10" s="4">
        <v>45211</v>
      </c>
      <c r="BG10" s="4">
        <v>45230</v>
      </c>
      <c r="BK10" s="17" t="s">
        <v>287</v>
      </c>
      <c r="BZ10" s="17" t="s">
        <v>674</v>
      </c>
      <c r="CA10" s="4">
        <v>45308</v>
      </c>
      <c r="CB10" s="4">
        <v>45291</v>
      </c>
      <c r="CC10" s="22" t="s">
        <v>680</v>
      </c>
    </row>
    <row r="11" spans="1:81" s="17" customFormat="1" x14ac:dyDescent="0.25">
      <c r="A11" s="17">
        <v>2023</v>
      </c>
      <c r="B11" s="4">
        <v>45200</v>
      </c>
      <c r="C11" s="4">
        <v>45291</v>
      </c>
      <c r="D11" s="17" t="s">
        <v>179</v>
      </c>
      <c r="E11" s="17" t="s">
        <v>184</v>
      </c>
      <c r="F11" s="17" t="s">
        <v>187</v>
      </c>
      <c r="G11" s="17">
        <v>4</v>
      </c>
      <c r="H11" s="17" t="s">
        <v>883</v>
      </c>
      <c r="J11" s="4">
        <v>45190</v>
      </c>
      <c r="K11" s="17" t="s">
        <v>884</v>
      </c>
      <c r="L11" s="17">
        <v>4</v>
      </c>
      <c r="M11" s="4">
        <v>45198</v>
      </c>
      <c r="N11" s="17">
        <v>4</v>
      </c>
      <c r="O11" s="17">
        <v>4</v>
      </c>
      <c r="AX11" s="21"/>
      <c r="AY11" s="21"/>
      <c r="AZ11" s="21"/>
      <c r="BA11" s="21"/>
      <c r="BB11" s="17" t="s">
        <v>677</v>
      </c>
      <c r="BD11" s="17" t="s">
        <v>678</v>
      </c>
      <c r="BE11" s="17" t="s">
        <v>884</v>
      </c>
      <c r="BF11" s="4">
        <v>45211</v>
      </c>
      <c r="BG11" s="4">
        <v>45230</v>
      </c>
      <c r="BK11" s="17" t="s">
        <v>287</v>
      </c>
      <c r="BZ11" s="17" t="s">
        <v>674</v>
      </c>
      <c r="CA11" s="4">
        <v>45308</v>
      </c>
      <c r="CB11" s="4">
        <v>45291</v>
      </c>
      <c r="CC11" s="22" t="s">
        <v>680</v>
      </c>
    </row>
    <row r="12" spans="1:81" s="17" customFormat="1" x14ac:dyDescent="0.25">
      <c r="A12" s="17">
        <v>2023</v>
      </c>
      <c r="B12" s="4">
        <v>45200</v>
      </c>
      <c r="C12" s="4">
        <v>45291</v>
      </c>
      <c r="D12" s="17" t="s">
        <v>179</v>
      </c>
      <c r="E12" s="17" t="s">
        <v>184</v>
      </c>
      <c r="F12" s="17" t="s">
        <v>187</v>
      </c>
      <c r="G12" s="17">
        <v>5</v>
      </c>
      <c r="H12" s="17" t="s">
        <v>898</v>
      </c>
      <c r="J12" s="4">
        <v>45223</v>
      </c>
      <c r="K12" s="17" t="s">
        <v>899</v>
      </c>
      <c r="L12" s="17">
        <v>5</v>
      </c>
      <c r="M12" s="4">
        <v>45232</v>
      </c>
      <c r="N12" s="17">
        <v>5</v>
      </c>
      <c r="O12" s="17">
        <v>5</v>
      </c>
      <c r="S12" s="17" t="s">
        <v>900</v>
      </c>
      <c r="T12" s="17" t="s">
        <v>512</v>
      </c>
      <c r="U12" s="17" t="s">
        <v>901</v>
      </c>
      <c r="V12" s="17" t="s">
        <v>902</v>
      </c>
      <c r="W12" s="17" t="s">
        <v>189</v>
      </c>
      <c r="X12" s="17" t="s">
        <v>686</v>
      </c>
      <c r="Y12" s="17" t="s">
        <v>197</v>
      </c>
      <c r="Z12" s="17" t="s">
        <v>903</v>
      </c>
      <c r="AA12" s="17">
        <v>319</v>
      </c>
      <c r="AC12" s="17" t="s">
        <v>220</v>
      </c>
      <c r="AE12" s="17" t="s">
        <v>891</v>
      </c>
      <c r="AF12" s="17" t="s">
        <v>424</v>
      </c>
      <c r="AG12" s="17" t="s">
        <v>891</v>
      </c>
      <c r="AH12" s="17" t="s">
        <v>424</v>
      </c>
      <c r="AI12" s="17" t="s">
        <v>891</v>
      </c>
      <c r="AJ12" s="17" t="s">
        <v>269</v>
      </c>
      <c r="AK12" s="17">
        <v>23083</v>
      </c>
      <c r="AP12" s="17" t="s">
        <v>892</v>
      </c>
      <c r="AQ12" s="17" t="s">
        <v>904</v>
      </c>
      <c r="AR12" s="17" t="s">
        <v>894</v>
      </c>
      <c r="AS12" s="17" t="s">
        <v>895</v>
      </c>
      <c r="AT12" s="17" t="s">
        <v>905</v>
      </c>
      <c r="AU12" s="4">
        <v>45244</v>
      </c>
      <c r="AV12" s="4">
        <v>45244</v>
      </c>
      <c r="AW12" s="4">
        <v>45291</v>
      </c>
      <c r="AX12" s="21">
        <v>180695</v>
      </c>
      <c r="AY12" s="21">
        <v>209606.2</v>
      </c>
      <c r="AZ12" s="21"/>
      <c r="BA12" s="21"/>
      <c r="BB12" s="17" t="s">
        <v>677</v>
      </c>
      <c r="BD12" s="17" t="s">
        <v>678</v>
      </c>
      <c r="BE12" s="17" t="s">
        <v>899</v>
      </c>
      <c r="BF12" s="4">
        <v>45244</v>
      </c>
      <c r="BG12" s="4">
        <v>45264</v>
      </c>
      <c r="BJ12" s="17">
        <v>2</v>
      </c>
      <c r="BK12" s="17" t="s">
        <v>287</v>
      </c>
      <c r="BL12" s="17" t="s">
        <v>835</v>
      </c>
      <c r="BZ12" s="17" t="s">
        <v>674</v>
      </c>
      <c r="CA12" s="4">
        <v>45308</v>
      </c>
      <c r="CB12" s="4">
        <v>45291</v>
      </c>
      <c r="CC12" s="22" t="s">
        <v>680</v>
      </c>
    </row>
    <row r="13" spans="1:81" s="17" customFormat="1" x14ac:dyDescent="0.25">
      <c r="A13" s="17">
        <v>2023</v>
      </c>
      <c r="B13" s="4">
        <v>45200</v>
      </c>
      <c r="C13" s="4">
        <v>45291</v>
      </c>
      <c r="D13" s="17" t="s">
        <v>179</v>
      </c>
      <c r="E13" s="17" t="s">
        <v>184</v>
      </c>
      <c r="F13" s="17" t="s">
        <v>187</v>
      </c>
      <c r="G13" s="17">
        <v>6</v>
      </c>
      <c r="H13" s="17" t="s">
        <v>898</v>
      </c>
      <c r="J13" s="4">
        <v>45223</v>
      </c>
      <c r="K13" s="17" t="s">
        <v>899</v>
      </c>
      <c r="L13" s="17">
        <v>6</v>
      </c>
      <c r="M13" s="4">
        <v>45232</v>
      </c>
      <c r="N13" s="17">
        <v>6</v>
      </c>
      <c r="O13" s="17">
        <v>6</v>
      </c>
      <c r="S13" s="17" t="s">
        <v>906</v>
      </c>
      <c r="T13" s="17" t="s">
        <v>907</v>
      </c>
      <c r="U13" s="17" t="s">
        <v>908</v>
      </c>
      <c r="V13" s="17" t="s">
        <v>909</v>
      </c>
      <c r="W13" s="17" t="s">
        <v>190</v>
      </c>
      <c r="X13" s="17" t="s">
        <v>826</v>
      </c>
      <c r="Y13" s="17" t="s">
        <v>197</v>
      </c>
      <c r="Z13" s="17" t="s">
        <v>910</v>
      </c>
      <c r="AA13" s="17">
        <v>540</v>
      </c>
      <c r="AC13" s="17" t="s">
        <v>220</v>
      </c>
      <c r="AE13" s="17" t="s">
        <v>891</v>
      </c>
      <c r="AF13" s="17" t="s">
        <v>424</v>
      </c>
      <c r="AG13" s="17" t="s">
        <v>891</v>
      </c>
      <c r="AH13" s="17" t="s">
        <v>424</v>
      </c>
      <c r="AI13" s="17" t="s">
        <v>891</v>
      </c>
      <c r="AJ13" s="17" t="s">
        <v>269</v>
      </c>
      <c r="AK13" s="17">
        <v>23000</v>
      </c>
      <c r="AP13" s="17" t="s">
        <v>892</v>
      </c>
      <c r="AQ13" s="17" t="s">
        <v>904</v>
      </c>
      <c r="AR13" s="17" t="s">
        <v>894</v>
      </c>
      <c r="AS13" s="17" t="s">
        <v>895</v>
      </c>
      <c r="AT13" s="17" t="s">
        <v>911</v>
      </c>
      <c r="AU13" s="4">
        <v>45244</v>
      </c>
      <c r="AV13" s="4">
        <v>45244</v>
      </c>
      <c r="AW13" s="4">
        <v>45291</v>
      </c>
      <c r="AX13" s="21">
        <v>840307</v>
      </c>
      <c r="AY13" s="21">
        <v>974756.12</v>
      </c>
      <c r="AZ13" s="21"/>
      <c r="BA13" s="21"/>
      <c r="BB13" s="17" t="s">
        <v>677</v>
      </c>
      <c r="BD13" s="17" t="s">
        <v>678</v>
      </c>
      <c r="BE13" s="17" t="s">
        <v>899</v>
      </c>
      <c r="BF13" s="4">
        <v>45244</v>
      </c>
      <c r="BG13" s="4">
        <v>45264</v>
      </c>
      <c r="BJ13" s="17">
        <v>3</v>
      </c>
      <c r="BK13" s="17" t="s">
        <v>287</v>
      </c>
      <c r="BL13" s="17" t="s">
        <v>912</v>
      </c>
      <c r="BZ13" s="17" t="s">
        <v>674</v>
      </c>
      <c r="CA13" s="4">
        <v>45308</v>
      </c>
      <c r="CB13" s="4">
        <v>45291</v>
      </c>
      <c r="CC13" s="22" t="s">
        <v>680</v>
      </c>
    </row>
    <row r="14" spans="1:81" s="17" customFormat="1" x14ac:dyDescent="0.25">
      <c r="A14" s="17">
        <v>2023</v>
      </c>
      <c r="B14" s="4">
        <v>45200</v>
      </c>
      <c r="C14" s="4">
        <v>45291</v>
      </c>
      <c r="D14" s="17" t="s">
        <v>179</v>
      </c>
      <c r="E14" s="17" t="s">
        <v>184</v>
      </c>
      <c r="F14" s="17" t="s">
        <v>187</v>
      </c>
      <c r="H14" s="17" t="s">
        <v>898</v>
      </c>
      <c r="J14" s="4">
        <v>45223</v>
      </c>
      <c r="K14" s="17" t="s">
        <v>899</v>
      </c>
      <c r="M14" s="4">
        <v>45232</v>
      </c>
      <c r="N14" s="17">
        <v>7</v>
      </c>
      <c r="O14" s="17">
        <v>7</v>
      </c>
      <c r="AX14" s="21"/>
      <c r="AY14" s="21"/>
      <c r="AZ14" s="21"/>
      <c r="BA14" s="21"/>
      <c r="BB14" s="17" t="s">
        <v>677</v>
      </c>
      <c r="BD14" s="17" t="s">
        <v>678</v>
      </c>
      <c r="BE14" s="17" t="s">
        <v>899</v>
      </c>
      <c r="BF14" s="4">
        <v>45244</v>
      </c>
      <c r="BG14" s="4">
        <v>45264</v>
      </c>
      <c r="BJ14" s="17">
        <v>4</v>
      </c>
      <c r="BK14" s="17" t="s">
        <v>287</v>
      </c>
      <c r="BZ14" s="17" t="s">
        <v>674</v>
      </c>
      <c r="CA14" s="4">
        <v>45308</v>
      </c>
      <c r="CB14" s="4">
        <v>45291</v>
      </c>
      <c r="CC14" s="22" t="s">
        <v>680</v>
      </c>
    </row>
    <row r="15" spans="1:81" s="17" customFormat="1" x14ac:dyDescent="0.25">
      <c r="A15" s="17">
        <v>2023</v>
      </c>
      <c r="B15" s="4">
        <v>45200</v>
      </c>
      <c r="C15" s="4">
        <v>45291</v>
      </c>
      <c r="D15" s="17" t="s">
        <v>179</v>
      </c>
      <c r="E15" s="17" t="s">
        <v>184</v>
      </c>
      <c r="F15" s="17" t="s">
        <v>187</v>
      </c>
      <c r="H15" s="17" t="s">
        <v>898</v>
      </c>
      <c r="J15" s="4">
        <v>45223</v>
      </c>
      <c r="K15" s="17" t="s">
        <v>899</v>
      </c>
      <c r="M15" s="4">
        <v>45232</v>
      </c>
      <c r="N15" s="17">
        <v>8</v>
      </c>
      <c r="O15" s="17">
        <v>8</v>
      </c>
      <c r="AX15" s="21"/>
      <c r="AY15" s="21"/>
      <c r="AZ15" s="21"/>
      <c r="BA15" s="21"/>
      <c r="BB15" s="17" t="s">
        <v>677</v>
      </c>
      <c r="BD15" s="17" t="s">
        <v>678</v>
      </c>
      <c r="BE15" s="17" t="s">
        <v>899</v>
      </c>
      <c r="BF15" s="4">
        <v>45244</v>
      </c>
      <c r="BG15" s="4">
        <v>45264</v>
      </c>
      <c r="BK15" s="17" t="s">
        <v>287</v>
      </c>
      <c r="BZ15" s="17" t="s">
        <v>674</v>
      </c>
      <c r="CA15" s="4">
        <v>45308</v>
      </c>
      <c r="CB15" s="4">
        <v>45291</v>
      </c>
      <c r="CC15" s="22" t="s">
        <v>680</v>
      </c>
    </row>
    <row r="16" spans="1:81" s="17" customFormat="1" x14ac:dyDescent="0.25">
      <c r="A16" s="17">
        <v>2023</v>
      </c>
      <c r="B16" s="4">
        <v>45200</v>
      </c>
      <c r="C16" s="4">
        <v>45291</v>
      </c>
      <c r="D16" s="17" t="s">
        <v>179</v>
      </c>
      <c r="E16" s="17" t="s">
        <v>184</v>
      </c>
      <c r="F16" s="17" t="s">
        <v>187</v>
      </c>
      <c r="G16" s="17">
        <v>7</v>
      </c>
      <c r="H16" s="17" t="s">
        <v>913</v>
      </c>
      <c r="J16" s="4">
        <v>45258</v>
      </c>
      <c r="K16" s="17" t="s">
        <v>914</v>
      </c>
      <c r="L16" s="17">
        <v>7</v>
      </c>
      <c r="M16" s="4">
        <v>45261</v>
      </c>
      <c r="N16" s="17">
        <v>9</v>
      </c>
      <c r="O16" s="17">
        <v>9</v>
      </c>
      <c r="S16" s="17" t="s">
        <v>885</v>
      </c>
      <c r="T16" s="17" t="s">
        <v>886</v>
      </c>
      <c r="U16" s="17" t="s">
        <v>887</v>
      </c>
      <c r="V16" s="17" t="s">
        <v>888</v>
      </c>
      <c r="W16" s="17" t="s">
        <v>190</v>
      </c>
      <c r="X16" s="17" t="s">
        <v>889</v>
      </c>
      <c r="Y16" s="17" t="s">
        <v>197</v>
      </c>
      <c r="Z16" s="17" t="s">
        <v>890</v>
      </c>
      <c r="AA16" s="17">
        <v>2520</v>
      </c>
      <c r="AC16" s="17" t="s">
        <v>220</v>
      </c>
      <c r="AE16" s="17" t="s">
        <v>891</v>
      </c>
      <c r="AF16" s="17" t="s">
        <v>424</v>
      </c>
      <c r="AG16" s="17" t="s">
        <v>891</v>
      </c>
      <c r="AH16" s="17" t="s">
        <v>424</v>
      </c>
      <c r="AI16" s="17" t="s">
        <v>891</v>
      </c>
      <c r="AJ16" s="17" t="s">
        <v>269</v>
      </c>
      <c r="AK16" s="17">
        <v>23040</v>
      </c>
      <c r="AP16" s="17" t="s">
        <v>892</v>
      </c>
      <c r="AQ16" s="17" t="s">
        <v>915</v>
      </c>
      <c r="AR16" s="17" t="s">
        <v>894</v>
      </c>
      <c r="AS16" s="17" t="s">
        <v>895</v>
      </c>
      <c r="AT16" s="17" t="s">
        <v>916</v>
      </c>
      <c r="AU16" s="4">
        <v>45272</v>
      </c>
      <c r="AV16" s="4">
        <v>45272</v>
      </c>
      <c r="AW16" s="4">
        <v>45291</v>
      </c>
      <c r="AX16" s="21">
        <v>395278</v>
      </c>
      <c r="AY16" s="21">
        <v>458522.48</v>
      </c>
      <c r="AZ16" s="21"/>
      <c r="BA16" s="21"/>
      <c r="BB16" s="17" t="s">
        <v>677</v>
      </c>
      <c r="BD16" s="17" t="s">
        <v>678</v>
      </c>
      <c r="BE16" s="17" t="s">
        <v>914</v>
      </c>
      <c r="BF16" s="4">
        <v>45272</v>
      </c>
      <c r="BG16" s="4">
        <v>45281</v>
      </c>
      <c r="BJ16" s="17">
        <v>5</v>
      </c>
      <c r="BK16" s="17" t="s">
        <v>287</v>
      </c>
      <c r="BL16" s="17" t="s">
        <v>917</v>
      </c>
      <c r="BZ16" s="17" t="s">
        <v>674</v>
      </c>
      <c r="CA16" s="4">
        <v>45308</v>
      </c>
      <c r="CB16" s="4">
        <v>45291</v>
      </c>
      <c r="CC16" s="22" t="s">
        <v>680</v>
      </c>
    </row>
    <row r="17" spans="1:81" s="17" customFormat="1" x14ac:dyDescent="0.25">
      <c r="A17" s="17">
        <v>2023</v>
      </c>
      <c r="B17" s="4">
        <v>45200</v>
      </c>
      <c r="C17" s="4">
        <v>45291</v>
      </c>
      <c r="D17" s="17" t="s">
        <v>179</v>
      </c>
      <c r="E17" s="17" t="s">
        <v>184</v>
      </c>
      <c r="F17" s="17" t="s">
        <v>187</v>
      </c>
      <c r="G17" s="17">
        <v>8</v>
      </c>
      <c r="H17" s="17" t="s">
        <v>913</v>
      </c>
      <c r="J17" s="4">
        <v>45258</v>
      </c>
      <c r="K17" s="17" t="s">
        <v>914</v>
      </c>
      <c r="L17" s="17">
        <v>8</v>
      </c>
      <c r="M17" s="4">
        <v>45261</v>
      </c>
      <c r="N17" s="17">
        <v>10</v>
      </c>
      <c r="O17" s="17">
        <v>10</v>
      </c>
      <c r="AP17" s="17" t="s">
        <v>892</v>
      </c>
      <c r="AQ17" s="17" t="s">
        <v>915</v>
      </c>
      <c r="AR17" s="17" t="s">
        <v>894</v>
      </c>
      <c r="AS17" s="17" t="s">
        <v>895</v>
      </c>
      <c r="AX17" s="21"/>
      <c r="AY17" s="21"/>
      <c r="AZ17" s="21"/>
      <c r="BA17" s="21"/>
      <c r="BB17" s="17" t="s">
        <v>677</v>
      </c>
      <c r="BD17" s="17" t="s">
        <v>678</v>
      </c>
      <c r="BE17" s="17" t="s">
        <v>914</v>
      </c>
      <c r="BF17" s="4">
        <v>45272</v>
      </c>
      <c r="BG17" s="4">
        <v>45281</v>
      </c>
      <c r="BJ17" s="17">
        <v>6</v>
      </c>
      <c r="BK17" s="17" t="s">
        <v>287</v>
      </c>
      <c r="BZ17" s="17" t="s">
        <v>674</v>
      </c>
      <c r="CA17" s="4">
        <v>45308</v>
      </c>
      <c r="CB17" s="4">
        <v>45291</v>
      </c>
      <c r="CC17" s="22" t="s">
        <v>680</v>
      </c>
    </row>
    <row r="18" spans="1:81" s="17" customFormat="1" x14ac:dyDescent="0.25">
      <c r="A18" s="17">
        <v>2023</v>
      </c>
      <c r="B18" s="4">
        <v>45200</v>
      </c>
      <c r="C18" s="4">
        <v>45291</v>
      </c>
      <c r="D18" s="17" t="s">
        <v>179</v>
      </c>
      <c r="E18" s="17" t="s">
        <v>184</v>
      </c>
      <c r="F18" s="17" t="s">
        <v>187</v>
      </c>
      <c r="G18" s="17">
        <v>9</v>
      </c>
      <c r="H18" s="17" t="s">
        <v>913</v>
      </c>
      <c r="J18" s="4">
        <v>45258</v>
      </c>
      <c r="K18" s="17" t="s">
        <v>914</v>
      </c>
      <c r="L18" s="17">
        <v>9</v>
      </c>
      <c r="M18" s="4">
        <v>45261</v>
      </c>
      <c r="N18" s="17">
        <v>11</v>
      </c>
      <c r="O18" s="17">
        <v>11</v>
      </c>
      <c r="AP18" s="17" t="s">
        <v>892</v>
      </c>
      <c r="AQ18" s="17" t="s">
        <v>915</v>
      </c>
      <c r="AR18" s="17" t="s">
        <v>894</v>
      </c>
      <c r="AS18" s="17" t="s">
        <v>895</v>
      </c>
      <c r="AX18" s="21"/>
      <c r="AY18" s="21"/>
      <c r="AZ18" s="21"/>
      <c r="BA18" s="21"/>
      <c r="BB18" s="17" t="s">
        <v>677</v>
      </c>
      <c r="BD18" s="17" t="s">
        <v>678</v>
      </c>
      <c r="BE18" s="17" t="s">
        <v>914</v>
      </c>
      <c r="BF18" s="4">
        <v>45272</v>
      </c>
      <c r="BG18" s="4">
        <v>45281</v>
      </c>
      <c r="BK18" s="17" t="s">
        <v>287</v>
      </c>
      <c r="BZ18" s="17" t="s">
        <v>674</v>
      </c>
      <c r="CA18" s="4">
        <v>45308</v>
      </c>
      <c r="CB18" s="4">
        <v>45291</v>
      </c>
      <c r="CC18" s="22" t="s">
        <v>680</v>
      </c>
    </row>
    <row r="19" spans="1:81" s="17" customFormat="1" x14ac:dyDescent="0.25">
      <c r="A19" s="17">
        <v>2023</v>
      </c>
      <c r="B19" s="4">
        <v>45200</v>
      </c>
      <c r="C19" s="4">
        <v>45291</v>
      </c>
      <c r="D19" s="17" t="s">
        <v>179</v>
      </c>
      <c r="E19" s="17" t="s">
        <v>184</v>
      </c>
      <c r="F19" s="17" t="s">
        <v>187</v>
      </c>
      <c r="G19" s="17">
        <v>10</v>
      </c>
      <c r="H19" s="17" t="s">
        <v>918</v>
      </c>
      <c r="J19" s="4">
        <v>45258</v>
      </c>
      <c r="K19" s="17" t="s">
        <v>919</v>
      </c>
      <c r="L19" s="17">
        <v>10</v>
      </c>
      <c r="M19" s="4">
        <v>45261</v>
      </c>
      <c r="N19" s="17">
        <v>12</v>
      </c>
      <c r="O19" s="17">
        <v>12</v>
      </c>
      <c r="S19" s="17" t="s">
        <v>900</v>
      </c>
      <c r="T19" s="17" t="s">
        <v>512</v>
      </c>
      <c r="U19" s="17" t="s">
        <v>901</v>
      </c>
      <c r="V19" s="17" t="s">
        <v>902</v>
      </c>
      <c r="W19" s="17" t="s">
        <v>189</v>
      </c>
      <c r="X19" s="17" t="s">
        <v>686</v>
      </c>
      <c r="Y19" s="17" t="s">
        <v>197</v>
      </c>
      <c r="Z19" s="17" t="s">
        <v>903</v>
      </c>
      <c r="AA19" s="17">
        <v>319</v>
      </c>
      <c r="AC19" s="17" t="s">
        <v>220</v>
      </c>
      <c r="AE19" s="17" t="s">
        <v>891</v>
      </c>
      <c r="AF19" s="17" t="s">
        <v>424</v>
      </c>
      <c r="AG19" s="17" t="s">
        <v>891</v>
      </c>
      <c r="AH19" s="17" t="s">
        <v>424</v>
      </c>
      <c r="AI19" s="17" t="s">
        <v>891</v>
      </c>
      <c r="AJ19" s="17" t="s">
        <v>269</v>
      </c>
      <c r="AK19" s="17">
        <v>23083</v>
      </c>
      <c r="AP19" s="17" t="s">
        <v>892</v>
      </c>
      <c r="AQ19" s="17" t="s">
        <v>915</v>
      </c>
      <c r="AR19" s="17" t="s">
        <v>894</v>
      </c>
      <c r="AS19" s="17" t="s">
        <v>895</v>
      </c>
      <c r="AT19" s="17" t="s">
        <v>920</v>
      </c>
      <c r="AU19" s="4">
        <v>45273</v>
      </c>
      <c r="AV19" s="4">
        <v>45273</v>
      </c>
      <c r="AW19" s="4">
        <v>45291</v>
      </c>
      <c r="AX19" s="21">
        <v>404482</v>
      </c>
      <c r="AY19" s="21">
        <v>469199.12</v>
      </c>
      <c r="AZ19" s="21"/>
      <c r="BA19" s="21"/>
      <c r="BB19" s="17" t="s">
        <v>677</v>
      </c>
      <c r="BD19" s="17" t="s">
        <v>678</v>
      </c>
      <c r="BE19" s="17" t="s">
        <v>919</v>
      </c>
      <c r="BF19" s="4">
        <v>45273</v>
      </c>
      <c r="BG19" s="4">
        <v>45282</v>
      </c>
      <c r="BJ19" s="17">
        <v>7</v>
      </c>
      <c r="BK19" s="17" t="s">
        <v>287</v>
      </c>
      <c r="BL19" s="17" t="s">
        <v>917</v>
      </c>
      <c r="BZ19" s="17" t="s">
        <v>674</v>
      </c>
      <c r="CA19" s="4">
        <v>45308</v>
      </c>
      <c r="CB19" s="4">
        <v>45291</v>
      </c>
      <c r="CC19" s="22" t="s">
        <v>680</v>
      </c>
    </row>
    <row r="20" spans="1:81" s="17" customFormat="1" x14ac:dyDescent="0.25">
      <c r="A20" s="17">
        <v>2023</v>
      </c>
      <c r="B20" s="4">
        <v>45200</v>
      </c>
      <c r="C20" s="4">
        <v>45291</v>
      </c>
      <c r="D20" s="17" t="s">
        <v>179</v>
      </c>
      <c r="E20" s="17" t="s">
        <v>184</v>
      </c>
      <c r="F20" s="17" t="s">
        <v>187</v>
      </c>
      <c r="H20" s="17" t="s">
        <v>918</v>
      </c>
      <c r="J20" s="4">
        <v>45258</v>
      </c>
      <c r="K20" s="17" t="s">
        <v>919</v>
      </c>
      <c r="M20" s="4">
        <v>45261</v>
      </c>
      <c r="N20" s="17">
        <v>13</v>
      </c>
      <c r="O20" s="17">
        <v>13</v>
      </c>
      <c r="AP20" s="17" t="s">
        <v>892</v>
      </c>
      <c r="AQ20" s="17" t="s">
        <v>915</v>
      </c>
      <c r="AR20" s="17" t="s">
        <v>894</v>
      </c>
      <c r="AS20" s="17" t="s">
        <v>895</v>
      </c>
      <c r="AX20" s="21"/>
      <c r="AY20" s="21"/>
      <c r="AZ20" s="21"/>
      <c r="BA20" s="21"/>
      <c r="BB20" s="17" t="s">
        <v>677</v>
      </c>
      <c r="BD20" s="17" t="s">
        <v>678</v>
      </c>
      <c r="BE20" s="17" t="s">
        <v>919</v>
      </c>
      <c r="BF20" s="4">
        <v>45273</v>
      </c>
      <c r="BG20" s="4">
        <v>45282</v>
      </c>
      <c r="BJ20" s="17">
        <v>8</v>
      </c>
      <c r="BK20" s="17" t="s">
        <v>287</v>
      </c>
      <c r="BZ20" s="17" t="s">
        <v>674</v>
      </c>
      <c r="CA20" s="4">
        <v>45308</v>
      </c>
      <c r="CB20" s="4">
        <v>45291</v>
      </c>
      <c r="CC20" s="22" t="s">
        <v>680</v>
      </c>
    </row>
    <row r="21" spans="1:81" s="17" customFormat="1" x14ac:dyDescent="0.25">
      <c r="A21" s="17">
        <v>2023</v>
      </c>
      <c r="B21" s="4">
        <v>45200</v>
      </c>
      <c r="C21" s="4">
        <v>45291</v>
      </c>
      <c r="D21" s="17" t="s">
        <v>179</v>
      </c>
      <c r="E21" s="17" t="s">
        <v>184</v>
      </c>
      <c r="F21" s="17" t="s">
        <v>187</v>
      </c>
      <c r="H21" s="17" t="s">
        <v>918</v>
      </c>
      <c r="J21" s="4">
        <v>45258</v>
      </c>
      <c r="K21" s="17" t="s">
        <v>919</v>
      </c>
      <c r="M21" s="4">
        <v>45261</v>
      </c>
      <c r="N21" s="17">
        <v>14</v>
      </c>
      <c r="O21" s="17">
        <v>14</v>
      </c>
      <c r="AP21" s="17" t="s">
        <v>892</v>
      </c>
      <c r="AQ21" s="17" t="s">
        <v>915</v>
      </c>
      <c r="AR21" s="17" t="s">
        <v>894</v>
      </c>
      <c r="AS21" s="17" t="s">
        <v>895</v>
      </c>
      <c r="AX21" s="21"/>
      <c r="AY21" s="21"/>
      <c r="AZ21" s="21"/>
      <c r="BA21" s="21"/>
      <c r="BB21" s="17" t="s">
        <v>677</v>
      </c>
      <c r="BD21" s="17" t="s">
        <v>678</v>
      </c>
      <c r="BE21" s="17" t="s">
        <v>919</v>
      </c>
      <c r="BF21" s="4">
        <v>45273</v>
      </c>
      <c r="BG21" s="4">
        <v>45282</v>
      </c>
      <c r="BJ21" s="17">
        <v>9</v>
      </c>
      <c r="BK21" s="17" t="s">
        <v>287</v>
      </c>
      <c r="BZ21" s="17" t="s">
        <v>674</v>
      </c>
      <c r="CA21" s="4">
        <v>45308</v>
      </c>
      <c r="CB21" s="4">
        <v>45291</v>
      </c>
      <c r="CC21" s="22" t="s">
        <v>680</v>
      </c>
    </row>
    <row r="22" spans="1:81" s="17" customFormat="1" x14ac:dyDescent="0.25">
      <c r="A22" s="17">
        <v>2023</v>
      </c>
      <c r="B22" s="4">
        <v>45200</v>
      </c>
      <c r="C22" s="4">
        <v>45291</v>
      </c>
      <c r="D22" s="17" t="s">
        <v>179</v>
      </c>
      <c r="E22" s="17" t="s">
        <v>184</v>
      </c>
      <c r="F22" s="17" t="s">
        <v>187</v>
      </c>
      <c r="H22" s="17" t="s">
        <v>918</v>
      </c>
      <c r="J22" s="4">
        <v>45258</v>
      </c>
      <c r="K22" s="17" t="s">
        <v>919</v>
      </c>
      <c r="M22" s="4">
        <v>45261</v>
      </c>
      <c r="N22" s="17">
        <v>15</v>
      </c>
      <c r="O22" s="17">
        <v>15</v>
      </c>
      <c r="AP22" s="17" t="s">
        <v>892</v>
      </c>
      <c r="AQ22" s="17" t="s">
        <v>915</v>
      </c>
      <c r="AR22" s="17" t="s">
        <v>894</v>
      </c>
      <c r="AS22" s="17" t="s">
        <v>895</v>
      </c>
      <c r="AX22" s="21"/>
      <c r="AY22" s="21"/>
      <c r="AZ22" s="21"/>
      <c r="BA22" s="21"/>
      <c r="BB22" s="17" t="s">
        <v>677</v>
      </c>
      <c r="BD22" s="17" t="s">
        <v>678</v>
      </c>
      <c r="BE22" s="17" t="s">
        <v>919</v>
      </c>
      <c r="BF22" s="4">
        <v>45273</v>
      </c>
      <c r="BG22" s="4">
        <v>45282</v>
      </c>
      <c r="BJ22" s="17">
        <v>10</v>
      </c>
      <c r="BK22" s="17" t="s">
        <v>287</v>
      </c>
      <c r="BZ22" s="17" t="s">
        <v>674</v>
      </c>
      <c r="CA22" s="4">
        <v>45308</v>
      </c>
      <c r="CB22" s="4">
        <v>45291</v>
      </c>
      <c r="CC22" s="22" t="s">
        <v>680</v>
      </c>
    </row>
    <row r="23" spans="1:81" s="17" customFormat="1" x14ac:dyDescent="0.25">
      <c r="A23" s="17">
        <v>2023</v>
      </c>
      <c r="B23" s="4">
        <v>45200</v>
      </c>
      <c r="C23" s="4">
        <v>45291</v>
      </c>
      <c r="D23" s="17" t="s">
        <v>179</v>
      </c>
      <c r="E23" s="17" t="s">
        <v>184</v>
      </c>
      <c r="F23" s="17" t="s">
        <v>187</v>
      </c>
      <c r="H23" s="17" t="s">
        <v>918</v>
      </c>
      <c r="J23" s="4">
        <v>45258</v>
      </c>
      <c r="K23" s="17" t="s">
        <v>919</v>
      </c>
      <c r="M23" s="4">
        <v>45261</v>
      </c>
      <c r="AP23" s="17" t="s">
        <v>892</v>
      </c>
      <c r="AQ23" s="17" t="s">
        <v>915</v>
      </c>
      <c r="AR23" s="17" t="s">
        <v>894</v>
      </c>
      <c r="AS23" s="17" t="s">
        <v>895</v>
      </c>
      <c r="AX23" s="21"/>
      <c r="AY23" s="21"/>
      <c r="AZ23" s="21"/>
      <c r="BA23" s="21"/>
      <c r="BB23" s="17" t="s">
        <v>677</v>
      </c>
      <c r="BD23" s="17" t="s">
        <v>678</v>
      </c>
      <c r="BE23" s="17" t="s">
        <v>919</v>
      </c>
      <c r="BF23" s="4">
        <v>45273</v>
      </c>
      <c r="BG23" s="4">
        <v>45282</v>
      </c>
      <c r="BJ23" s="17">
        <v>11</v>
      </c>
      <c r="BK23" s="17" t="s">
        <v>287</v>
      </c>
      <c r="BZ23" s="17" t="s">
        <v>674</v>
      </c>
      <c r="CA23" s="4">
        <v>45308</v>
      </c>
      <c r="CB23" s="4">
        <v>45291</v>
      </c>
      <c r="CC23" s="22" t="s">
        <v>680</v>
      </c>
    </row>
    <row r="24" spans="1:81" s="17" customFormat="1" x14ac:dyDescent="0.25">
      <c r="A24" s="17">
        <v>2023</v>
      </c>
      <c r="B24" s="4">
        <v>45200</v>
      </c>
      <c r="C24" s="4">
        <v>45291</v>
      </c>
      <c r="D24" s="17" t="s">
        <v>179</v>
      </c>
      <c r="E24" s="17" t="s">
        <v>184</v>
      </c>
      <c r="F24" s="17" t="s">
        <v>187</v>
      </c>
      <c r="H24" s="17" t="s">
        <v>918</v>
      </c>
      <c r="J24" s="4">
        <v>45258</v>
      </c>
      <c r="K24" s="17" t="s">
        <v>919</v>
      </c>
      <c r="M24" s="4">
        <v>45261</v>
      </c>
      <c r="AP24" s="17" t="s">
        <v>892</v>
      </c>
      <c r="AQ24" s="17" t="s">
        <v>915</v>
      </c>
      <c r="AR24" s="17" t="s">
        <v>894</v>
      </c>
      <c r="AS24" s="17" t="s">
        <v>895</v>
      </c>
      <c r="AX24" s="21"/>
      <c r="AY24" s="21"/>
      <c r="AZ24" s="21"/>
      <c r="BB24" s="17" t="s">
        <v>677</v>
      </c>
      <c r="BD24" s="17" t="s">
        <v>678</v>
      </c>
      <c r="BE24" s="17" t="s">
        <v>919</v>
      </c>
      <c r="BF24" s="4">
        <v>45273</v>
      </c>
      <c r="BG24" s="4">
        <v>45282</v>
      </c>
      <c r="BJ24" s="17">
        <v>12</v>
      </c>
      <c r="BK24" s="17" t="s">
        <v>287</v>
      </c>
      <c r="BZ24" s="17" t="s">
        <v>674</v>
      </c>
      <c r="CA24" s="4">
        <v>45308</v>
      </c>
      <c r="CB24" s="4">
        <v>45291</v>
      </c>
      <c r="CC24" s="22" t="s">
        <v>680</v>
      </c>
    </row>
    <row r="25" spans="1:81" s="17" customFormat="1" x14ac:dyDescent="0.25">
      <c r="A25" s="17">
        <v>2023</v>
      </c>
      <c r="B25" s="4">
        <v>45200</v>
      </c>
      <c r="C25" s="4">
        <v>45291</v>
      </c>
      <c r="D25" s="17" t="s">
        <v>179</v>
      </c>
      <c r="E25" s="17" t="s">
        <v>184</v>
      </c>
      <c r="F25" s="17" t="s">
        <v>187</v>
      </c>
      <c r="H25" s="17" t="s">
        <v>918</v>
      </c>
      <c r="J25" s="4">
        <v>45258</v>
      </c>
      <c r="K25" s="17" t="s">
        <v>919</v>
      </c>
      <c r="M25" s="4">
        <v>45261</v>
      </c>
      <c r="AP25" s="17" t="s">
        <v>892</v>
      </c>
      <c r="AQ25" s="17" t="s">
        <v>915</v>
      </c>
      <c r="AR25" s="17" t="s">
        <v>894</v>
      </c>
      <c r="AS25" s="17" t="s">
        <v>895</v>
      </c>
      <c r="AX25" s="21"/>
      <c r="AY25" s="21"/>
      <c r="AZ25" s="21"/>
      <c r="BB25" s="17" t="s">
        <v>677</v>
      </c>
      <c r="BD25" s="17" t="s">
        <v>678</v>
      </c>
      <c r="BE25" s="17" t="s">
        <v>919</v>
      </c>
      <c r="BF25" s="4">
        <v>45273</v>
      </c>
      <c r="BG25" s="4">
        <v>45282</v>
      </c>
      <c r="BJ25" s="17">
        <v>13</v>
      </c>
      <c r="BK25" s="17" t="s">
        <v>287</v>
      </c>
      <c r="BZ25" s="17" t="s">
        <v>674</v>
      </c>
      <c r="CA25" s="4">
        <v>45308</v>
      </c>
      <c r="CB25" s="4">
        <v>45291</v>
      </c>
      <c r="CC25" s="22" t="s">
        <v>680</v>
      </c>
    </row>
    <row r="26" spans="1:81" s="17" customFormat="1" x14ac:dyDescent="0.25">
      <c r="A26" s="17">
        <v>2023</v>
      </c>
      <c r="B26" s="4">
        <v>45200</v>
      </c>
      <c r="C26" s="4">
        <v>45291</v>
      </c>
      <c r="D26" s="17" t="s">
        <v>179</v>
      </c>
      <c r="E26" s="17" t="s">
        <v>184</v>
      </c>
      <c r="F26" s="17" t="s">
        <v>187</v>
      </c>
      <c r="H26" s="17" t="s">
        <v>918</v>
      </c>
      <c r="J26" s="4">
        <v>45258</v>
      </c>
      <c r="K26" s="17" t="s">
        <v>919</v>
      </c>
      <c r="M26" s="4">
        <v>45261</v>
      </c>
      <c r="AP26" s="17" t="s">
        <v>892</v>
      </c>
      <c r="AQ26" s="17" t="s">
        <v>915</v>
      </c>
      <c r="AR26" s="17" t="s">
        <v>894</v>
      </c>
      <c r="AS26" s="17" t="s">
        <v>895</v>
      </c>
      <c r="AX26" s="21"/>
      <c r="AY26" s="21"/>
      <c r="AZ26" s="21"/>
      <c r="BB26" s="17" t="s">
        <v>677</v>
      </c>
      <c r="BD26" s="17" t="s">
        <v>678</v>
      </c>
      <c r="BE26" s="17" t="s">
        <v>919</v>
      </c>
      <c r="BF26" s="4">
        <v>45273</v>
      </c>
      <c r="BG26" s="4">
        <v>45282</v>
      </c>
      <c r="BJ26" s="17">
        <v>14</v>
      </c>
      <c r="BK26" s="17" t="s">
        <v>287</v>
      </c>
      <c r="BZ26" s="17" t="s">
        <v>674</v>
      </c>
      <c r="CA26" s="4">
        <v>45308</v>
      </c>
      <c r="CB26" s="4">
        <v>45291</v>
      </c>
      <c r="CC26" s="22" t="s">
        <v>680</v>
      </c>
    </row>
    <row r="27" spans="1:81" s="17" customFormat="1" x14ac:dyDescent="0.25">
      <c r="A27" s="17">
        <v>2023</v>
      </c>
      <c r="B27" s="4">
        <v>45200</v>
      </c>
      <c r="C27" s="4">
        <v>45291</v>
      </c>
      <c r="D27" s="17" t="s">
        <v>179</v>
      </c>
      <c r="E27" s="17" t="s">
        <v>184</v>
      </c>
      <c r="F27" s="17" t="s">
        <v>187</v>
      </c>
      <c r="G27" s="17">
        <v>11</v>
      </c>
      <c r="H27" s="17" t="s">
        <v>921</v>
      </c>
      <c r="J27" s="4">
        <v>45258</v>
      </c>
      <c r="K27" s="17" t="s">
        <v>922</v>
      </c>
      <c r="L27" s="17">
        <v>11</v>
      </c>
      <c r="M27" s="4">
        <v>45261</v>
      </c>
      <c r="N27" s="17">
        <v>16</v>
      </c>
      <c r="O27" s="17">
        <v>16</v>
      </c>
      <c r="S27" s="17" t="s">
        <v>906</v>
      </c>
      <c r="T27" s="17" t="s">
        <v>907</v>
      </c>
      <c r="U27" s="17" t="s">
        <v>908</v>
      </c>
      <c r="V27" s="17" t="s">
        <v>909</v>
      </c>
      <c r="W27" s="17" t="s">
        <v>190</v>
      </c>
      <c r="X27" s="17" t="s">
        <v>826</v>
      </c>
      <c r="Y27" s="17" t="s">
        <v>197</v>
      </c>
      <c r="Z27" s="17" t="s">
        <v>910</v>
      </c>
      <c r="AA27" s="17">
        <v>540</v>
      </c>
      <c r="AC27" s="17" t="s">
        <v>220</v>
      </c>
      <c r="AE27" s="17" t="s">
        <v>891</v>
      </c>
      <c r="AF27" s="17" t="s">
        <v>424</v>
      </c>
      <c r="AG27" s="17" t="s">
        <v>891</v>
      </c>
      <c r="AH27" s="17" t="s">
        <v>424</v>
      </c>
      <c r="AI27" s="17" t="s">
        <v>891</v>
      </c>
      <c r="AJ27" s="17" t="s">
        <v>269</v>
      </c>
      <c r="AK27" s="17">
        <v>23000</v>
      </c>
      <c r="AP27" s="17" t="s">
        <v>892</v>
      </c>
      <c r="AQ27" s="17" t="s">
        <v>915</v>
      </c>
      <c r="AR27" s="17" t="s">
        <v>894</v>
      </c>
      <c r="AS27" s="17" t="s">
        <v>895</v>
      </c>
      <c r="AT27" s="17" t="s">
        <v>923</v>
      </c>
      <c r="AU27" s="4">
        <v>45273</v>
      </c>
      <c r="AV27" s="4">
        <v>45273</v>
      </c>
      <c r="AW27" s="4">
        <v>45291</v>
      </c>
      <c r="AX27" s="21">
        <v>617995</v>
      </c>
      <c r="AY27" s="21">
        <v>716874.2</v>
      </c>
      <c r="AZ27" s="21"/>
      <c r="BB27" s="17" t="s">
        <v>677</v>
      </c>
      <c r="BD27" s="17" t="s">
        <v>678</v>
      </c>
      <c r="BE27" s="17" t="s">
        <v>922</v>
      </c>
      <c r="BF27" s="4">
        <v>45273</v>
      </c>
      <c r="BG27" s="4">
        <v>45282</v>
      </c>
      <c r="BJ27" s="17">
        <v>3</v>
      </c>
      <c r="BK27" s="17" t="s">
        <v>287</v>
      </c>
      <c r="BL27" s="17" t="s">
        <v>917</v>
      </c>
      <c r="BZ27" s="17" t="s">
        <v>674</v>
      </c>
      <c r="CA27" s="4">
        <v>45308</v>
      </c>
      <c r="CB27" s="4">
        <v>45291</v>
      </c>
      <c r="CC27" s="22" t="s">
        <v>680</v>
      </c>
    </row>
    <row r="28" spans="1:81" s="17" customFormat="1" x14ac:dyDescent="0.25">
      <c r="A28" s="17">
        <v>2023</v>
      </c>
      <c r="B28" s="4">
        <v>45200</v>
      </c>
      <c r="C28" s="4">
        <v>45291</v>
      </c>
      <c r="D28" s="17" t="s">
        <v>179</v>
      </c>
      <c r="E28" s="17" t="s">
        <v>184</v>
      </c>
      <c r="F28" s="17" t="s">
        <v>187</v>
      </c>
      <c r="H28" s="17" t="s">
        <v>921</v>
      </c>
      <c r="J28" s="4">
        <v>45258</v>
      </c>
      <c r="K28" s="17" t="s">
        <v>922</v>
      </c>
      <c r="M28" s="4">
        <v>45261</v>
      </c>
      <c r="N28" s="17">
        <v>17</v>
      </c>
      <c r="O28" s="17">
        <v>17</v>
      </c>
      <c r="AP28" s="17" t="s">
        <v>892</v>
      </c>
      <c r="AQ28" s="17" t="s">
        <v>915</v>
      </c>
      <c r="AR28" s="17" t="s">
        <v>894</v>
      </c>
      <c r="AS28" s="17" t="s">
        <v>895</v>
      </c>
      <c r="AX28" s="21"/>
      <c r="AY28" s="21"/>
      <c r="AZ28" s="21"/>
      <c r="BB28" s="17" t="s">
        <v>677</v>
      </c>
      <c r="BD28" s="17" t="s">
        <v>678</v>
      </c>
      <c r="BE28" s="17" t="s">
        <v>922</v>
      </c>
      <c r="BF28" s="4">
        <v>45273</v>
      </c>
      <c r="BG28" s="4">
        <v>45282</v>
      </c>
      <c r="BJ28" s="17">
        <v>4</v>
      </c>
      <c r="BK28" s="17" t="s">
        <v>287</v>
      </c>
      <c r="BZ28" s="17" t="s">
        <v>674</v>
      </c>
      <c r="CA28" s="4">
        <v>45308</v>
      </c>
      <c r="CB28" s="4">
        <v>45291</v>
      </c>
      <c r="CC28" s="22" t="s">
        <v>680</v>
      </c>
    </row>
    <row r="29" spans="1:81" s="17" customFormat="1" x14ac:dyDescent="0.25">
      <c r="A29" s="17">
        <v>2023</v>
      </c>
      <c r="B29" s="4">
        <v>45200</v>
      </c>
      <c r="C29" s="4">
        <v>45291</v>
      </c>
      <c r="D29" s="17" t="s">
        <v>179</v>
      </c>
      <c r="E29" s="17" t="s">
        <v>184</v>
      </c>
      <c r="F29" s="17" t="s">
        <v>187</v>
      </c>
      <c r="H29" s="17" t="s">
        <v>921</v>
      </c>
      <c r="J29" s="4">
        <v>45258</v>
      </c>
      <c r="K29" s="17" t="s">
        <v>922</v>
      </c>
      <c r="M29" s="4">
        <v>45261</v>
      </c>
      <c r="N29" s="17">
        <v>18</v>
      </c>
      <c r="O29" s="17">
        <v>18</v>
      </c>
      <c r="AP29" s="17" t="s">
        <v>892</v>
      </c>
      <c r="AQ29" s="17" t="s">
        <v>915</v>
      </c>
      <c r="AR29" s="17" t="s">
        <v>894</v>
      </c>
      <c r="AS29" s="17" t="s">
        <v>895</v>
      </c>
      <c r="AX29" s="21"/>
      <c r="AY29" s="21"/>
      <c r="AZ29" s="21"/>
      <c r="BB29" s="17" t="s">
        <v>677</v>
      </c>
      <c r="BD29" s="17" t="s">
        <v>678</v>
      </c>
      <c r="BE29" s="17" t="s">
        <v>922</v>
      </c>
      <c r="BF29" s="4">
        <v>45273</v>
      </c>
      <c r="BG29" s="4">
        <v>45282</v>
      </c>
      <c r="BZ29" s="17" t="s">
        <v>674</v>
      </c>
      <c r="CA29" s="4">
        <v>45308</v>
      </c>
      <c r="CB29" s="4">
        <v>45291</v>
      </c>
      <c r="CC29" s="22" t="s">
        <v>680</v>
      </c>
    </row>
    <row r="30" spans="1:81" s="17" customFormat="1" x14ac:dyDescent="0.25">
      <c r="A30" s="17">
        <v>2023</v>
      </c>
      <c r="B30" s="4">
        <v>45200</v>
      </c>
      <c r="C30" s="4">
        <v>45291</v>
      </c>
      <c r="D30" s="17" t="s">
        <v>179</v>
      </c>
      <c r="E30" s="17" t="s">
        <v>184</v>
      </c>
      <c r="F30" s="17" t="s">
        <v>187</v>
      </c>
      <c r="H30" s="17" t="s">
        <v>921</v>
      </c>
      <c r="J30" s="4">
        <v>45258</v>
      </c>
      <c r="K30" s="17" t="s">
        <v>922</v>
      </c>
      <c r="M30" s="4">
        <v>45261</v>
      </c>
      <c r="N30" s="17">
        <v>19</v>
      </c>
      <c r="O30" s="17">
        <v>19</v>
      </c>
      <c r="AP30" s="17" t="s">
        <v>892</v>
      </c>
      <c r="AQ30" s="17" t="s">
        <v>915</v>
      </c>
      <c r="AR30" s="17" t="s">
        <v>894</v>
      </c>
      <c r="AS30" s="17" t="s">
        <v>895</v>
      </c>
      <c r="AX30" s="21"/>
      <c r="AY30" s="21"/>
      <c r="AZ30" s="21"/>
      <c r="BB30" s="17" t="s">
        <v>677</v>
      </c>
      <c r="BD30" s="17" t="s">
        <v>678</v>
      </c>
      <c r="BE30" s="17" t="s">
        <v>922</v>
      </c>
      <c r="BF30" s="4">
        <v>45273</v>
      </c>
      <c r="BG30" s="4">
        <v>45282</v>
      </c>
      <c r="BZ30" s="17" t="s">
        <v>674</v>
      </c>
      <c r="CA30" s="4">
        <v>45308</v>
      </c>
      <c r="CB30" s="4">
        <v>45291</v>
      </c>
      <c r="CC30" s="22" t="s">
        <v>680</v>
      </c>
    </row>
    <row r="31" spans="1:81" s="17" customFormat="1" x14ac:dyDescent="0.25">
      <c r="A31" s="17">
        <v>2023</v>
      </c>
      <c r="B31" s="4">
        <v>45200</v>
      </c>
      <c r="C31" s="4">
        <v>45291</v>
      </c>
      <c r="D31" s="17" t="s">
        <v>179</v>
      </c>
      <c r="E31" s="17" t="s">
        <v>184</v>
      </c>
      <c r="F31" s="17" t="s">
        <v>187</v>
      </c>
      <c r="H31" s="17" t="s">
        <v>921</v>
      </c>
      <c r="J31" s="4">
        <v>45258</v>
      </c>
      <c r="K31" s="17" t="s">
        <v>922</v>
      </c>
      <c r="M31" s="4">
        <v>45261</v>
      </c>
      <c r="N31" s="17">
        <v>20</v>
      </c>
      <c r="O31" s="17">
        <v>20</v>
      </c>
      <c r="AP31" s="17" t="s">
        <v>892</v>
      </c>
      <c r="AQ31" s="17" t="s">
        <v>915</v>
      </c>
      <c r="AR31" s="17" t="s">
        <v>894</v>
      </c>
      <c r="AS31" s="17" t="s">
        <v>895</v>
      </c>
      <c r="AX31" s="21"/>
      <c r="AY31" s="21"/>
      <c r="AZ31" s="21"/>
      <c r="BB31" s="17" t="s">
        <v>677</v>
      </c>
      <c r="BD31" s="17" t="s">
        <v>678</v>
      </c>
      <c r="BE31" s="17" t="s">
        <v>922</v>
      </c>
      <c r="BF31" s="4">
        <v>45273</v>
      </c>
      <c r="BG31" s="4">
        <v>45282</v>
      </c>
      <c r="BZ31" s="17" t="s">
        <v>674</v>
      </c>
      <c r="CA31" s="4">
        <v>45308</v>
      </c>
      <c r="CB31" s="4">
        <v>45291</v>
      </c>
      <c r="CC31" s="22" t="s">
        <v>680</v>
      </c>
    </row>
    <row r="32" spans="1:81" s="17" customFormat="1" x14ac:dyDescent="0.25">
      <c r="A32" s="17">
        <v>2023</v>
      </c>
      <c r="B32" s="4">
        <v>45200</v>
      </c>
      <c r="C32" s="4">
        <v>45291</v>
      </c>
      <c r="D32" s="17" t="s">
        <v>179</v>
      </c>
      <c r="E32" s="17" t="s">
        <v>184</v>
      </c>
      <c r="F32" s="17" t="s">
        <v>187</v>
      </c>
      <c r="G32" s="17">
        <v>12</v>
      </c>
      <c r="H32" s="17" t="s">
        <v>924</v>
      </c>
      <c r="J32" s="4">
        <v>45258</v>
      </c>
      <c r="K32" s="17" t="s">
        <v>925</v>
      </c>
      <c r="L32" s="17">
        <v>12</v>
      </c>
      <c r="M32" s="4">
        <v>45261</v>
      </c>
      <c r="N32" s="17">
        <v>21</v>
      </c>
      <c r="O32" s="17">
        <v>21</v>
      </c>
      <c r="S32" s="17" t="s">
        <v>900</v>
      </c>
      <c r="T32" s="17" t="s">
        <v>512</v>
      </c>
      <c r="U32" s="17" t="s">
        <v>901</v>
      </c>
      <c r="V32" s="17" t="s">
        <v>902</v>
      </c>
      <c r="W32" s="17" t="s">
        <v>189</v>
      </c>
      <c r="X32" s="17" t="s">
        <v>686</v>
      </c>
      <c r="Y32" s="17" t="s">
        <v>197</v>
      </c>
      <c r="Z32" s="17" t="s">
        <v>903</v>
      </c>
      <c r="AA32" s="17">
        <v>319</v>
      </c>
      <c r="AC32" s="17" t="s">
        <v>220</v>
      </c>
      <c r="AE32" s="17" t="s">
        <v>891</v>
      </c>
      <c r="AF32" s="17" t="s">
        <v>424</v>
      </c>
      <c r="AG32" s="17" t="s">
        <v>891</v>
      </c>
      <c r="AH32" s="17" t="s">
        <v>424</v>
      </c>
      <c r="AI32" s="17" t="s">
        <v>891</v>
      </c>
      <c r="AJ32" s="17" t="s">
        <v>269</v>
      </c>
      <c r="AK32" s="17">
        <v>23083</v>
      </c>
      <c r="AP32" s="17" t="s">
        <v>892</v>
      </c>
      <c r="AQ32" s="17" t="s">
        <v>915</v>
      </c>
      <c r="AR32" s="17" t="s">
        <v>894</v>
      </c>
      <c r="AS32" s="17" t="s">
        <v>895</v>
      </c>
      <c r="AT32" s="17" t="s">
        <v>926</v>
      </c>
      <c r="AU32" s="4">
        <v>45275</v>
      </c>
      <c r="AV32" s="4">
        <v>45275</v>
      </c>
      <c r="AW32" s="4">
        <v>45291</v>
      </c>
      <c r="AX32" s="21">
        <v>259731.55</v>
      </c>
      <c r="AY32" s="21">
        <v>301288.59999999998</v>
      </c>
      <c r="AZ32" s="21"/>
      <c r="BB32" s="17" t="s">
        <v>677</v>
      </c>
      <c r="BD32" s="17" t="s">
        <v>678</v>
      </c>
      <c r="BE32" s="17" t="s">
        <v>925</v>
      </c>
      <c r="BF32" s="4">
        <v>45275</v>
      </c>
      <c r="BG32" s="4">
        <v>45288</v>
      </c>
      <c r="BJ32" s="17">
        <v>2</v>
      </c>
      <c r="BK32" s="17" t="s">
        <v>287</v>
      </c>
      <c r="BL32" s="17" t="s">
        <v>917</v>
      </c>
      <c r="BZ32" s="17" t="s">
        <v>674</v>
      </c>
      <c r="CA32" s="4">
        <v>45308</v>
      </c>
      <c r="CB32" s="4">
        <v>45291</v>
      </c>
      <c r="CC32" s="22" t="s">
        <v>680</v>
      </c>
    </row>
    <row r="33" spans="1:81" s="17" customFormat="1" x14ac:dyDescent="0.25">
      <c r="A33" s="17">
        <v>2023</v>
      </c>
      <c r="B33" s="4">
        <v>45200</v>
      </c>
      <c r="C33" s="4">
        <v>45291</v>
      </c>
      <c r="D33" s="17" t="s">
        <v>179</v>
      </c>
      <c r="E33" s="17" t="s">
        <v>184</v>
      </c>
      <c r="F33" s="17" t="s">
        <v>187</v>
      </c>
      <c r="G33" s="17">
        <v>13</v>
      </c>
      <c r="H33" s="17" t="s">
        <v>924</v>
      </c>
      <c r="J33" s="4">
        <v>45258</v>
      </c>
      <c r="K33" s="17" t="s">
        <v>925</v>
      </c>
      <c r="L33" s="17">
        <v>13</v>
      </c>
      <c r="M33" s="4">
        <v>45261</v>
      </c>
      <c r="N33" s="17">
        <v>22</v>
      </c>
      <c r="O33" s="17">
        <v>22</v>
      </c>
      <c r="V33" s="17" t="s">
        <v>767</v>
      </c>
      <c r="X33" s="17" t="s">
        <v>768</v>
      </c>
      <c r="Y33" s="17" t="s">
        <v>192</v>
      </c>
      <c r="Z33" s="17" t="s">
        <v>927</v>
      </c>
      <c r="AA33" s="17">
        <v>302</v>
      </c>
      <c r="AB33" s="17">
        <v>111</v>
      </c>
      <c r="AC33" s="17" t="s">
        <v>220</v>
      </c>
      <c r="AE33" s="17" t="s">
        <v>891</v>
      </c>
      <c r="AF33" s="17" t="s">
        <v>928</v>
      </c>
      <c r="AG33" s="17" t="s">
        <v>891</v>
      </c>
      <c r="AH33" s="17" t="s">
        <v>928</v>
      </c>
      <c r="AI33" s="17" t="s">
        <v>891</v>
      </c>
      <c r="AJ33" s="17" t="s">
        <v>282</v>
      </c>
      <c r="AK33" s="17">
        <v>76127</v>
      </c>
      <c r="AP33" s="17" t="s">
        <v>892</v>
      </c>
      <c r="AQ33" s="17" t="s">
        <v>915</v>
      </c>
      <c r="AR33" s="17" t="s">
        <v>894</v>
      </c>
      <c r="AS33" s="17" t="s">
        <v>895</v>
      </c>
      <c r="AT33" s="17" t="s">
        <v>929</v>
      </c>
      <c r="AU33" s="4">
        <v>45275</v>
      </c>
      <c r="AV33" s="4">
        <v>45275</v>
      </c>
      <c r="AW33" s="4">
        <v>45291</v>
      </c>
      <c r="AX33" s="21">
        <v>789370.5</v>
      </c>
      <c r="AY33" s="21">
        <v>915669.78</v>
      </c>
      <c r="AZ33" s="21"/>
      <c r="BB33" s="17" t="s">
        <v>677</v>
      </c>
      <c r="BD33" s="17" t="s">
        <v>678</v>
      </c>
      <c r="BE33" s="17" t="s">
        <v>925</v>
      </c>
      <c r="BF33" s="4">
        <v>45275</v>
      </c>
      <c r="BG33" s="4">
        <v>45288</v>
      </c>
      <c r="BJ33" s="17">
        <v>15</v>
      </c>
      <c r="BK33" s="17" t="s">
        <v>287</v>
      </c>
      <c r="BL33" s="17" t="s">
        <v>930</v>
      </c>
      <c r="BZ33" s="17" t="s">
        <v>674</v>
      </c>
      <c r="CA33" s="4">
        <v>45308</v>
      </c>
      <c r="CB33" s="4">
        <v>45291</v>
      </c>
      <c r="CC33" s="22" t="s">
        <v>680</v>
      </c>
    </row>
    <row r="34" spans="1:81" s="17" customFormat="1" x14ac:dyDescent="0.25">
      <c r="A34" s="17">
        <v>2023</v>
      </c>
      <c r="B34" s="4">
        <v>45200</v>
      </c>
      <c r="C34" s="4">
        <v>45291</v>
      </c>
      <c r="D34" s="17" t="s">
        <v>179</v>
      </c>
      <c r="E34" s="17" t="s">
        <v>184</v>
      </c>
      <c r="F34" s="17" t="s">
        <v>187</v>
      </c>
      <c r="G34" s="17">
        <v>14</v>
      </c>
      <c r="H34" s="17" t="s">
        <v>924</v>
      </c>
      <c r="J34" s="4">
        <v>45258</v>
      </c>
      <c r="K34" s="17" t="s">
        <v>925</v>
      </c>
      <c r="L34" s="17">
        <v>14</v>
      </c>
      <c r="M34" s="4">
        <v>45261</v>
      </c>
      <c r="N34" s="17">
        <v>23</v>
      </c>
      <c r="O34" s="17">
        <v>23</v>
      </c>
      <c r="S34" s="17" t="s">
        <v>906</v>
      </c>
      <c r="T34" s="17" t="s">
        <v>907</v>
      </c>
      <c r="U34" s="17" t="s">
        <v>908</v>
      </c>
      <c r="V34" s="17" t="s">
        <v>909</v>
      </c>
      <c r="W34" s="17" t="s">
        <v>190</v>
      </c>
      <c r="X34" s="17" t="s">
        <v>826</v>
      </c>
      <c r="Y34" s="17" t="s">
        <v>197</v>
      </c>
      <c r="Z34" s="17" t="s">
        <v>910</v>
      </c>
      <c r="AA34" s="17">
        <v>540</v>
      </c>
      <c r="AC34" s="17" t="s">
        <v>220</v>
      </c>
      <c r="AE34" s="17" t="s">
        <v>891</v>
      </c>
      <c r="AF34" s="17" t="s">
        <v>424</v>
      </c>
      <c r="AG34" s="17" t="s">
        <v>891</v>
      </c>
      <c r="AH34" s="17" t="s">
        <v>424</v>
      </c>
      <c r="AI34" s="17" t="s">
        <v>891</v>
      </c>
      <c r="AJ34" s="17" t="s">
        <v>269</v>
      </c>
      <c r="AK34" s="17">
        <v>23000</v>
      </c>
      <c r="AP34" s="17" t="s">
        <v>892</v>
      </c>
      <c r="AQ34" s="17" t="s">
        <v>915</v>
      </c>
      <c r="AR34" s="17" t="s">
        <v>894</v>
      </c>
      <c r="AS34" s="17" t="s">
        <v>895</v>
      </c>
      <c r="AT34" s="17" t="s">
        <v>931</v>
      </c>
      <c r="AU34" s="4">
        <v>45275</v>
      </c>
      <c r="AV34" s="4">
        <v>45275</v>
      </c>
      <c r="AW34" s="4">
        <v>45291</v>
      </c>
      <c r="AX34" s="21">
        <v>1577246</v>
      </c>
      <c r="AY34" s="21">
        <v>1829605.36</v>
      </c>
      <c r="AZ34" s="21"/>
      <c r="BB34" s="17" t="s">
        <v>677</v>
      </c>
      <c r="BD34" s="17" t="s">
        <v>678</v>
      </c>
      <c r="BE34" s="17" t="s">
        <v>925</v>
      </c>
      <c r="BF34" s="4">
        <v>45275</v>
      </c>
      <c r="BG34" s="4">
        <v>45288</v>
      </c>
      <c r="BJ34" s="17">
        <v>16</v>
      </c>
      <c r="BK34" s="17" t="s">
        <v>287</v>
      </c>
      <c r="BZ34" s="17" t="s">
        <v>674</v>
      </c>
      <c r="CA34" s="4">
        <v>45308</v>
      </c>
      <c r="CB34" s="4">
        <v>45291</v>
      </c>
      <c r="CC34" s="22" t="s">
        <v>680</v>
      </c>
    </row>
    <row r="35" spans="1:81" s="17" customFormat="1" x14ac:dyDescent="0.25">
      <c r="A35" s="17">
        <v>2023</v>
      </c>
      <c r="B35" s="4">
        <v>45200</v>
      </c>
      <c r="C35" s="4">
        <v>45291</v>
      </c>
      <c r="D35" s="17" t="s">
        <v>179</v>
      </c>
      <c r="E35" s="17" t="s">
        <v>184</v>
      </c>
      <c r="F35" s="17" t="s">
        <v>187</v>
      </c>
      <c r="G35" s="17">
        <v>15</v>
      </c>
      <c r="H35" s="17" t="s">
        <v>924</v>
      </c>
      <c r="J35" s="4">
        <v>45258</v>
      </c>
      <c r="K35" s="17" t="s">
        <v>925</v>
      </c>
      <c r="L35" s="17">
        <v>15</v>
      </c>
      <c r="M35" s="4">
        <v>45261</v>
      </c>
      <c r="N35" s="17">
        <v>24</v>
      </c>
      <c r="O35" s="17">
        <v>24</v>
      </c>
      <c r="AP35" s="17" t="s">
        <v>892</v>
      </c>
      <c r="AQ35" s="17" t="s">
        <v>915</v>
      </c>
      <c r="AR35" s="17" t="s">
        <v>894</v>
      </c>
      <c r="AS35" s="17" t="s">
        <v>895</v>
      </c>
      <c r="AX35" s="21"/>
      <c r="AY35" s="21"/>
      <c r="AZ35" s="21"/>
      <c r="BB35" s="17" t="s">
        <v>677</v>
      </c>
      <c r="BD35" s="17" t="s">
        <v>678</v>
      </c>
      <c r="BE35" s="17" t="s">
        <v>925</v>
      </c>
      <c r="BF35" s="4">
        <v>45275</v>
      </c>
      <c r="BG35" s="4">
        <v>45288</v>
      </c>
      <c r="BJ35" s="17">
        <v>17</v>
      </c>
      <c r="BK35" s="17" t="s">
        <v>287</v>
      </c>
      <c r="BZ35" s="17" t="s">
        <v>674</v>
      </c>
      <c r="CA35" s="4">
        <v>45308</v>
      </c>
      <c r="CB35" s="4">
        <v>45291</v>
      </c>
      <c r="CC35" s="22" t="s">
        <v>680</v>
      </c>
    </row>
    <row r="36" spans="1:81" s="17" customFormat="1" x14ac:dyDescent="0.25">
      <c r="A36" s="17">
        <v>2023</v>
      </c>
      <c r="B36" s="4">
        <v>45200</v>
      </c>
      <c r="C36" s="4">
        <v>45291</v>
      </c>
      <c r="D36" s="17" t="s">
        <v>179</v>
      </c>
      <c r="E36" s="17" t="s">
        <v>184</v>
      </c>
      <c r="F36" s="17" t="s">
        <v>187</v>
      </c>
      <c r="G36" s="17">
        <v>16</v>
      </c>
      <c r="H36" s="17" t="s">
        <v>932</v>
      </c>
      <c r="J36" s="4">
        <v>45265</v>
      </c>
      <c r="K36" s="17" t="s">
        <v>933</v>
      </c>
      <c r="L36" s="17">
        <v>16</v>
      </c>
      <c r="M36" s="4">
        <v>45268</v>
      </c>
      <c r="N36" s="17">
        <v>25</v>
      </c>
      <c r="O36" s="17">
        <v>25</v>
      </c>
      <c r="S36" s="17" t="s">
        <v>885</v>
      </c>
      <c r="T36" s="17" t="s">
        <v>886</v>
      </c>
      <c r="U36" s="17" t="s">
        <v>887</v>
      </c>
      <c r="V36" s="17" t="s">
        <v>888</v>
      </c>
      <c r="W36" s="17" t="s">
        <v>190</v>
      </c>
      <c r="X36" s="17" t="s">
        <v>889</v>
      </c>
      <c r="Y36" s="17" t="s">
        <v>197</v>
      </c>
      <c r="Z36" s="17" t="s">
        <v>890</v>
      </c>
      <c r="AA36" s="17">
        <v>2520</v>
      </c>
      <c r="AC36" s="17" t="s">
        <v>220</v>
      </c>
      <c r="AE36" s="17" t="s">
        <v>891</v>
      </c>
      <c r="AF36" s="17" t="s">
        <v>424</v>
      </c>
      <c r="AG36" s="17" t="s">
        <v>891</v>
      </c>
      <c r="AH36" s="17" t="s">
        <v>424</v>
      </c>
      <c r="AI36" s="17" t="s">
        <v>891</v>
      </c>
      <c r="AJ36" s="17" t="s">
        <v>269</v>
      </c>
      <c r="AK36" s="17">
        <v>23040</v>
      </c>
      <c r="AP36" s="17" t="s">
        <v>892</v>
      </c>
      <c r="AQ36" s="17" t="s">
        <v>934</v>
      </c>
      <c r="AR36" s="17" t="s">
        <v>894</v>
      </c>
      <c r="AS36" s="17" t="s">
        <v>895</v>
      </c>
      <c r="AT36" s="17" t="s">
        <v>935</v>
      </c>
      <c r="AU36" s="4">
        <v>45279</v>
      </c>
      <c r="AV36" s="4">
        <v>45279</v>
      </c>
      <c r="AW36" s="4">
        <v>45291</v>
      </c>
      <c r="AX36" s="21">
        <v>2020051.8</v>
      </c>
      <c r="AY36" s="21">
        <v>2343260.09</v>
      </c>
      <c r="AZ36" s="21"/>
      <c r="BB36" s="17" t="s">
        <v>677</v>
      </c>
      <c r="BD36" s="17" t="s">
        <v>678</v>
      </c>
      <c r="BE36" s="17" t="s">
        <v>933</v>
      </c>
      <c r="BF36" s="4">
        <v>45279</v>
      </c>
      <c r="BG36" s="4">
        <v>45291</v>
      </c>
      <c r="BJ36" s="17">
        <v>5</v>
      </c>
      <c r="BK36" s="17" t="s">
        <v>287</v>
      </c>
      <c r="BL36" s="17" t="s">
        <v>897</v>
      </c>
      <c r="BZ36" s="17" t="s">
        <v>674</v>
      </c>
      <c r="CA36" s="4">
        <v>45308</v>
      </c>
      <c r="CB36" s="4">
        <v>45291</v>
      </c>
      <c r="CC36" s="22" t="s">
        <v>680</v>
      </c>
    </row>
    <row r="37" spans="1:81" s="17" customFormat="1" x14ac:dyDescent="0.25">
      <c r="A37" s="17">
        <v>2023</v>
      </c>
      <c r="B37" s="4">
        <v>45200</v>
      </c>
      <c r="C37" s="4">
        <v>45291</v>
      </c>
      <c r="D37" s="17" t="s">
        <v>179</v>
      </c>
      <c r="E37" s="17" t="s">
        <v>184</v>
      </c>
      <c r="F37" s="17" t="s">
        <v>187</v>
      </c>
      <c r="H37" s="17" t="s">
        <v>932</v>
      </c>
      <c r="J37" s="4">
        <v>45265</v>
      </c>
      <c r="K37" s="17" t="s">
        <v>933</v>
      </c>
      <c r="M37" s="4">
        <v>45268</v>
      </c>
      <c r="N37" s="17">
        <v>26</v>
      </c>
      <c r="O37" s="17">
        <v>26</v>
      </c>
      <c r="AP37" s="17" t="s">
        <v>892</v>
      </c>
      <c r="AQ37" s="17" t="s">
        <v>934</v>
      </c>
      <c r="AR37" s="17" t="s">
        <v>894</v>
      </c>
      <c r="AS37" s="17" t="s">
        <v>895</v>
      </c>
      <c r="AX37" s="21"/>
      <c r="AY37" s="21"/>
      <c r="AZ37" s="21"/>
      <c r="BB37" s="17" t="s">
        <v>677</v>
      </c>
      <c r="BD37" s="17" t="s">
        <v>678</v>
      </c>
      <c r="BE37" s="17" t="s">
        <v>933</v>
      </c>
      <c r="BF37" s="4">
        <v>45279</v>
      </c>
      <c r="BG37" s="4">
        <v>45291</v>
      </c>
      <c r="BK37" s="17" t="s">
        <v>287</v>
      </c>
      <c r="BZ37" s="17" t="s">
        <v>674</v>
      </c>
      <c r="CA37" s="4">
        <v>45308</v>
      </c>
      <c r="CB37" s="4">
        <v>45291</v>
      </c>
      <c r="CC37" s="22" t="s">
        <v>680</v>
      </c>
    </row>
    <row r="38" spans="1:81" s="17" customFormat="1" x14ac:dyDescent="0.25">
      <c r="A38" s="17">
        <v>2023</v>
      </c>
      <c r="B38" s="4">
        <v>45200</v>
      </c>
      <c r="C38" s="4">
        <v>45291</v>
      </c>
      <c r="D38" s="17" t="s">
        <v>179</v>
      </c>
      <c r="E38" s="17" t="s">
        <v>184</v>
      </c>
      <c r="F38" s="17" t="s">
        <v>187</v>
      </c>
      <c r="H38" s="17" t="s">
        <v>932</v>
      </c>
      <c r="J38" s="4">
        <v>45265</v>
      </c>
      <c r="K38" s="17" t="s">
        <v>933</v>
      </c>
      <c r="M38" s="4">
        <v>45268</v>
      </c>
      <c r="N38" s="17">
        <v>27</v>
      </c>
      <c r="O38" s="17">
        <v>27</v>
      </c>
      <c r="AP38" s="17" t="s">
        <v>892</v>
      </c>
      <c r="AQ38" s="17" t="s">
        <v>934</v>
      </c>
      <c r="AR38" s="17" t="s">
        <v>894</v>
      </c>
      <c r="AS38" s="17" t="s">
        <v>895</v>
      </c>
      <c r="AX38" s="21"/>
      <c r="AY38" s="21"/>
      <c r="AZ38" s="21"/>
      <c r="BB38" s="17" t="s">
        <v>677</v>
      </c>
      <c r="BD38" s="17" t="s">
        <v>678</v>
      </c>
      <c r="BE38" s="17" t="s">
        <v>933</v>
      </c>
      <c r="BF38" s="4">
        <v>45279</v>
      </c>
      <c r="BG38" s="4">
        <v>45291</v>
      </c>
      <c r="BK38" s="17" t="s">
        <v>287</v>
      </c>
      <c r="BZ38" s="17" t="s">
        <v>674</v>
      </c>
      <c r="CA38" s="4">
        <v>45308</v>
      </c>
      <c r="CB38" s="4">
        <v>45291</v>
      </c>
      <c r="CC38" s="22" t="s">
        <v>680</v>
      </c>
    </row>
    <row r="39" spans="1:81" s="17" customFormat="1" x14ac:dyDescent="0.25">
      <c r="A39" s="17">
        <v>2023</v>
      </c>
      <c r="B39" s="4">
        <v>45200</v>
      </c>
      <c r="C39" s="4">
        <v>45291</v>
      </c>
      <c r="D39" s="17" t="s">
        <v>179</v>
      </c>
      <c r="E39" s="17" t="s">
        <v>184</v>
      </c>
      <c r="F39" s="17" t="s">
        <v>187</v>
      </c>
      <c r="H39" s="17" t="s">
        <v>932</v>
      </c>
      <c r="J39" s="4">
        <v>45265</v>
      </c>
      <c r="K39" s="17" t="s">
        <v>933</v>
      </c>
      <c r="M39" s="4">
        <v>45268</v>
      </c>
      <c r="N39" s="17">
        <v>28</v>
      </c>
      <c r="O39" s="17">
        <v>28</v>
      </c>
      <c r="AP39" s="17" t="s">
        <v>892</v>
      </c>
      <c r="AQ39" s="17" t="s">
        <v>934</v>
      </c>
      <c r="AR39" s="17" t="s">
        <v>894</v>
      </c>
      <c r="AS39" s="17" t="s">
        <v>895</v>
      </c>
      <c r="AX39" s="21"/>
      <c r="AY39" s="21"/>
      <c r="AZ39" s="21"/>
      <c r="BB39" s="17" t="s">
        <v>677</v>
      </c>
      <c r="BD39" s="17" t="s">
        <v>678</v>
      </c>
      <c r="BE39" s="17" t="s">
        <v>933</v>
      </c>
      <c r="BF39" s="4">
        <v>45279</v>
      </c>
      <c r="BG39" s="4">
        <v>45291</v>
      </c>
      <c r="BK39" s="17" t="s">
        <v>287</v>
      </c>
      <c r="BZ39" s="17" t="s">
        <v>674</v>
      </c>
      <c r="CA39" s="4">
        <v>45308</v>
      </c>
      <c r="CB39" s="4">
        <v>45291</v>
      </c>
      <c r="CC39" s="22" t="s">
        <v>680</v>
      </c>
    </row>
    <row r="40" spans="1:81" s="17" customFormat="1" x14ac:dyDescent="0.25">
      <c r="A40" s="17">
        <v>2023</v>
      </c>
      <c r="B40" s="4">
        <v>45200</v>
      </c>
      <c r="C40" s="4">
        <v>45291</v>
      </c>
      <c r="D40" s="17" t="s">
        <v>179</v>
      </c>
      <c r="E40" s="17" t="s">
        <v>184</v>
      </c>
      <c r="F40" s="17" t="s">
        <v>187</v>
      </c>
      <c r="G40" s="17">
        <v>17</v>
      </c>
      <c r="H40" s="17" t="s">
        <v>936</v>
      </c>
      <c r="J40" s="4">
        <v>45183</v>
      </c>
      <c r="K40" s="17" t="s">
        <v>937</v>
      </c>
      <c r="L40" s="17">
        <v>17</v>
      </c>
      <c r="M40" s="4">
        <v>45191</v>
      </c>
      <c r="N40" s="17">
        <v>29</v>
      </c>
      <c r="O40" s="17">
        <v>29</v>
      </c>
      <c r="V40" s="17" t="s">
        <v>790</v>
      </c>
      <c r="X40" s="17" t="s">
        <v>791</v>
      </c>
      <c r="Y40" s="17" t="s">
        <v>216</v>
      </c>
      <c r="Z40" s="17" t="s">
        <v>938</v>
      </c>
      <c r="AA40" s="17">
        <v>400</v>
      </c>
      <c r="AC40" s="17" t="s">
        <v>220</v>
      </c>
      <c r="AE40" s="17" t="s">
        <v>891</v>
      </c>
      <c r="AF40" s="17" t="s">
        <v>939</v>
      </c>
      <c r="AG40" s="17" t="s">
        <v>891</v>
      </c>
      <c r="AH40" s="17" t="s">
        <v>939</v>
      </c>
      <c r="AI40" s="17" t="s">
        <v>891</v>
      </c>
      <c r="AJ40" s="17" t="s">
        <v>285</v>
      </c>
      <c r="AK40" s="17">
        <v>5348</v>
      </c>
      <c r="AP40" s="17" t="s">
        <v>892</v>
      </c>
      <c r="AQ40" s="17" t="s">
        <v>934</v>
      </c>
      <c r="AR40" s="17" t="s">
        <v>894</v>
      </c>
      <c r="AS40" s="17" t="s">
        <v>895</v>
      </c>
      <c r="AT40" s="17" t="s">
        <v>940</v>
      </c>
      <c r="AU40" s="4">
        <v>45203</v>
      </c>
      <c r="AV40" s="4">
        <v>45203</v>
      </c>
      <c r="AW40" s="4">
        <v>45291</v>
      </c>
      <c r="AX40" s="21">
        <v>3002853.75</v>
      </c>
      <c r="AY40" s="21">
        <v>3002853.75</v>
      </c>
      <c r="AZ40" s="21"/>
      <c r="BA40" s="21"/>
      <c r="BB40" s="21" t="s">
        <v>677</v>
      </c>
      <c r="BD40" s="17" t="s">
        <v>678</v>
      </c>
      <c r="BE40" s="17" t="s">
        <v>937</v>
      </c>
      <c r="BF40" s="4">
        <v>45203</v>
      </c>
      <c r="BG40" s="4">
        <v>45209</v>
      </c>
      <c r="BJ40" s="17">
        <v>18</v>
      </c>
      <c r="BK40" s="17" t="s">
        <v>288</v>
      </c>
      <c r="BL40" s="17" t="s">
        <v>941</v>
      </c>
      <c r="BZ40" s="17" t="s">
        <v>674</v>
      </c>
      <c r="CA40" s="4">
        <v>45308</v>
      </c>
      <c r="CB40" s="4">
        <v>45291</v>
      </c>
      <c r="CC40" s="22" t="s">
        <v>680</v>
      </c>
    </row>
    <row r="41" spans="1:81" s="17" customFormat="1" x14ac:dyDescent="0.25">
      <c r="A41" s="17">
        <v>2023</v>
      </c>
      <c r="B41" s="4">
        <v>45200</v>
      </c>
      <c r="C41" s="4">
        <v>45291</v>
      </c>
      <c r="D41" s="17" t="s">
        <v>179</v>
      </c>
      <c r="E41" s="17" t="s">
        <v>184</v>
      </c>
      <c r="F41" s="17" t="s">
        <v>187</v>
      </c>
      <c r="H41" s="17" t="s">
        <v>936</v>
      </c>
      <c r="J41" s="4">
        <v>45183</v>
      </c>
      <c r="K41" s="17" t="s">
        <v>937</v>
      </c>
      <c r="M41" s="4">
        <v>45191</v>
      </c>
      <c r="N41" s="17">
        <v>30</v>
      </c>
      <c r="O41" s="17">
        <v>30</v>
      </c>
      <c r="AP41" s="17" t="s">
        <v>892</v>
      </c>
      <c r="AQ41" s="17" t="s">
        <v>934</v>
      </c>
      <c r="AR41" s="17" t="s">
        <v>894</v>
      </c>
      <c r="AS41" s="17" t="s">
        <v>895</v>
      </c>
      <c r="AU41" s="4">
        <v>45203</v>
      </c>
      <c r="AV41" s="4">
        <v>45203</v>
      </c>
      <c r="AW41" s="4">
        <v>45291</v>
      </c>
      <c r="AX41" s="21"/>
      <c r="AY41" s="21"/>
      <c r="AZ41" s="21"/>
      <c r="BA41" s="21"/>
      <c r="BB41" s="21" t="s">
        <v>677</v>
      </c>
      <c r="BD41" s="17" t="s">
        <v>678</v>
      </c>
      <c r="BE41" s="17" t="s">
        <v>937</v>
      </c>
      <c r="BF41" s="4">
        <v>45203</v>
      </c>
      <c r="BG41" s="4">
        <v>45209</v>
      </c>
      <c r="BJ41" s="17">
        <v>19</v>
      </c>
      <c r="BK41" s="17" t="s">
        <v>287</v>
      </c>
      <c r="BZ41" s="17" t="s">
        <v>674</v>
      </c>
      <c r="CA41" s="4">
        <v>45308</v>
      </c>
      <c r="CB41" s="4">
        <v>45291</v>
      </c>
      <c r="CC41" s="22" t="s">
        <v>680</v>
      </c>
    </row>
    <row r="42" spans="1:81" s="17" customFormat="1" x14ac:dyDescent="0.25">
      <c r="A42" s="17">
        <v>2023</v>
      </c>
      <c r="B42" s="4">
        <v>45200</v>
      </c>
      <c r="C42" s="4">
        <v>45291</v>
      </c>
      <c r="D42" s="17" t="s">
        <v>179</v>
      </c>
      <c r="E42" s="17" t="s">
        <v>184</v>
      </c>
      <c r="F42" s="17" t="s">
        <v>187</v>
      </c>
      <c r="H42" s="17" t="s">
        <v>936</v>
      </c>
      <c r="J42" s="4">
        <v>45183</v>
      </c>
      <c r="K42" s="17" t="s">
        <v>937</v>
      </c>
      <c r="M42" s="4">
        <v>45191</v>
      </c>
      <c r="N42" s="17">
        <v>31</v>
      </c>
      <c r="O42" s="17">
        <v>31</v>
      </c>
      <c r="AP42" s="17" t="s">
        <v>892</v>
      </c>
      <c r="AQ42" s="17" t="s">
        <v>934</v>
      </c>
      <c r="AR42" s="17" t="s">
        <v>894</v>
      </c>
      <c r="AS42" s="17" t="s">
        <v>895</v>
      </c>
      <c r="AU42" s="4">
        <v>45203</v>
      </c>
      <c r="AV42" s="4">
        <v>45203</v>
      </c>
      <c r="AW42" s="4">
        <v>45291</v>
      </c>
      <c r="AX42" s="21"/>
      <c r="AY42" s="21"/>
      <c r="AZ42" s="21"/>
      <c r="BA42" s="21"/>
      <c r="BB42" s="21" t="s">
        <v>677</v>
      </c>
      <c r="BD42" s="17" t="s">
        <v>678</v>
      </c>
      <c r="BE42" s="17" t="s">
        <v>937</v>
      </c>
      <c r="BF42" s="4">
        <v>45203</v>
      </c>
      <c r="BG42" s="4">
        <v>45209</v>
      </c>
      <c r="BK42" s="17" t="s">
        <v>287</v>
      </c>
      <c r="BZ42" s="17" t="s">
        <v>674</v>
      </c>
      <c r="CA42" s="4">
        <v>45308</v>
      </c>
      <c r="CB42" s="4">
        <v>45291</v>
      </c>
      <c r="CC42" s="22" t="s">
        <v>680</v>
      </c>
    </row>
    <row r="43" spans="1:81" s="17" customFormat="1" x14ac:dyDescent="0.25">
      <c r="A43" s="17">
        <v>2023</v>
      </c>
      <c r="B43" s="4">
        <v>45200</v>
      </c>
      <c r="C43" s="4">
        <v>45291</v>
      </c>
      <c r="D43" s="17" t="s">
        <v>179</v>
      </c>
      <c r="E43" s="17" t="s">
        <v>184</v>
      </c>
      <c r="F43" s="17" t="s">
        <v>187</v>
      </c>
      <c r="H43" s="17" t="s">
        <v>936</v>
      </c>
      <c r="J43" s="4">
        <v>45183</v>
      </c>
      <c r="K43" s="17" t="s">
        <v>937</v>
      </c>
      <c r="M43" s="4">
        <v>45191</v>
      </c>
      <c r="N43" s="17">
        <v>32</v>
      </c>
      <c r="O43" s="17">
        <v>32</v>
      </c>
      <c r="AP43" s="17" t="s">
        <v>892</v>
      </c>
      <c r="AQ43" s="17" t="s">
        <v>934</v>
      </c>
      <c r="AR43" s="17" t="s">
        <v>894</v>
      </c>
      <c r="AS43" s="17" t="s">
        <v>895</v>
      </c>
      <c r="AU43" s="4">
        <v>45203</v>
      </c>
      <c r="AV43" s="4">
        <v>45203</v>
      </c>
      <c r="AW43" s="4">
        <v>45291</v>
      </c>
      <c r="AX43" s="21"/>
      <c r="AY43" s="21"/>
      <c r="AZ43" s="21"/>
      <c r="BA43" s="21"/>
      <c r="BB43" s="21" t="s">
        <v>677</v>
      </c>
      <c r="BD43" s="17" t="s">
        <v>678</v>
      </c>
      <c r="BE43" s="17" t="s">
        <v>937</v>
      </c>
      <c r="BF43" s="4">
        <v>45203</v>
      </c>
      <c r="BG43" s="4">
        <v>45209</v>
      </c>
      <c r="BK43" s="17" t="s">
        <v>287</v>
      </c>
      <c r="BZ43" s="17" t="s">
        <v>674</v>
      </c>
      <c r="CA43" s="4">
        <v>45308</v>
      </c>
      <c r="CB43" s="4">
        <v>45291</v>
      </c>
      <c r="CC43" s="22" t="s">
        <v>680</v>
      </c>
    </row>
    <row r="44" spans="1:81" s="17" customFormat="1" x14ac:dyDescent="0.25">
      <c r="A44" s="17">
        <v>2023</v>
      </c>
      <c r="B44" s="4">
        <v>45200</v>
      </c>
      <c r="C44" s="4">
        <v>45291</v>
      </c>
      <c r="D44" s="17" t="s">
        <v>180</v>
      </c>
      <c r="E44" s="17" t="s">
        <v>184</v>
      </c>
      <c r="F44" s="17" t="s">
        <v>187</v>
      </c>
      <c r="G44" s="17">
        <v>18</v>
      </c>
      <c r="H44" s="17" t="s">
        <v>942</v>
      </c>
      <c r="J44" s="4">
        <v>45196</v>
      </c>
      <c r="K44" s="17" t="s">
        <v>943</v>
      </c>
      <c r="L44" s="17">
        <v>18</v>
      </c>
      <c r="M44" s="4">
        <v>45198</v>
      </c>
      <c r="N44" s="17">
        <v>33</v>
      </c>
      <c r="O44" s="17">
        <v>33</v>
      </c>
      <c r="S44" s="17" t="s">
        <v>571</v>
      </c>
      <c r="T44" s="17" t="s">
        <v>573</v>
      </c>
      <c r="U44" s="17" t="s">
        <v>944</v>
      </c>
      <c r="V44" s="17" t="s">
        <v>945</v>
      </c>
      <c r="W44" s="17" t="s">
        <v>190</v>
      </c>
      <c r="X44" s="17" t="s">
        <v>946</v>
      </c>
      <c r="Y44" s="17" t="s">
        <v>197</v>
      </c>
      <c r="Z44" s="17" t="s">
        <v>947</v>
      </c>
      <c r="AA44" s="17">
        <v>1200</v>
      </c>
      <c r="AC44" s="17" t="s">
        <v>220</v>
      </c>
      <c r="AE44" s="17" t="s">
        <v>891</v>
      </c>
      <c r="AF44" s="17" t="s">
        <v>424</v>
      </c>
      <c r="AG44" s="17" t="s">
        <v>891</v>
      </c>
      <c r="AH44" s="17" t="s">
        <v>424</v>
      </c>
      <c r="AI44" s="17" t="s">
        <v>891</v>
      </c>
      <c r="AJ44" s="17" t="s">
        <v>269</v>
      </c>
      <c r="AK44" s="17">
        <v>23076</v>
      </c>
      <c r="AP44" s="17" t="s">
        <v>892</v>
      </c>
      <c r="AQ44" s="17" t="s">
        <v>948</v>
      </c>
      <c r="AR44" s="17" t="s">
        <v>894</v>
      </c>
      <c r="AS44" s="17" t="s">
        <v>895</v>
      </c>
      <c r="AT44" s="17" t="s">
        <v>949</v>
      </c>
      <c r="AU44" s="4">
        <v>45205</v>
      </c>
      <c r="AV44" s="4">
        <v>45205</v>
      </c>
      <c r="AW44" s="4">
        <v>45291</v>
      </c>
      <c r="AX44" s="21">
        <v>1066863.6599999999</v>
      </c>
      <c r="AY44" s="21">
        <v>1237561.8500000001</v>
      </c>
      <c r="AZ44" s="21"/>
      <c r="BA44" s="21"/>
      <c r="BB44" s="21" t="s">
        <v>677</v>
      </c>
      <c r="BD44" s="17" t="s">
        <v>678</v>
      </c>
      <c r="BE44" s="17" t="s">
        <v>943</v>
      </c>
      <c r="BF44" s="4">
        <v>45205</v>
      </c>
      <c r="BG44" s="4">
        <v>45230</v>
      </c>
      <c r="BJ44" s="17">
        <v>20</v>
      </c>
      <c r="BK44" s="17" t="s">
        <v>288</v>
      </c>
      <c r="BL44" s="17" t="s">
        <v>941</v>
      </c>
      <c r="BZ44" s="17" t="s">
        <v>674</v>
      </c>
      <c r="CA44" s="4">
        <v>45308</v>
      </c>
      <c r="CB44" s="4">
        <v>45291</v>
      </c>
      <c r="CC44" s="22" t="s">
        <v>680</v>
      </c>
    </row>
    <row r="45" spans="1:81" s="17" customFormat="1" x14ac:dyDescent="0.25">
      <c r="A45" s="17">
        <v>2023</v>
      </c>
      <c r="B45" s="4">
        <v>45200</v>
      </c>
      <c r="C45" s="4">
        <v>45291</v>
      </c>
      <c r="D45" s="17" t="s">
        <v>180</v>
      </c>
      <c r="E45" s="17" t="s">
        <v>184</v>
      </c>
      <c r="F45" s="17" t="s">
        <v>187</v>
      </c>
      <c r="G45" s="17">
        <v>19</v>
      </c>
      <c r="H45" s="17" t="s">
        <v>942</v>
      </c>
      <c r="J45" s="4">
        <v>45196</v>
      </c>
      <c r="K45" s="17" t="s">
        <v>943</v>
      </c>
      <c r="L45" s="17">
        <v>19</v>
      </c>
      <c r="M45" s="4">
        <v>45198</v>
      </c>
      <c r="N45" s="17">
        <v>34</v>
      </c>
      <c r="O45" s="17">
        <v>34</v>
      </c>
      <c r="AP45" s="17" t="s">
        <v>892</v>
      </c>
      <c r="AQ45" s="17" t="s">
        <v>948</v>
      </c>
      <c r="AR45" s="17" t="s">
        <v>894</v>
      </c>
      <c r="AS45" s="17" t="s">
        <v>895</v>
      </c>
      <c r="AX45" s="21"/>
      <c r="AY45" s="21"/>
      <c r="AZ45" s="21"/>
      <c r="BA45" s="21"/>
      <c r="BB45" s="21" t="s">
        <v>677</v>
      </c>
      <c r="BD45" s="17" t="s">
        <v>678</v>
      </c>
      <c r="BE45" s="17" t="s">
        <v>943</v>
      </c>
      <c r="BF45" s="4">
        <v>45205</v>
      </c>
      <c r="BG45" s="4">
        <v>45230</v>
      </c>
      <c r="BZ45" s="17" t="s">
        <v>674</v>
      </c>
      <c r="CA45" s="4">
        <v>45308</v>
      </c>
      <c r="CB45" s="4">
        <v>45291</v>
      </c>
      <c r="CC45" s="22" t="s">
        <v>680</v>
      </c>
    </row>
    <row r="46" spans="1:81" s="17" customFormat="1" x14ac:dyDescent="0.25">
      <c r="A46" s="17">
        <v>2023</v>
      </c>
      <c r="B46" s="4">
        <v>45200</v>
      </c>
      <c r="C46" s="4">
        <v>45291</v>
      </c>
      <c r="D46" s="17" t="s">
        <v>180</v>
      </c>
      <c r="E46" s="17" t="s">
        <v>184</v>
      </c>
      <c r="F46" s="17" t="s">
        <v>187</v>
      </c>
      <c r="G46" s="17">
        <v>20</v>
      </c>
      <c r="H46" s="17" t="s">
        <v>942</v>
      </c>
      <c r="J46" s="4">
        <v>45196</v>
      </c>
      <c r="K46" s="17" t="s">
        <v>943</v>
      </c>
      <c r="L46" s="17">
        <v>20</v>
      </c>
      <c r="M46" s="4">
        <v>45198</v>
      </c>
      <c r="N46" s="17">
        <v>35</v>
      </c>
      <c r="O46" s="17">
        <v>35</v>
      </c>
      <c r="AP46" s="17" t="s">
        <v>892</v>
      </c>
      <c r="AQ46" s="17" t="s">
        <v>948</v>
      </c>
      <c r="AR46" s="17" t="s">
        <v>894</v>
      </c>
      <c r="AS46" s="17" t="s">
        <v>895</v>
      </c>
      <c r="AX46" s="21"/>
      <c r="AY46" s="21"/>
      <c r="AZ46" s="21"/>
      <c r="BA46" s="21"/>
      <c r="BB46" s="21" t="s">
        <v>677</v>
      </c>
      <c r="BD46" s="17" t="s">
        <v>678</v>
      </c>
      <c r="BE46" s="17" t="s">
        <v>943</v>
      </c>
      <c r="BF46" s="4">
        <v>45205</v>
      </c>
      <c r="BG46" s="4">
        <v>45230</v>
      </c>
      <c r="BZ46" s="17" t="s">
        <v>674</v>
      </c>
      <c r="CA46" s="4">
        <v>45308</v>
      </c>
      <c r="CB46" s="4">
        <v>45291</v>
      </c>
      <c r="CC46" s="22" t="s">
        <v>680</v>
      </c>
    </row>
    <row r="47" spans="1:81" s="17" customFormat="1" x14ac:dyDescent="0.25">
      <c r="A47" s="17">
        <v>2023</v>
      </c>
      <c r="B47" s="4">
        <v>45200</v>
      </c>
      <c r="C47" s="4">
        <v>45291</v>
      </c>
      <c r="D47" s="17" t="s">
        <v>180</v>
      </c>
      <c r="E47" s="17" t="s">
        <v>184</v>
      </c>
      <c r="F47" s="17" t="s">
        <v>187</v>
      </c>
      <c r="H47" s="17" t="s">
        <v>942</v>
      </c>
      <c r="J47" s="4">
        <v>45196</v>
      </c>
      <c r="K47" s="17" t="s">
        <v>943</v>
      </c>
      <c r="M47" s="4">
        <v>45198</v>
      </c>
      <c r="N47" s="17">
        <v>36</v>
      </c>
      <c r="O47" s="17">
        <v>36</v>
      </c>
      <c r="AP47" s="17" t="s">
        <v>892</v>
      </c>
      <c r="AQ47" s="17" t="s">
        <v>948</v>
      </c>
      <c r="AR47" s="17" t="s">
        <v>894</v>
      </c>
      <c r="AS47" s="17" t="s">
        <v>895</v>
      </c>
      <c r="AX47" s="21"/>
      <c r="AY47" s="21"/>
      <c r="AZ47" s="21"/>
      <c r="BA47" s="21"/>
      <c r="BB47" s="21" t="s">
        <v>677</v>
      </c>
      <c r="BD47" s="17" t="s">
        <v>678</v>
      </c>
      <c r="BE47" s="17" t="s">
        <v>943</v>
      </c>
      <c r="BF47" s="4">
        <v>45205</v>
      </c>
      <c r="BG47" s="4">
        <v>45230</v>
      </c>
      <c r="BZ47" s="17" t="s">
        <v>674</v>
      </c>
      <c r="CA47" s="4">
        <v>45308</v>
      </c>
      <c r="CB47" s="4">
        <v>45291</v>
      </c>
      <c r="CC47" s="22" t="s">
        <v>680</v>
      </c>
    </row>
    <row r="48" spans="1:81" s="17" customFormat="1" x14ac:dyDescent="0.25">
      <c r="A48" s="17">
        <v>2023</v>
      </c>
      <c r="B48" s="4">
        <v>45200</v>
      </c>
      <c r="C48" s="4">
        <v>45291</v>
      </c>
      <c r="D48" s="17" t="s">
        <v>180</v>
      </c>
      <c r="E48" s="17" t="s">
        <v>184</v>
      </c>
      <c r="F48" s="17" t="s">
        <v>187</v>
      </c>
      <c r="H48" s="17" t="s">
        <v>942</v>
      </c>
      <c r="J48" s="4">
        <v>45196</v>
      </c>
      <c r="K48" s="17" t="s">
        <v>943</v>
      </c>
      <c r="M48" s="4">
        <v>45198</v>
      </c>
      <c r="N48" s="17">
        <v>37</v>
      </c>
      <c r="O48" s="17">
        <v>37</v>
      </c>
      <c r="AP48" s="17" t="s">
        <v>892</v>
      </c>
      <c r="AQ48" s="17" t="s">
        <v>948</v>
      </c>
      <c r="AR48" s="17" t="s">
        <v>894</v>
      </c>
      <c r="AS48" s="17" t="s">
        <v>895</v>
      </c>
      <c r="AX48" s="21"/>
      <c r="AY48" s="21"/>
      <c r="AZ48" s="21"/>
      <c r="BA48" s="21"/>
      <c r="BB48" s="21" t="s">
        <v>677</v>
      </c>
      <c r="BD48" s="17" t="s">
        <v>678</v>
      </c>
      <c r="BE48" s="17" t="s">
        <v>943</v>
      </c>
      <c r="BF48" s="4">
        <v>45205</v>
      </c>
      <c r="BG48" s="4">
        <v>45230</v>
      </c>
      <c r="BZ48" s="17" t="s">
        <v>674</v>
      </c>
      <c r="CA48" s="4">
        <v>45308</v>
      </c>
      <c r="CB48" s="4">
        <v>45291</v>
      </c>
      <c r="CC48" s="22" t="s">
        <v>680</v>
      </c>
    </row>
    <row r="49" spans="1:81" s="17" customFormat="1" x14ac:dyDescent="0.25">
      <c r="A49" s="17">
        <v>2023</v>
      </c>
      <c r="B49" s="4">
        <v>45200</v>
      </c>
      <c r="C49" s="4">
        <v>45291</v>
      </c>
      <c r="D49" s="17" t="s">
        <v>180</v>
      </c>
      <c r="E49" s="17" t="s">
        <v>184</v>
      </c>
      <c r="F49" s="17" t="s">
        <v>187</v>
      </c>
      <c r="H49" s="17" t="s">
        <v>942</v>
      </c>
      <c r="J49" s="4">
        <v>45196</v>
      </c>
      <c r="K49" s="17" t="s">
        <v>943</v>
      </c>
      <c r="M49" s="4">
        <v>45198</v>
      </c>
      <c r="N49" s="17">
        <v>38</v>
      </c>
      <c r="O49" s="17">
        <v>38</v>
      </c>
      <c r="AP49" s="17" t="s">
        <v>892</v>
      </c>
      <c r="AQ49" s="17" t="s">
        <v>948</v>
      </c>
      <c r="AR49" s="17" t="s">
        <v>894</v>
      </c>
      <c r="AS49" s="17" t="s">
        <v>895</v>
      </c>
      <c r="AX49" s="21"/>
      <c r="AY49" s="21"/>
      <c r="AZ49" s="21"/>
      <c r="BA49" s="21"/>
      <c r="BB49" s="21" t="s">
        <v>677</v>
      </c>
      <c r="BD49" s="17" t="s">
        <v>678</v>
      </c>
      <c r="BE49" s="17" t="s">
        <v>943</v>
      </c>
      <c r="BF49" s="4">
        <v>45205</v>
      </c>
      <c r="BG49" s="4">
        <v>45230</v>
      </c>
      <c r="BZ49" s="17" t="s">
        <v>674</v>
      </c>
      <c r="CA49" s="4">
        <v>45308</v>
      </c>
      <c r="CB49" s="4">
        <v>45291</v>
      </c>
      <c r="CC49" s="22" t="s">
        <v>680</v>
      </c>
    </row>
    <row r="50" spans="1:81" s="17" customFormat="1" x14ac:dyDescent="0.25">
      <c r="A50" s="17">
        <v>2023</v>
      </c>
      <c r="B50" s="4">
        <v>45200</v>
      </c>
      <c r="C50" s="4">
        <v>45291</v>
      </c>
      <c r="D50" s="17" t="s">
        <v>180</v>
      </c>
      <c r="E50" s="17" t="s">
        <v>184</v>
      </c>
      <c r="F50" s="17" t="s">
        <v>187</v>
      </c>
      <c r="G50" s="17">
        <v>21</v>
      </c>
      <c r="H50" s="17" t="s">
        <v>950</v>
      </c>
      <c r="J50" s="4">
        <v>45204</v>
      </c>
      <c r="K50" s="17" t="s">
        <v>951</v>
      </c>
      <c r="L50" s="17">
        <v>21</v>
      </c>
      <c r="M50" s="4">
        <v>45208</v>
      </c>
      <c r="N50" s="17">
        <v>39</v>
      </c>
      <c r="O50" s="17">
        <v>39</v>
      </c>
      <c r="V50" s="17" t="s">
        <v>707</v>
      </c>
      <c r="X50" s="17" t="s">
        <v>708</v>
      </c>
      <c r="Y50" s="17" t="s">
        <v>205</v>
      </c>
      <c r="Z50" s="17" t="s">
        <v>952</v>
      </c>
      <c r="AA50" s="17">
        <v>7</v>
      </c>
      <c r="AC50" s="17" t="s">
        <v>220</v>
      </c>
      <c r="AE50" s="17" t="s">
        <v>891</v>
      </c>
      <c r="AF50" s="17" t="s">
        <v>424</v>
      </c>
      <c r="AG50" s="17" t="s">
        <v>891</v>
      </c>
      <c r="AH50" s="17" t="s">
        <v>424</v>
      </c>
      <c r="AI50" s="17" t="s">
        <v>891</v>
      </c>
      <c r="AJ50" s="17" t="s">
        <v>269</v>
      </c>
      <c r="AK50" s="17">
        <v>23070</v>
      </c>
      <c r="AP50" s="17" t="s">
        <v>892</v>
      </c>
      <c r="AQ50" s="17" t="s">
        <v>953</v>
      </c>
      <c r="AR50" s="17" t="s">
        <v>894</v>
      </c>
      <c r="AS50" s="17" t="s">
        <v>895</v>
      </c>
      <c r="AT50" s="17" t="s">
        <v>954</v>
      </c>
      <c r="AU50" s="4">
        <v>45219</v>
      </c>
      <c r="AV50" s="4">
        <v>45219</v>
      </c>
      <c r="AW50" s="4">
        <v>45291</v>
      </c>
      <c r="AX50" s="21">
        <v>429309.2</v>
      </c>
      <c r="AY50" s="21">
        <v>497998.67</v>
      </c>
      <c r="AZ50" s="21"/>
      <c r="BA50" s="21"/>
      <c r="BB50" s="21" t="s">
        <v>677</v>
      </c>
      <c r="BD50" s="17" t="s">
        <v>678</v>
      </c>
      <c r="BE50" s="17" t="s">
        <v>951</v>
      </c>
      <c r="BF50" s="4">
        <v>45218</v>
      </c>
      <c r="BG50" s="4">
        <v>45228</v>
      </c>
      <c r="BJ50" s="17">
        <v>7</v>
      </c>
      <c r="BK50" s="17" t="s">
        <v>288</v>
      </c>
      <c r="BL50" s="17" t="s">
        <v>941</v>
      </c>
      <c r="BZ50" s="17" t="s">
        <v>674</v>
      </c>
      <c r="CA50" s="4">
        <v>45308</v>
      </c>
      <c r="CB50" s="4">
        <v>45291</v>
      </c>
      <c r="CC50" s="22" t="s">
        <v>680</v>
      </c>
    </row>
    <row r="51" spans="1:81" s="17" customFormat="1" x14ac:dyDescent="0.25">
      <c r="A51" s="17">
        <v>2023</v>
      </c>
      <c r="B51" s="4">
        <v>45200</v>
      </c>
      <c r="C51" s="4">
        <v>45291</v>
      </c>
      <c r="D51" s="17" t="s">
        <v>180</v>
      </c>
      <c r="E51" s="17" t="s">
        <v>184</v>
      </c>
      <c r="F51" s="17" t="s">
        <v>187</v>
      </c>
      <c r="G51" s="17">
        <v>22</v>
      </c>
      <c r="H51" s="17" t="s">
        <v>950</v>
      </c>
      <c r="J51" s="4">
        <v>45204</v>
      </c>
      <c r="K51" s="17" t="s">
        <v>951</v>
      </c>
      <c r="L51" s="17">
        <v>22</v>
      </c>
      <c r="M51" s="4">
        <v>45208</v>
      </c>
      <c r="N51" s="17">
        <v>40</v>
      </c>
      <c r="O51" s="17">
        <v>40</v>
      </c>
      <c r="AP51" s="17" t="s">
        <v>892</v>
      </c>
      <c r="AQ51" s="17" t="s">
        <v>953</v>
      </c>
      <c r="AR51" s="17" t="s">
        <v>894</v>
      </c>
      <c r="AS51" s="17" t="s">
        <v>895</v>
      </c>
      <c r="AU51" s="4">
        <v>45219</v>
      </c>
      <c r="AV51" s="4">
        <v>45219</v>
      </c>
      <c r="AW51" s="4">
        <v>45291</v>
      </c>
      <c r="AX51" s="21"/>
      <c r="AY51" s="21"/>
      <c r="AZ51" s="21"/>
      <c r="BA51" s="21"/>
      <c r="BB51" s="21" t="s">
        <v>677</v>
      </c>
      <c r="BD51" s="17" t="s">
        <v>678</v>
      </c>
      <c r="BE51" s="17" t="s">
        <v>951</v>
      </c>
      <c r="BF51" s="4">
        <v>45218</v>
      </c>
      <c r="BG51" s="4">
        <v>45228</v>
      </c>
      <c r="BK51" s="17" t="s">
        <v>288</v>
      </c>
      <c r="BZ51" s="17" t="s">
        <v>674</v>
      </c>
      <c r="CA51" s="4">
        <v>45308</v>
      </c>
      <c r="CB51" s="4">
        <v>45291</v>
      </c>
      <c r="CC51" s="22" t="s">
        <v>680</v>
      </c>
    </row>
    <row r="52" spans="1:81" s="17" customFormat="1" x14ac:dyDescent="0.25">
      <c r="A52" s="17">
        <v>2023</v>
      </c>
      <c r="B52" s="4">
        <v>45200</v>
      </c>
      <c r="C52" s="4">
        <v>45291</v>
      </c>
      <c r="D52" s="17" t="s">
        <v>180</v>
      </c>
      <c r="E52" s="17" t="s">
        <v>184</v>
      </c>
      <c r="F52" s="17" t="s">
        <v>187</v>
      </c>
      <c r="G52" s="17">
        <v>23</v>
      </c>
      <c r="H52" s="17" t="s">
        <v>950</v>
      </c>
      <c r="J52" s="4">
        <v>45204</v>
      </c>
      <c r="K52" s="17" t="s">
        <v>951</v>
      </c>
      <c r="L52" s="17">
        <v>23</v>
      </c>
      <c r="M52" s="4">
        <v>45208</v>
      </c>
      <c r="AP52" s="17" t="s">
        <v>892</v>
      </c>
      <c r="AQ52" s="17" t="s">
        <v>953</v>
      </c>
      <c r="AR52" s="17" t="s">
        <v>894</v>
      </c>
      <c r="AS52" s="17" t="s">
        <v>895</v>
      </c>
      <c r="AU52" s="4">
        <v>45219</v>
      </c>
      <c r="AV52" s="4">
        <v>45219</v>
      </c>
      <c r="AW52" s="4">
        <v>45291</v>
      </c>
      <c r="AX52" s="21"/>
      <c r="AY52" s="21"/>
      <c r="AZ52" s="21"/>
      <c r="BA52" s="21"/>
      <c r="BB52" s="21" t="s">
        <v>677</v>
      </c>
      <c r="BD52" s="17" t="s">
        <v>678</v>
      </c>
      <c r="BE52" s="17" t="s">
        <v>951</v>
      </c>
      <c r="BF52" s="4">
        <v>45218</v>
      </c>
      <c r="BG52" s="4">
        <v>45228</v>
      </c>
      <c r="BK52" s="17" t="s">
        <v>288</v>
      </c>
      <c r="BZ52" s="17" t="s">
        <v>674</v>
      </c>
      <c r="CA52" s="4">
        <v>45308</v>
      </c>
      <c r="CB52" s="4">
        <v>45291</v>
      </c>
      <c r="CC52" s="22" t="s">
        <v>680</v>
      </c>
    </row>
    <row r="53" spans="1:81" s="17" customFormat="1" x14ac:dyDescent="0.25">
      <c r="A53" s="17">
        <v>2023</v>
      </c>
      <c r="B53" s="4">
        <v>45200</v>
      </c>
      <c r="C53" s="4">
        <v>45291</v>
      </c>
      <c r="D53" s="17" t="s">
        <v>179</v>
      </c>
      <c r="E53" s="17" t="s">
        <v>184</v>
      </c>
      <c r="F53" s="17" t="s">
        <v>187</v>
      </c>
      <c r="G53" s="17">
        <v>24</v>
      </c>
      <c r="H53" s="17" t="s">
        <v>955</v>
      </c>
      <c r="J53" s="4">
        <v>45212</v>
      </c>
      <c r="K53" s="17" t="s">
        <v>956</v>
      </c>
      <c r="L53" s="17">
        <v>24</v>
      </c>
      <c r="M53" s="4">
        <v>45223</v>
      </c>
      <c r="N53" s="17">
        <v>41</v>
      </c>
      <c r="O53" s="17">
        <v>41</v>
      </c>
      <c r="S53" s="17" t="s">
        <v>957</v>
      </c>
      <c r="T53" s="17" t="s">
        <v>958</v>
      </c>
      <c r="U53" s="17" t="s">
        <v>959</v>
      </c>
      <c r="V53" s="17" t="s">
        <v>960</v>
      </c>
      <c r="W53" s="17" t="s">
        <v>189</v>
      </c>
      <c r="X53" s="17" t="s">
        <v>807</v>
      </c>
      <c r="Y53" s="17" t="s">
        <v>197</v>
      </c>
      <c r="Z53" s="17" t="s">
        <v>961</v>
      </c>
      <c r="AA53" s="17">
        <v>1510</v>
      </c>
      <c r="AC53" s="17" t="s">
        <v>220</v>
      </c>
      <c r="AE53" s="17" t="s">
        <v>891</v>
      </c>
      <c r="AF53" s="17" t="s">
        <v>424</v>
      </c>
      <c r="AG53" s="17" t="s">
        <v>891</v>
      </c>
      <c r="AH53" s="17" t="s">
        <v>424</v>
      </c>
      <c r="AI53" s="17" t="s">
        <v>891</v>
      </c>
      <c r="AJ53" s="17" t="s">
        <v>269</v>
      </c>
      <c r="AK53" s="17">
        <v>23040</v>
      </c>
      <c r="AP53" s="17" t="s">
        <v>892</v>
      </c>
      <c r="AQ53" s="17" t="s">
        <v>893</v>
      </c>
      <c r="AR53" s="17" t="s">
        <v>894</v>
      </c>
      <c r="AS53" s="17" t="s">
        <v>895</v>
      </c>
      <c r="AT53" s="17" t="s">
        <v>962</v>
      </c>
      <c r="AU53" s="4">
        <v>45239</v>
      </c>
      <c r="AV53" s="4">
        <v>45239</v>
      </c>
      <c r="AW53" s="4">
        <v>45291</v>
      </c>
      <c r="AX53" s="21"/>
      <c r="AY53" s="21"/>
      <c r="AZ53" s="21">
        <v>1447458</v>
      </c>
      <c r="BA53" s="21">
        <v>2894891</v>
      </c>
      <c r="BB53" s="21" t="s">
        <v>677</v>
      </c>
      <c r="BD53" s="17" t="s">
        <v>678</v>
      </c>
      <c r="BE53" s="17" t="s">
        <v>956</v>
      </c>
      <c r="BF53" s="4">
        <v>45239</v>
      </c>
      <c r="BG53" s="4">
        <v>45259</v>
      </c>
      <c r="BJ53" s="17">
        <v>20</v>
      </c>
      <c r="BK53" s="17" t="s">
        <v>288</v>
      </c>
      <c r="BL53" s="17" t="s">
        <v>941</v>
      </c>
      <c r="BZ53" s="17" t="s">
        <v>674</v>
      </c>
      <c r="CA53" s="4">
        <v>45308</v>
      </c>
      <c r="CB53" s="4">
        <v>45291</v>
      </c>
      <c r="CC53" s="22" t="s">
        <v>680</v>
      </c>
    </row>
    <row r="54" spans="1:81" s="17" customFormat="1" x14ac:dyDescent="0.25">
      <c r="A54" s="17">
        <v>2023</v>
      </c>
      <c r="B54" s="4">
        <v>45200</v>
      </c>
      <c r="C54" s="4">
        <v>45291</v>
      </c>
      <c r="D54" s="17" t="s">
        <v>179</v>
      </c>
      <c r="E54" s="17" t="s">
        <v>184</v>
      </c>
      <c r="F54" s="17" t="s">
        <v>187</v>
      </c>
      <c r="G54" s="17">
        <v>25</v>
      </c>
      <c r="H54" s="17" t="s">
        <v>955</v>
      </c>
      <c r="J54" s="4">
        <v>45212</v>
      </c>
      <c r="K54" s="17" t="s">
        <v>956</v>
      </c>
      <c r="L54" s="17">
        <v>25</v>
      </c>
      <c r="M54" s="4">
        <v>45223</v>
      </c>
      <c r="N54" s="17">
        <v>42</v>
      </c>
      <c r="O54" s="17">
        <v>42</v>
      </c>
      <c r="S54" s="17" t="s">
        <v>963</v>
      </c>
      <c r="T54" s="17" t="s">
        <v>964</v>
      </c>
      <c r="U54" s="17" t="s">
        <v>965</v>
      </c>
      <c r="V54" s="17" t="s">
        <v>966</v>
      </c>
      <c r="W54" s="17" t="s">
        <v>189</v>
      </c>
      <c r="X54" s="17" t="s">
        <v>777</v>
      </c>
      <c r="Y54" s="17" t="s">
        <v>197</v>
      </c>
      <c r="Z54" s="17" t="s">
        <v>967</v>
      </c>
      <c r="AA54" s="17">
        <v>13</v>
      </c>
      <c r="AC54" s="17" t="s">
        <v>220</v>
      </c>
      <c r="AE54" s="17" t="s">
        <v>891</v>
      </c>
      <c r="AF54" s="17" t="s">
        <v>424</v>
      </c>
      <c r="AG54" s="17" t="s">
        <v>891</v>
      </c>
      <c r="AH54" s="17" t="s">
        <v>424</v>
      </c>
      <c r="AI54" s="17" t="s">
        <v>891</v>
      </c>
      <c r="AJ54" s="17" t="s">
        <v>269</v>
      </c>
      <c r="AK54" s="17">
        <v>23085</v>
      </c>
      <c r="AP54" s="17" t="s">
        <v>892</v>
      </c>
      <c r="AQ54" s="17" t="s">
        <v>893</v>
      </c>
      <c r="AR54" s="17" t="s">
        <v>894</v>
      </c>
      <c r="AS54" s="17" t="s">
        <v>895</v>
      </c>
      <c r="AT54" s="17" t="s">
        <v>968</v>
      </c>
      <c r="AU54" s="4">
        <v>45239</v>
      </c>
      <c r="AV54" s="4">
        <v>45239</v>
      </c>
      <c r="AW54" s="4">
        <v>45291</v>
      </c>
      <c r="AX54" s="21"/>
      <c r="AY54" s="21"/>
      <c r="AZ54" s="21">
        <v>1021511.56</v>
      </c>
      <c r="BA54" s="21">
        <v>2043023.12</v>
      </c>
      <c r="BB54" s="21" t="s">
        <v>677</v>
      </c>
      <c r="BD54" s="17" t="s">
        <v>678</v>
      </c>
      <c r="BE54" s="17" t="s">
        <v>956</v>
      </c>
      <c r="BF54" s="4">
        <v>45239</v>
      </c>
      <c r="BG54" s="4">
        <v>45259</v>
      </c>
      <c r="BK54" s="17" t="s">
        <v>288</v>
      </c>
      <c r="BL54" s="17" t="s">
        <v>969</v>
      </c>
      <c r="BZ54" s="17" t="s">
        <v>674</v>
      </c>
      <c r="CA54" s="4">
        <v>45308</v>
      </c>
      <c r="CB54" s="4">
        <v>45291</v>
      </c>
      <c r="CC54" s="22" t="s">
        <v>680</v>
      </c>
    </row>
    <row r="55" spans="1:81" s="17" customFormat="1" x14ac:dyDescent="0.25">
      <c r="A55" s="17">
        <v>2023</v>
      </c>
      <c r="B55" s="4">
        <v>45200</v>
      </c>
      <c r="C55" s="4">
        <v>45291</v>
      </c>
      <c r="D55" s="17" t="s">
        <v>179</v>
      </c>
      <c r="E55" s="17" t="s">
        <v>184</v>
      </c>
      <c r="F55" s="17" t="s">
        <v>187</v>
      </c>
      <c r="G55" s="17">
        <v>26</v>
      </c>
      <c r="H55" s="17" t="s">
        <v>955</v>
      </c>
      <c r="J55" s="4">
        <v>45212</v>
      </c>
      <c r="K55" s="17" t="s">
        <v>956</v>
      </c>
      <c r="L55" s="17">
        <v>26</v>
      </c>
      <c r="M55" s="4">
        <v>45223</v>
      </c>
      <c r="N55" s="17">
        <v>43</v>
      </c>
      <c r="O55" s="17">
        <v>43</v>
      </c>
      <c r="V55" s="17" t="s">
        <v>970</v>
      </c>
      <c r="X55" s="17" t="s">
        <v>971</v>
      </c>
      <c r="Y55" s="17" t="s">
        <v>197</v>
      </c>
      <c r="Z55" s="17" t="s">
        <v>901</v>
      </c>
      <c r="AA55" s="17">
        <v>1520</v>
      </c>
      <c r="AC55" s="17" t="s">
        <v>220</v>
      </c>
      <c r="AE55" s="17" t="s">
        <v>891</v>
      </c>
      <c r="AF55" s="17" t="s">
        <v>424</v>
      </c>
      <c r="AG55" s="17" t="s">
        <v>891</v>
      </c>
      <c r="AH55" s="17" t="s">
        <v>424</v>
      </c>
      <c r="AI55" s="17" t="s">
        <v>891</v>
      </c>
      <c r="AJ55" s="17" t="s">
        <v>269</v>
      </c>
      <c r="AK55" s="17">
        <v>23020</v>
      </c>
      <c r="AP55" s="17" t="s">
        <v>892</v>
      </c>
      <c r="AQ55" s="17" t="s">
        <v>893</v>
      </c>
      <c r="AR55" s="17" t="s">
        <v>894</v>
      </c>
      <c r="AS55" s="17" t="s">
        <v>895</v>
      </c>
      <c r="AT55" s="17" t="s">
        <v>972</v>
      </c>
      <c r="AU55" s="4">
        <v>45239</v>
      </c>
      <c r="AV55" s="4">
        <v>45239</v>
      </c>
      <c r="AW55" s="4">
        <v>45291</v>
      </c>
      <c r="AX55" s="21"/>
      <c r="AY55" s="21"/>
      <c r="AZ55" s="21">
        <v>153035.9</v>
      </c>
      <c r="BA55" s="21">
        <v>306071.8</v>
      </c>
      <c r="BB55" s="21" t="s">
        <v>677</v>
      </c>
      <c r="BD55" s="17" t="s">
        <v>678</v>
      </c>
      <c r="BE55" s="17" t="s">
        <v>956</v>
      </c>
      <c r="BF55" s="4">
        <v>45239</v>
      </c>
      <c r="BG55" s="4">
        <v>45259</v>
      </c>
      <c r="BZ55" s="17" t="s">
        <v>674</v>
      </c>
      <c r="CA55" s="4">
        <v>45308</v>
      </c>
      <c r="CB55" s="4">
        <v>45291</v>
      </c>
      <c r="CC55" s="22" t="s">
        <v>680</v>
      </c>
    </row>
    <row r="56" spans="1:81" s="17" customFormat="1" x14ac:dyDescent="0.25">
      <c r="A56" s="17">
        <v>2023</v>
      </c>
      <c r="B56" s="4">
        <v>45200</v>
      </c>
      <c r="C56" s="4">
        <v>45291</v>
      </c>
      <c r="D56" s="17" t="s">
        <v>179</v>
      </c>
      <c r="E56" s="17" t="s">
        <v>184</v>
      </c>
      <c r="F56" s="17" t="s">
        <v>187</v>
      </c>
      <c r="G56" s="17">
        <v>27</v>
      </c>
      <c r="H56" s="17" t="s">
        <v>955</v>
      </c>
      <c r="J56" s="4">
        <v>45212</v>
      </c>
      <c r="K56" s="17" t="s">
        <v>956</v>
      </c>
      <c r="L56" s="17">
        <v>27</v>
      </c>
      <c r="M56" s="4">
        <v>45223</v>
      </c>
      <c r="N56" s="17">
        <v>44</v>
      </c>
      <c r="O56" s="17">
        <v>44</v>
      </c>
      <c r="AP56" s="17" t="s">
        <v>892</v>
      </c>
      <c r="AQ56" s="17" t="s">
        <v>893</v>
      </c>
      <c r="AR56" s="17" t="s">
        <v>894</v>
      </c>
      <c r="AS56" s="17" t="s">
        <v>895</v>
      </c>
      <c r="AX56" s="21"/>
      <c r="AY56" s="21"/>
      <c r="AZ56" s="21"/>
      <c r="BA56" s="21"/>
      <c r="BB56" s="21" t="s">
        <v>677</v>
      </c>
      <c r="BD56" s="17" t="s">
        <v>678</v>
      </c>
      <c r="BE56" s="17" t="s">
        <v>956</v>
      </c>
      <c r="BF56" s="4">
        <v>45239</v>
      </c>
      <c r="BG56" s="4">
        <v>45259</v>
      </c>
      <c r="BZ56" s="17" t="s">
        <v>674</v>
      </c>
      <c r="CA56" s="4">
        <v>45308</v>
      </c>
      <c r="CB56" s="4">
        <v>45291</v>
      </c>
      <c r="CC56" s="22" t="s">
        <v>680</v>
      </c>
    </row>
    <row r="57" spans="1:81" s="17" customFormat="1" x14ac:dyDescent="0.25">
      <c r="A57" s="17">
        <v>2023</v>
      </c>
      <c r="B57" s="4">
        <v>45200</v>
      </c>
      <c r="C57" s="4">
        <v>45291</v>
      </c>
      <c r="D57" s="17" t="s">
        <v>179</v>
      </c>
      <c r="E57" s="17" t="s">
        <v>184</v>
      </c>
      <c r="F57" s="17" t="s">
        <v>187</v>
      </c>
      <c r="G57" s="17">
        <v>28</v>
      </c>
      <c r="H57" s="17" t="s">
        <v>955</v>
      </c>
      <c r="J57" s="4">
        <v>45212</v>
      </c>
      <c r="K57" s="17" t="s">
        <v>956</v>
      </c>
      <c r="L57" s="17">
        <v>28</v>
      </c>
      <c r="M57" s="4">
        <v>45223</v>
      </c>
      <c r="AP57" s="17" t="s">
        <v>892</v>
      </c>
      <c r="AQ57" s="17" t="s">
        <v>893</v>
      </c>
      <c r="AR57" s="17" t="s">
        <v>894</v>
      </c>
      <c r="AS57" s="17" t="s">
        <v>895</v>
      </c>
      <c r="AX57" s="21"/>
      <c r="AY57" s="21"/>
      <c r="AZ57" s="21"/>
      <c r="BA57" s="21"/>
      <c r="BB57" s="21" t="s">
        <v>677</v>
      </c>
      <c r="BD57" s="17" t="s">
        <v>678</v>
      </c>
      <c r="BE57" s="17" t="s">
        <v>956</v>
      </c>
      <c r="BF57" s="4">
        <v>45239</v>
      </c>
      <c r="BG57" s="4">
        <v>45259</v>
      </c>
      <c r="BZ57" s="17" t="s">
        <v>674</v>
      </c>
      <c r="CA57" s="4">
        <v>45308</v>
      </c>
      <c r="CB57" s="4">
        <v>45291</v>
      </c>
      <c r="CC57" s="22" t="s">
        <v>680</v>
      </c>
    </row>
    <row r="58" spans="1:81" s="17" customFormat="1" x14ac:dyDescent="0.25">
      <c r="A58" s="17">
        <v>2023</v>
      </c>
      <c r="B58" s="4">
        <v>45200</v>
      </c>
      <c r="C58" s="4">
        <v>45291</v>
      </c>
      <c r="D58" s="17" t="s">
        <v>180</v>
      </c>
      <c r="E58" s="17" t="s">
        <v>186</v>
      </c>
      <c r="F58" s="17" t="s">
        <v>187</v>
      </c>
      <c r="G58" s="17">
        <v>29</v>
      </c>
      <c r="H58" s="17" t="s">
        <v>973</v>
      </c>
      <c r="J58" s="4">
        <v>45219</v>
      </c>
      <c r="K58" s="17" t="s">
        <v>974</v>
      </c>
      <c r="L58" s="17">
        <v>29</v>
      </c>
      <c r="M58" s="4">
        <v>45223</v>
      </c>
      <c r="N58" s="17">
        <v>45</v>
      </c>
      <c r="O58" s="17">
        <v>45</v>
      </c>
      <c r="S58" s="17" t="s">
        <v>575</v>
      </c>
      <c r="T58" s="17" t="s">
        <v>576</v>
      </c>
      <c r="U58" s="17" t="s">
        <v>975</v>
      </c>
      <c r="V58" s="17" t="s">
        <v>976</v>
      </c>
      <c r="W58" s="17" t="s">
        <v>189</v>
      </c>
      <c r="X58" s="17" t="s">
        <v>977</v>
      </c>
      <c r="Y58" s="17" t="s">
        <v>197</v>
      </c>
      <c r="Z58" s="17" t="s">
        <v>641</v>
      </c>
      <c r="AA58" s="17">
        <v>3885</v>
      </c>
      <c r="AC58" s="17" t="s">
        <v>220</v>
      </c>
      <c r="AE58" s="17" t="s">
        <v>891</v>
      </c>
      <c r="AF58" s="17" t="s">
        <v>424</v>
      </c>
      <c r="AG58" s="17" t="s">
        <v>891</v>
      </c>
      <c r="AH58" s="17" t="s">
        <v>424</v>
      </c>
      <c r="AI58" s="17" t="s">
        <v>891</v>
      </c>
      <c r="AJ58" s="17" t="s">
        <v>269</v>
      </c>
      <c r="AK58" s="17">
        <v>23070</v>
      </c>
      <c r="AP58" s="17" t="s">
        <v>892</v>
      </c>
      <c r="AQ58" s="17" t="s">
        <v>384</v>
      </c>
      <c r="AR58" s="17" t="s">
        <v>894</v>
      </c>
      <c r="AS58" s="17" t="s">
        <v>895</v>
      </c>
      <c r="AT58" s="17" t="s">
        <v>978</v>
      </c>
      <c r="AU58" s="4">
        <v>45233</v>
      </c>
      <c r="AV58" s="4">
        <v>45233</v>
      </c>
      <c r="AW58" s="4">
        <v>45291</v>
      </c>
      <c r="AX58" s="21">
        <v>980172.41</v>
      </c>
      <c r="AY58" s="21">
        <v>1137000</v>
      </c>
      <c r="AZ58" s="21"/>
      <c r="BA58" s="21"/>
      <c r="BB58" s="21" t="s">
        <v>677</v>
      </c>
      <c r="BD58" s="17" t="s">
        <v>678</v>
      </c>
      <c r="BE58" s="17" t="s">
        <v>974</v>
      </c>
      <c r="BF58" s="4">
        <v>45233</v>
      </c>
      <c r="BG58" s="4">
        <v>45268</v>
      </c>
      <c r="BJ58" s="17">
        <v>21</v>
      </c>
      <c r="BK58" s="17" t="s">
        <v>288</v>
      </c>
      <c r="BL58" s="17" t="s">
        <v>941</v>
      </c>
      <c r="BZ58" s="17" t="s">
        <v>674</v>
      </c>
      <c r="CA58" s="4">
        <v>45308</v>
      </c>
      <c r="CB58" s="4">
        <v>45291</v>
      </c>
      <c r="CC58" s="22" t="s">
        <v>680</v>
      </c>
    </row>
    <row r="59" spans="1:81" s="17" customFormat="1" x14ac:dyDescent="0.25">
      <c r="A59" s="17">
        <v>2023</v>
      </c>
      <c r="B59" s="4">
        <v>45200</v>
      </c>
      <c r="C59" s="4">
        <v>45291</v>
      </c>
      <c r="D59" s="17" t="s">
        <v>180</v>
      </c>
      <c r="E59" s="17" t="s">
        <v>186</v>
      </c>
      <c r="F59" s="17" t="s">
        <v>187</v>
      </c>
      <c r="G59" s="17">
        <v>30</v>
      </c>
      <c r="H59" s="17" t="s">
        <v>973</v>
      </c>
      <c r="J59" s="4">
        <v>45219</v>
      </c>
      <c r="K59" s="17" t="s">
        <v>974</v>
      </c>
      <c r="L59" s="17">
        <v>30</v>
      </c>
      <c r="M59" s="4">
        <v>45223</v>
      </c>
      <c r="N59" s="17">
        <v>46</v>
      </c>
      <c r="O59" s="17">
        <v>46</v>
      </c>
      <c r="AP59" s="17" t="s">
        <v>892</v>
      </c>
      <c r="AR59" s="17" t="s">
        <v>894</v>
      </c>
      <c r="AS59" s="17" t="s">
        <v>895</v>
      </c>
      <c r="AX59" s="21"/>
      <c r="AY59" s="21"/>
      <c r="AZ59" s="21"/>
      <c r="BA59" s="21"/>
      <c r="BB59" s="21" t="s">
        <v>677</v>
      </c>
      <c r="BD59" s="17" t="s">
        <v>678</v>
      </c>
      <c r="BE59" s="17" t="s">
        <v>974</v>
      </c>
      <c r="BF59" s="4">
        <v>45233</v>
      </c>
      <c r="BG59" s="4">
        <v>45268</v>
      </c>
      <c r="BZ59" s="17" t="s">
        <v>674</v>
      </c>
      <c r="CA59" s="4">
        <v>45308</v>
      </c>
      <c r="CB59" s="4">
        <v>45291</v>
      </c>
      <c r="CC59" s="22" t="s">
        <v>680</v>
      </c>
    </row>
    <row r="60" spans="1:81" s="17" customFormat="1" x14ac:dyDescent="0.25">
      <c r="A60" s="17">
        <v>2023</v>
      </c>
      <c r="B60" s="4">
        <v>45200</v>
      </c>
      <c r="C60" s="4">
        <v>45291</v>
      </c>
      <c r="D60" s="17" t="s">
        <v>180</v>
      </c>
      <c r="E60" s="17" t="s">
        <v>186</v>
      </c>
      <c r="F60" s="17" t="s">
        <v>187</v>
      </c>
      <c r="G60" s="17">
        <v>31</v>
      </c>
      <c r="H60" s="17" t="s">
        <v>973</v>
      </c>
      <c r="J60" s="4">
        <v>45219</v>
      </c>
      <c r="K60" s="17" t="s">
        <v>974</v>
      </c>
      <c r="L60" s="17">
        <v>31</v>
      </c>
      <c r="M60" s="4">
        <v>45223</v>
      </c>
      <c r="N60" s="17">
        <v>47</v>
      </c>
      <c r="AP60" s="17" t="s">
        <v>892</v>
      </c>
      <c r="AR60" s="17" t="s">
        <v>894</v>
      </c>
      <c r="AS60" s="17" t="s">
        <v>895</v>
      </c>
      <c r="AX60" s="21"/>
      <c r="AY60" s="21"/>
      <c r="AZ60" s="21"/>
      <c r="BA60" s="21"/>
      <c r="BB60" s="21" t="s">
        <v>677</v>
      </c>
      <c r="BD60" s="17" t="s">
        <v>678</v>
      </c>
      <c r="BE60" s="17" t="s">
        <v>974</v>
      </c>
      <c r="BF60" s="4">
        <v>45233</v>
      </c>
      <c r="BG60" s="4">
        <v>45268</v>
      </c>
      <c r="BZ60" s="17" t="s">
        <v>674</v>
      </c>
      <c r="CA60" s="4">
        <v>45308</v>
      </c>
      <c r="CB60" s="4">
        <v>45291</v>
      </c>
      <c r="CC60" s="22" t="s">
        <v>680</v>
      </c>
    </row>
    <row r="61" spans="1:81" s="17" customFormat="1" x14ac:dyDescent="0.25">
      <c r="A61" s="17">
        <v>2023</v>
      </c>
      <c r="B61" s="4">
        <v>45200</v>
      </c>
      <c r="C61" s="4">
        <v>45291</v>
      </c>
      <c r="D61" s="17" t="s">
        <v>180</v>
      </c>
      <c r="E61" s="17" t="s">
        <v>186</v>
      </c>
      <c r="F61" s="17" t="s">
        <v>187</v>
      </c>
      <c r="G61" s="17">
        <v>32</v>
      </c>
      <c r="H61" s="17" t="s">
        <v>979</v>
      </c>
      <c r="J61" s="4">
        <v>45223</v>
      </c>
      <c r="K61" s="17" t="s">
        <v>980</v>
      </c>
      <c r="L61" s="17">
        <v>32</v>
      </c>
      <c r="M61" s="4">
        <v>45230</v>
      </c>
      <c r="N61" s="17">
        <v>48</v>
      </c>
      <c r="O61" s="17">
        <v>47</v>
      </c>
      <c r="V61" s="17" t="s">
        <v>981</v>
      </c>
      <c r="X61" s="17" t="s">
        <v>982</v>
      </c>
      <c r="Y61" s="17" t="s">
        <v>197</v>
      </c>
      <c r="Z61" s="17" t="s">
        <v>983</v>
      </c>
      <c r="AA61" s="17">
        <v>13</v>
      </c>
      <c r="AC61" s="17" t="s">
        <v>220</v>
      </c>
      <c r="AE61" s="17" t="s">
        <v>891</v>
      </c>
      <c r="AF61" s="17" t="s">
        <v>984</v>
      </c>
      <c r="AG61" s="17" t="s">
        <v>891</v>
      </c>
      <c r="AH61" s="17" t="s">
        <v>985</v>
      </c>
      <c r="AI61" s="17" t="s">
        <v>891</v>
      </c>
      <c r="AJ61" s="17" t="s">
        <v>258</v>
      </c>
      <c r="AK61" s="17">
        <v>77517</v>
      </c>
      <c r="AP61" s="17" t="s">
        <v>892</v>
      </c>
      <c r="AQ61" s="17" t="s">
        <v>986</v>
      </c>
      <c r="AR61" s="17" t="s">
        <v>894</v>
      </c>
      <c r="AS61" s="17" t="s">
        <v>895</v>
      </c>
      <c r="AT61" s="17" t="s">
        <v>987</v>
      </c>
      <c r="AU61" s="4">
        <v>45237</v>
      </c>
      <c r="AV61" s="4">
        <v>45237</v>
      </c>
      <c r="AW61" s="4">
        <v>45291</v>
      </c>
      <c r="AX61" s="21">
        <v>907306</v>
      </c>
      <c r="AY61" s="21">
        <v>1052474.96</v>
      </c>
      <c r="AZ61" s="21"/>
      <c r="BA61" s="21"/>
      <c r="BB61" s="21" t="s">
        <v>677</v>
      </c>
      <c r="BD61" s="17" t="s">
        <v>678</v>
      </c>
      <c r="BE61" s="17" t="s">
        <v>980</v>
      </c>
      <c r="BF61" s="4">
        <v>45237</v>
      </c>
      <c r="BG61" s="4">
        <v>45245</v>
      </c>
      <c r="BJ61" s="17">
        <v>22</v>
      </c>
      <c r="BK61" s="17" t="s">
        <v>288</v>
      </c>
      <c r="BL61" s="17" t="s">
        <v>988</v>
      </c>
      <c r="BZ61" s="17" t="s">
        <v>674</v>
      </c>
      <c r="CA61" s="4">
        <v>45308</v>
      </c>
      <c r="CB61" s="4">
        <v>45291</v>
      </c>
      <c r="CC61" s="22" t="s">
        <v>680</v>
      </c>
    </row>
    <row r="62" spans="1:81" s="17" customFormat="1" x14ac:dyDescent="0.25">
      <c r="A62" s="17">
        <v>2023</v>
      </c>
      <c r="B62" s="4">
        <v>45200</v>
      </c>
      <c r="C62" s="4">
        <v>45291</v>
      </c>
      <c r="D62" s="17" t="s">
        <v>180</v>
      </c>
      <c r="E62" s="17" t="s">
        <v>186</v>
      </c>
      <c r="F62" s="17" t="s">
        <v>187</v>
      </c>
      <c r="G62" s="17">
        <v>33</v>
      </c>
      <c r="H62" s="17" t="s">
        <v>979</v>
      </c>
      <c r="J62" s="4">
        <v>45223</v>
      </c>
      <c r="K62" s="17" t="s">
        <v>980</v>
      </c>
      <c r="L62" s="17">
        <v>33</v>
      </c>
      <c r="M62" s="4">
        <v>45230</v>
      </c>
      <c r="N62" s="17">
        <v>49</v>
      </c>
      <c r="O62" s="17">
        <v>48</v>
      </c>
      <c r="AP62" s="17" t="s">
        <v>892</v>
      </c>
      <c r="AQ62" s="17" t="s">
        <v>986</v>
      </c>
      <c r="AR62" s="17" t="s">
        <v>894</v>
      </c>
      <c r="AS62" s="17" t="s">
        <v>895</v>
      </c>
      <c r="AU62" s="4"/>
      <c r="AV62" s="4"/>
      <c r="AW62" s="4"/>
      <c r="AX62" s="21"/>
      <c r="AY62" s="21"/>
      <c r="AZ62" s="21"/>
      <c r="BA62" s="21"/>
      <c r="BB62" s="21" t="s">
        <v>677</v>
      </c>
      <c r="BD62" s="17" t="s">
        <v>678</v>
      </c>
      <c r="BE62" s="17" t="s">
        <v>980</v>
      </c>
      <c r="BZ62" s="17" t="s">
        <v>674</v>
      </c>
      <c r="CA62" s="4">
        <v>45308</v>
      </c>
      <c r="CB62" s="4">
        <v>45291</v>
      </c>
      <c r="CC62" s="22" t="s">
        <v>680</v>
      </c>
    </row>
    <row r="63" spans="1:81" s="17" customFormat="1" x14ac:dyDescent="0.25">
      <c r="A63" s="17">
        <v>2023</v>
      </c>
      <c r="B63" s="4">
        <v>45200</v>
      </c>
      <c r="C63" s="4">
        <v>45291</v>
      </c>
      <c r="D63" s="17" t="s">
        <v>180</v>
      </c>
      <c r="E63" s="17" t="s">
        <v>186</v>
      </c>
      <c r="F63" s="17" t="s">
        <v>187</v>
      </c>
      <c r="G63" s="17">
        <v>34</v>
      </c>
      <c r="H63" s="17" t="s">
        <v>979</v>
      </c>
      <c r="J63" s="4">
        <v>45223</v>
      </c>
      <c r="K63" s="17" t="s">
        <v>980</v>
      </c>
      <c r="L63" s="17">
        <v>34</v>
      </c>
      <c r="M63" s="4">
        <v>45230</v>
      </c>
      <c r="AP63" s="17" t="s">
        <v>892</v>
      </c>
      <c r="AQ63" s="17" t="s">
        <v>986</v>
      </c>
      <c r="AR63" s="17" t="s">
        <v>894</v>
      </c>
      <c r="AS63" s="17" t="s">
        <v>895</v>
      </c>
      <c r="AU63" s="4"/>
      <c r="AV63" s="4"/>
      <c r="AW63" s="4"/>
      <c r="AX63" s="21"/>
      <c r="AY63" s="21"/>
      <c r="AZ63" s="21"/>
      <c r="BA63" s="21"/>
      <c r="BB63" s="21" t="s">
        <v>677</v>
      </c>
      <c r="BD63" s="17" t="s">
        <v>678</v>
      </c>
      <c r="BE63" s="17" t="s">
        <v>980</v>
      </c>
      <c r="BZ63" s="17" t="s">
        <v>674</v>
      </c>
      <c r="CA63" s="4">
        <v>45308</v>
      </c>
      <c r="CB63" s="4">
        <v>45291</v>
      </c>
      <c r="CC63" s="22" t="s">
        <v>680</v>
      </c>
    </row>
    <row r="64" spans="1:81" s="17" customFormat="1" x14ac:dyDescent="0.25">
      <c r="A64" s="17">
        <v>2023</v>
      </c>
      <c r="B64" s="4">
        <v>45200</v>
      </c>
      <c r="C64" s="4">
        <v>45291</v>
      </c>
      <c r="D64" s="17" t="s">
        <v>179</v>
      </c>
      <c r="E64" s="17" t="s">
        <v>184</v>
      </c>
      <c r="F64" s="17" t="s">
        <v>187</v>
      </c>
      <c r="G64" s="17">
        <v>35</v>
      </c>
      <c r="H64" s="17" t="s">
        <v>989</v>
      </c>
      <c r="J64" s="4">
        <v>45233</v>
      </c>
      <c r="K64" s="17" t="s">
        <v>990</v>
      </c>
      <c r="L64" s="17">
        <v>35</v>
      </c>
      <c r="M64" s="4">
        <v>45238</v>
      </c>
      <c r="N64" s="17">
        <v>50</v>
      </c>
      <c r="O64" s="17">
        <v>49</v>
      </c>
      <c r="V64" s="17" t="s">
        <v>767</v>
      </c>
      <c r="X64" s="17" t="s">
        <v>768</v>
      </c>
      <c r="Y64" s="17" t="s">
        <v>192</v>
      </c>
      <c r="Z64" s="17" t="s">
        <v>927</v>
      </c>
      <c r="AA64" s="17">
        <v>111</v>
      </c>
      <c r="AB64" s="17">
        <v>302</v>
      </c>
      <c r="AC64" s="17" t="s">
        <v>220</v>
      </c>
      <c r="AE64" s="17" t="s">
        <v>891</v>
      </c>
      <c r="AF64" s="17" t="s">
        <v>991</v>
      </c>
      <c r="AG64" s="17" t="s">
        <v>891</v>
      </c>
      <c r="AH64" s="17" t="s">
        <v>992</v>
      </c>
      <c r="AI64" s="17" t="s">
        <v>891</v>
      </c>
      <c r="AJ64" s="17" t="s">
        <v>282</v>
      </c>
      <c r="AK64" s="17">
        <v>76127</v>
      </c>
      <c r="AP64" s="17" t="s">
        <v>892</v>
      </c>
      <c r="AQ64" s="17" t="s">
        <v>953</v>
      </c>
      <c r="AR64" s="17" t="s">
        <v>894</v>
      </c>
      <c r="AS64" s="17" t="s">
        <v>895</v>
      </c>
      <c r="AT64" s="17" t="s">
        <v>993</v>
      </c>
      <c r="AU64" s="4">
        <v>45254</v>
      </c>
      <c r="AV64" s="4">
        <v>45254</v>
      </c>
      <c r="AW64" s="4">
        <v>45291</v>
      </c>
      <c r="AX64" s="21">
        <v>1439298.04</v>
      </c>
      <c r="AY64" s="21">
        <v>1669585.73</v>
      </c>
      <c r="AZ64" s="21"/>
      <c r="BA64" s="21"/>
      <c r="BB64" s="21" t="s">
        <v>677</v>
      </c>
      <c r="BD64" s="17" t="s">
        <v>678</v>
      </c>
      <c r="BE64" s="17" t="s">
        <v>990</v>
      </c>
      <c r="BF64" s="4">
        <v>45254</v>
      </c>
      <c r="BG64" s="4">
        <v>45286</v>
      </c>
      <c r="BJ64" s="17">
        <v>2</v>
      </c>
      <c r="BK64" s="17" t="s">
        <v>288</v>
      </c>
      <c r="BL64" s="17" t="s">
        <v>994</v>
      </c>
      <c r="BZ64" s="17" t="s">
        <v>674</v>
      </c>
      <c r="CA64" s="4">
        <v>45308</v>
      </c>
      <c r="CB64" s="4">
        <v>45291</v>
      </c>
      <c r="CC64" s="22" t="s">
        <v>680</v>
      </c>
    </row>
    <row r="65" spans="1:81" s="17" customFormat="1" x14ac:dyDescent="0.25">
      <c r="A65" s="17">
        <v>2023</v>
      </c>
      <c r="B65" s="4">
        <v>45200</v>
      </c>
      <c r="C65" s="4">
        <v>45291</v>
      </c>
      <c r="D65" s="17" t="s">
        <v>179</v>
      </c>
      <c r="E65" s="17" t="s">
        <v>184</v>
      </c>
      <c r="F65" s="17" t="s">
        <v>187</v>
      </c>
      <c r="G65" s="17">
        <v>36</v>
      </c>
      <c r="H65" s="17" t="s">
        <v>989</v>
      </c>
      <c r="J65" s="4">
        <v>45233</v>
      </c>
      <c r="K65" s="17" t="s">
        <v>990</v>
      </c>
      <c r="L65" s="17">
        <v>36</v>
      </c>
      <c r="M65" s="4">
        <v>45238</v>
      </c>
      <c r="N65" s="17">
        <v>51</v>
      </c>
      <c r="O65" s="17">
        <v>50</v>
      </c>
      <c r="S65" s="17" t="s">
        <v>571</v>
      </c>
      <c r="T65" s="17" t="s">
        <v>573</v>
      </c>
      <c r="U65" s="17" t="s">
        <v>944</v>
      </c>
      <c r="V65" s="17" t="s">
        <v>945</v>
      </c>
      <c r="W65" s="17" t="s">
        <v>190</v>
      </c>
      <c r="X65" s="17" t="s">
        <v>946</v>
      </c>
      <c r="Y65" s="17" t="s">
        <v>197</v>
      </c>
      <c r="Z65" s="17" t="s">
        <v>947</v>
      </c>
      <c r="AA65" s="17">
        <v>1200</v>
      </c>
      <c r="AC65" s="17" t="s">
        <v>220</v>
      </c>
      <c r="AE65" s="17" t="s">
        <v>891</v>
      </c>
      <c r="AF65" s="17" t="s">
        <v>424</v>
      </c>
      <c r="AG65" s="17" t="s">
        <v>891</v>
      </c>
      <c r="AH65" s="17" t="s">
        <v>424</v>
      </c>
      <c r="AI65" s="17" t="s">
        <v>891</v>
      </c>
      <c r="AJ65" s="17" t="s">
        <v>269</v>
      </c>
      <c r="AK65" s="17">
        <v>23076</v>
      </c>
      <c r="AP65" s="17" t="s">
        <v>892</v>
      </c>
      <c r="AQ65" s="17" t="s">
        <v>953</v>
      </c>
      <c r="AR65" s="17" t="s">
        <v>894</v>
      </c>
      <c r="AS65" s="17" t="s">
        <v>895</v>
      </c>
      <c r="AT65" s="17" t="s">
        <v>995</v>
      </c>
      <c r="AU65" s="4">
        <v>45254</v>
      </c>
      <c r="AV65" s="4">
        <v>45254</v>
      </c>
      <c r="AW65" s="4">
        <v>45291</v>
      </c>
      <c r="AX65" s="21">
        <v>1513866.98</v>
      </c>
      <c r="AY65" s="21">
        <v>1756085.7</v>
      </c>
      <c r="AZ65" s="21"/>
      <c r="BB65" s="21" t="s">
        <v>677</v>
      </c>
      <c r="BD65" s="17" t="s">
        <v>678</v>
      </c>
      <c r="BE65" s="17" t="s">
        <v>990</v>
      </c>
      <c r="BF65" s="4">
        <v>45254</v>
      </c>
      <c r="BG65" s="4">
        <v>45286</v>
      </c>
      <c r="BJ65" s="17">
        <v>15</v>
      </c>
      <c r="BZ65" s="17" t="s">
        <v>674</v>
      </c>
      <c r="CA65" s="4">
        <v>45308</v>
      </c>
      <c r="CB65" s="4">
        <v>45291</v>
      </c>
      <c r="CC65" s="22" t="s">
        <v>680</v>
      </c>
    </row>
    <row r="66" spans="1:81" s="17" customFormat="1" x14ac:dyDescent="0.25">
      <c r="A66" s="17">
        <v>2023</v>
      </c>
      <c r="B66" s="4">
        <v>45200</v>
      </c>
      <c r="C66" s="4">
        <v>45291</v>
      </c>
      <c r="D66" s="17" t="s">
        <v>179</v>
      </c>
      <c r="E66" s="17" t="s">
        <v>184</v>
      </c>
      <c r="F66" s="17" t="s">
        <v>187</v>
      </c>
      <c r="H66" s="17" t="s">
        <v>989</v>
      </c>
      <c r="J66" s="4">
        <v>45233</v>
      </c>
      <c r="K66" s="17" t="s">
        <v>990</v>
      </c>
      <c r="M66" s="4">
        <v>45238</v>
      </c>
      <c r="N66" s="17">
        <v>52</v>
      </c>
      <c r="O66" s="17">
        <v>51</v>
      </c>
      <c r="AP66" s="17" t="s">
        <v>892</v>
      </c>
      <c r="AQ66" s="17" t="s">
        <v>953</v>
      </c>
      <c r="AR66" s="17" t="s">
        <v>894</v>
      </c>
      <c r="AS66" s="17" t="s">
        <v>895</v>
      </c>
      <c r="AX66" s="21"/>
      <c r="AY66" s="21"/>
      <c r="AZ66" s="21"/>
      <c r="BB66" s="21" t="s">
        <v>677</v>
      </c>
      <c r="BD66" s="17" t="s">
        <v>678</v>
      </c>
      <c r="BE66" s="17" t="s">
        <v>990</v>
      </c>
      <c r="BF66" s="4">
        <v>45254</v>
      </c>
      <c r="BG66" s="4">
        <v>45286</v>
      </c>
      <c r="BJ66" s="17">
        <v>16</v>
      </c>
      <c r="BZ66" s="17" t="s">
        <v>674</v>
      </c>
      <c r="CA66" s="4">
        <v>45308</v>
      </c>
      <c r="CB66" s="4">
        <v>45291</v>
      </c>
      <c r="CC66" s="22" t="s">
        <v>680</v>
      </c>
    </row>
    <row r="67" spans="1:81" s="17" customFormat="1" x14ac:dyDescent="0.25">
      <c r="A67" s="17">
        <v>2023</v>
      </c>
      <c r="B67" s="4">
        <v>45200</v>
      </c>
      <c r="C67" s="4">
        <v>45291</v>
      </c>
      <c r="D67" s="17" t="s">
        <v>179</v>
      </c>
      <c r="E67" s="17" t="s">
        <v>184</v>
      </c>
      <c r="F67" s="17" t="s">
        <v>187</v>
      </c>
      <c r="H67" s="17" t="s">
        <v>989</v>
      </c>
      <c r="J67" s="4">
        <v>45233</v>
      </c>
      <c r="K67" s="17" t="s">
        <v>990</v>
      </c>
      <c r="M67" s="4">
        <v>45238</v>
      </c>
      <c r="N67" s="17">
        <v>53</v>
      </c>
      <c r="O67" s="17">
        <v>52</v>
      </c>
      <c r="AP67" s="17" t="s">
        <v>892</v>
      </c>
      <c r="AQ67" s="17" t="s">
        <v>953</v>
      </c>
      <c r="AR67" s="17" t="s">
        <v>894</v>
      </c>
      <c r="AS67" s="17" t="s">
        <v>895</v>
      </c>
      <c r="AX67" s="21"/>
      <c r="AY67" s="21"/>
      <c r="AZ67" s="21"/>
      <c r="BB67" s="21" t="s">
        <v>677</v>
      </c>
      <c r="BD67" s="17" t="s">
        <v>678</v>
      </c>
      <c r="BE67" s="17" t="s">
        <v>990</v>
      </c>
      <c r="BF67" s="4">
        <v>45254</v>
      </c>
      <c r="BG67" s="4">
        <v>45286</v>
      </c>
      <c r="BJ67" s="17">
        <v>17</v>
      </c>
      <c r="BZ67" s="17" t="s">
        <v>674</v>
      </c>
      <c r="CA67" s="4">
        <v>45308</v>
      </c>
      <c r="CB67" s="4">
        <v>45291</v>
      </c>
      <c r="CC67" s="22" t="s">
        <v>680</v>
      </c>
    </row>
    <row r="68" spans="1:81" s="17" customFormat="1" x14ac:dyDescent="0.25">
      <c r="A68" s="17">
        <v>2023</v>
      </c>
      <c r="B68" s="4">
        <v>45200</v>
      </c>
      <c r="C68" s="4">
        <v>45291</v>
      </c>
      <c r="D68" s="17" t="s">
        <v>179</v>
      </c>
      <c r="E68" s="17" t="s">
        <v>184</v>
      </c>
      <c r="F68" s="17" t="s">
        <v>187</v>
      </c>
      <c r="H68" s="17" t="s">
        <v>989</v>
      </c>
      <c r="J68" s="4">
        <v>45233</v>
      </c>
      <c r="K68" s="17" t="s">
        <v>990</v>
      </c>
      <c r="M68" s="4">
        <v>45238</v>
      </c>
      <c r="N68" s="17">
        <v>54</v>
      </c>
      <c r="O68" s="17">
        <v>53</v>
      </c>
      <c r="AP68" s="17" t="s">
        <v>892</v>
      </c>
      <c r="AQ68" s="17" t="s">
        <v>953</v>
      </c>
      <c r="AR68" s="17" t="s">
        <v>894</v>
      </c>
      <c r="AS68" s="17" t="s">
        <v>895</v>
      </c>
      <c r="AX68" s="21"/>
      <c r="AY68" s="21"/>
      <c r="AZ68" s="21"/>
      <c r="BB68" s="21" t="s">
        <v>677</v>
      </c>
      <c r="BD68" s="17" t="s">
        <v>678</v>
      </c>
      <c r="BE68" s="17" t="s">
        <v>990</v>
      </c>
      <c r="BF68" s="4">
        <v>45254</v>
      </c>
      <c r="BG68" s="4">
        <v>45286</v>
      </c>
      <c r="BJ68" s="17">
        <v>23</v>
      </c>
      <c r="BZ68" s="17" t="s">
        <v>674</v>
      </c>
      <c r="CA68" s="4">
        <v>45308</v>
      </c>
      <c r="CB68" s="4">
        <v>45291</v>
      </c>
      <c r="CC68" s="22" t="s">
        <v>680</v>
      </c>
    </row>
    <row r="69" spans="1:81" s="17" customFormat="1" x14ac:dyDescent="0.25">
      <c r="A69" s="17">
        <v>2023</v>
      </c>
      <c r="B69" s="4">
        <v>45200</v>
      </c>
      <c r="C69" s="4">
        <v>45291</v>
      </c>
      <c r="D69" s="17" t="s">
        <v>179</v>
      </c>
      <c r="E69" s="17" t="s">
        <v>184</v>
      </c>
      <c r="F69" s="17" t="s">
        <v>187</v>
      </c>
      <c r="H69" s="17" t="s">
        <v>989</v>
      </c>
      <c r="J69" s="4">
        <v>45233</v>
      </c>
      <c r="K69" s="17" t="s">
        <v>990</v>
      </c>
      <c r="M69" s="4">
        <v>45238</v>
      </c>
      <c r="AP69" s="17" t="s">
        <v>892</v>
      </c>
      <c r="AQ69" s="17" t="s">
        <v>953</v>
      </c>
      <c r="AR69" s="17" t="s">
        <v>894</v>
      </c>
      <c r="AS69" s="17" t="s">
        <v>895</v>
      </c>
      <c r="AX69" s="21"/>
      <c r="AY69" s="21"/>
      <c r="AZ69" s="21"/>
      <c r="BB69" s="21" t="s">
        <v>677</v>
      </c>
      <c r="BD69" s="17" t="s">
        <v>678</v>
      </c>
      <c r="BE69" s="17" t="s">
        <v>990</v>
      </c>
      <c r="BF69" s="4">
        <v>45254</v>
      </c>
      <c r="BG69" s="4">
        <v>45286</v>
      </c>
      <c r="BJ69" s="17">
        <v>24</v>
      </c>
      <c r="BZ69" s="17" t="s">
        <v>674</v>
      </c>
      <c r="CA69" s="4">
        <v>45308</v>
      </c>
      <c r="CB69" s="4">
        <v>45291</v>
      </c>
      <c r="CC69" s="22" t="s">
        <v>680</v>
      </c>
    </row>
    <row r="70" spans="1:81" s="17" customFormat="1" x14ac:dyDescent="0.25">
      <c r="A70" s="17">
        <v>2023</v>
      </c>
      <c r="B70" s="4">
        <v>45200</v>
      </c>
      <c r="C70" s="4">
        <v>45291</v>
      </c>
      <c r="D70" s="17" t="s">
        <v>179</v>
      </c>
      <c r="E70" s="17" t="s">
        <v>184</v>
      </c>
      <c r="F70" s="17" t="s">
        <v>187</v>
      </c>
      <c r="H70" s="17" t="s">
        <v>989</v>
      </c>
      <c r="J70" s="4">
        <v>45233</v>
      </c>
      <c r="K70" s="17" t="s">
        <v>990</v>
      </c>
      <c r="M70" s="4">
        <v>45238</v>
      </c>
      <c r="AP70" s="17" t="s">
        <v>892</v>
      </c>
      <c r="AQ70" s="17" t="s">
        <v>953</v>
      </c>
      <c r="AR70" s="17" t="s">
        <v>894</v>
      </c>
      <c r="AS70" s="17" t="s">
        <v>895</v>
      </c>
      <c r="AX70" s="21"/>
      <c r="AY70" s="21"/>
      <c r="AZ70" s="21"/>
      <c r="BB70" s="21" t="s">
        <v>677</v>
      </c>
      <c r="BD70" s="17" t="s">
        <v>678</v>
      </c>
      <c r="BE70" s="17" t="s">
        <v>990</v>
      </c>
      <c r="BF70" s="4">
        <v>45254</v>
      </c>
      <c r="BG70" s="4">
        <v>45286</v>
      </c>
      <c r="BJ70" s="17">
        <v>25</v>
      </c>
      <c r="BZ70" s="17" t="s">
        <v>674</v>
      </c>
      <c r="CA70" s="4">
        <v>45308</v>
      </c>
      <c r="CB70" s="4">
        <v>45291</v>
      </c>
      <c r="CC70" s="22" t="s">
        <v>680</v>
      </c>
    </row>
    <row r="71" spans="1:81" s="17" customFormat="1" x14ac:dyDescent="0.25">
      <c r="A71" s="17">
        <v>2023</v>
      </c>
      <c r="B71" s="4">
        <v>45200</v>
      </c>
      <c r="C71" s="4">
        <v>45291</v>
      </c>
      <c r="D71" s="17" t="s">
        <v>179</v>
      </c>
      <c r="E71" s="17" t="s">
        <v>184</v>
      </c>
      <c r="F71" s="17" t="s">
        <v>187</v>
      </c>
      <c r="H71" s="17" t="s">
        <v>989</v>
      </c>
      <c r="J71" s="4">
        <v>45233</v>
      </c>
      <c r="K71" s="17" t="s">
        <v>990</v>
      </c>
      <c r="M71" s="4">
        <v>45238</v>
      </c>
      <c r="AP71" s="17" t="s">
        <v>892</v>
      </c>
      <c r="AQ71" s="17" t="s">
        <v>953</v>
      </c>
      <c r="AR71" s="17" t="s">
        <v>894</v>
      </c>
      <c r="AS71" s="17" t="s">
        <v>895</v>
      </c>
      <c r="AX71" s="21"/>
      <c r="AY71" s="21"/>
      <c r="BB71" s="21" t="s">
        <v>677</v>
      </c>
      <c r="BD71" s="17" t="s">
        <v>678</v>
      </c>
      <c r="BE71" s="17" t="s">
        <v>990</v>
      </c>
      <c r="BF71" s="4">
        <v>45254</v>
      </c>
      <c r="BG71" s="4">
        <v>45286</v>
      </c>
      <c r="BJ71" s="17">
        <v>26</v>
      </c>
      <c r="BZ71" s="17" t="s">
        <v>674</v>
      </c>
      <c r="CA71" s="4">
        <v>45308</v>
      </c>
      <c r="CB71" s="4">
        <v>45291</v>
      </c>
      <c r="CC71" s="22" t="s">
        <v>680</v>
      </c>
    </row>
    <row r="72" spans="1:81" s="17" customFormat="1" x14ac:dyDescent="0.25">
      <c r="A72" s="17">
        <v>2023</v>
      </c>
      <c r="B72" s="4">
        <v>45200</v>
      </c>
      <c r="C72" s="4">
        <v>45291</v>
      </c>
      <c r="D72" s="17" t="s">
        <v>179</v>
      </c>
      <c r="E72" s="17" t="s">
        <v>184</v>
      </c>
      <c r="F72" s="17" t="s">
        <v>187</v>
      </c>
      <c r="H72" s="17" t="s">
        <v>989</v>
      </c>
      <c r="J72" s="4">
        <v>45233</v>
      </c>
      <c r="K72" s="17" t="s">
        <v>990</v>
      </c>
      <c r="M72" s="4">
        <v>45238</v>
      </c>
      <c r="AP72" s="17" t="s">
        <v>892</v>
      </c>
      <c r="AQ72" s="17" t="s">
        <v>953</v>
      </c>
      <c r="AR72" s="17" t="s">
        <v>894</v>
      </c>
      <c r="AS72" s="17" t="s">
        <v>895</v>
      </c>
      <c r="AX72" s="21"/>
      <c r="AY72" s="21"/>
      <c r="BB72" s="21" t="s">
        <v>677</v>
      </c>
      <c r="BD72" s="17" t="s">
        <v>678</v>
      </c>
      <c r="BE72" s="17" t="s">
        <v>990</v>
      </c>
      <c r="BF72" s="4">
        <v>45254</v>
      </c>
      <c r="BG72" s="4">
        <v>45286</v>
      </c>
      <c r="BJ72" s="17">
        <v>27</v>
      </c>
      <c r="BZ72" s="17" t="s">
        <v>674</v>
      </c>
      <c r="CA72" s="4">
        <v>45308</v>
      </c>
      <c r="CB72" s="4">
        <v>45291</v>
      </c>
      <c r="CC72" s="22" t="s">
        <v>680</v>
      </c>
    </row>
    <row r="73" spans="1:81" s="17" customFormat="1" x14ac:dyDescent="0.25">
      <c r="A73" s="17">
        <v>2023</v>
      </c>
      <c r="B73" s="4">
        <v>45200</v>
      </c>
      <c r="C73" s="4">
        <v>45291</v>
      </c>
      <c r="D73" s="17" t="s">
        <v>179</v>
      </c>
      <c r="E73" s="17" t="s">
        <v>184</v>
      </c>
      <c r="F73" s="17" t="s">
        <v>187</v>
      </c>
      <c r="H73" s="17" t="s">
        <v>989</v>
      </c>
      <c r="J73" s="4">
        <v>45233</v>
      </c>
      <c r="K73" s="17" t="s">
        <v>990</v>
      </c>
      <c r="M73" s="4">
        <v>45238</v>
      </c>
      <c r="AP73" s="17" t="s">
        <v>892</v>
      </c>
      <c r="AQ73" s="17" t="s">
        <v>953</v>
      </c>
      <c r="AR73" s="17" t="s">
        <v>894</v>
      </c>
      <c r="AS73" s="17" t="s">
        <v>895</v>
      </c>
      <c r="AX73" s="21"/>
      <c r="AY73" s="21"/>
      <c r="BB73" s="21" t="s">
        <v>677</v>
      </c>
      <c r="BD73" s="17" t="s">
        <v>678</v>
      </c>
      <c r="BE73" s="17" t="s">
        <v>990</v>
      </c>
      <c r="BF73" s="4">
        <v>45254</v>
      </c>
      <c r="BG73" s="4">
        <v>45286</v>
      </c>
      <c r="BJ73" s="17">
        <v>28</v>
      </c>
      <c r="BZ73" s="17" t="s">
        <v>674</v>
      </c>
      <c r="CA73" s="4">
        <v>45308</v>
      </c>
      <c r="CB73" s="4">
        <v>45291</v>
      </c>
      <c r="CC73" s="22" t="s">
        <v>680</v>
      </c>
    </row>
    <row r="74" spans="1:81" s="17" customFormat="1" x14ac:dyDescent="0.25">
      <c r="A74" s="17">
        <v>2023</v>
      </c>
      <c r="B74" s="4">
        <v>45200</v>
      </c>
      <c r="C74" s="4">
        <v>45291</v>
      </c>
      <c r="D74" s="17" t="s">
        <v>179</v>
      </c>
      <c r="E74" s="17" t="s">
        <v>184</v>
      </c>
      <c r="F74" s="17" t="s">
        <v>187</v>
      </c>
      <c r="G74" s="17">
        <v>37</v>
      </c>
      <c r="H74" s="17" t="s">
        <v>996</v>
      </c>
      <c r="J74" s="4">
        <v>45257</v>
      </c>
      <c r="K74" s="17" t="s">
        <v>937</v>
      </c>
      <c r="L74" s="17">
        <v>37</v>
      </c>
      <c r="M74" s="4">
        <v>45261</v>
      </c>
      <c r="N74" s="17">
        <v>55</v>
      </c>
      <c r="O74" s="17">
        <v>54</v>
      </c>
      <c r="V74" s="17" t="s">
        <v>790</v>
      </c>
      <c r="X74" s="17" t="s">
        <v>791</v>
      </c>
      <c r="Y74" s="17" t="s">
        <v>216</v>
      </c>
      <c r="Z74" s="17" t="s">
        <v>938</v>
      </c>
      <c r="AA74" s="17">
        <v>400</v>
      </c>
      <c r="AC74" s="17" t="s">
        <v>220</v>
      </c>
      <c r="AE74" s="17" t="s">
        <v>891</v>
      </c>
      <c r="AF74" s="17" t="s">
        <v>939</v>
      </c>
      <c r="AG74" s="17" t="s">
        <v>891</v>
      </c>
      <c r="AH74" s="17" t="s">
        <v>939</v>
      </c>
      <c r="AI74" s="17" t="s">
        <v>891</v>
      </c>
      <c r="AJ74" s="17" t="s">
        <v>285</v>
      </c>
      <c r="AK74" s="17">
        <v>5348</v>
      </c>
      <c r="AP74" s="17" t="s">
        <v>892</v>
      </c>
      <c r="AQ74" s="17" t="s">
        <v>934</v>
      </c>
      <c r="AR74" s="17" t="s">
        <v>894</v>
      </c>
      <c r="AS74" s="17" t="s">
        <v>895</v>
      </c>
      <c r="AT74" s="17" t="s">
        <v>997</v>
      </c>
      <c r="AU74" s="4">
        <v>45272</v>
      </c>
      <c r="AV74" s="4">
        <v>45272</v>
      </c>
      <c r="AW74" s="4">
        <v>45291</v>
      </c>
      <c r="AX74" s="21">
        <v>73999374.400000006</v>
      </c>
      <c r="AY74" s="21">
        <v>73999374.400000006</v>
      </c>
      <c r="AZ74" s="21"/>
      <c r="BA74" s="21"/>
      <c r="BB74" s="21" t="s">
        <v>677</v>
      </c>
      <c r="BC74" s="21"/>
      <c r="BD74" s="17" t="s">
        <v>678</v>
      </c>
      <c r="BE74" s="17" t="s">
        <v>937</v>
      </c>
      <c r="BF74" s="4">
        <v>45272</v>
      </c>
      <c r="BG74" s="4">
        <v>45275</v>
      </c>
      <c r="BJ74" s="17">
        <v>29</v>
      </c>
      <c r="BK74" s="17" t="s">
        <v>288</v>
      </c>
      <c r="BL74" s="17" t="s">
        <v>941</v>
      </c>
      <c r="BZ74" s="17" t="s">
        <v>674</v>
      </c>
      <c r="CA74" s="4">
        <v>45308</v>
      </c>
      <c r="CB74" s="4">
        <v>45291</v>
      </c>
      <c r="CC74" s="22" t="s">
        <v>680</v>
      </c>
    </row>
    <row r="75" spans="1:81" s="17" customFormat="1" x14ac:dyDescent="0.25">
      <c r="A75" s="17">
        <v>2023</v>
      </c>
      <c r="B75" s="4">
        <v>45200</v>
      </c>
      <c r="C75" s="4">
        <v>45291</v>
      </c>
      <c r="D75" s="17" t="s">
        <v>179</v>
      </c>
      <c r="E75" s="17" t="s">
        <v>184</v>
      </c>
      <c r="F75" s="17" t="s">
        <v>187</v>
      </c>
      <c r="H75" s="17" t="s">
        <v>996</v>
      </c>
      <c r="J75" s="4">
        <v>45257</v>
      </c>
      <c r="K75" s="17" t="s">
        <v>937</v>
      </c>
      <c r="N75" s="17">
        <v>56</v>
      </c>
      <c r="O75" s="17">
        <v>55</v>
      </c>
      <c r="AP75" s="17" t="s">
        <v>892</v>
      </c>
      <c r="AQ75" s="17" t="s">
        <v>934</v>
      </c>
      <c r="AR75" s="17" t="s">
        <v>894</v>
      </c>
      <c r="AS75" s="17" t="s">
        <v>895</v>
      </c>
      <c r="AX75" s="21"/>
      <c r="AY75" s="21"/>
      <c r="AZ75" s="21"/>
      <c r="BA75" s="21"/>
      <c r="BB75" s="21" t="s">
        <v>677</v>
      </c>
      <c r="BC75" s="21"/>
      <c r="BD75" s="17" t="s">
        <v>678</v>
      </c>
      <c r="BE75" s="17" t="s">
        <v>937</v>
      </c>
      <c r="BF75" s="4">
        <v>45272</v>
      </c>
      <c r="BG75" s="4">
        <v>45275</v>
      </c>
      <c r="BJ75" s="17">
        <v>30</v>
      </c>
      <c r="BK75" s="17" t="s">
        <v>288</v>
      </c>
      <c r="BL75" s="17" t="s">
        <v>998</v>
      </c>
      <c r="BZ75" s="17" t="s">
        <v>674</v>
      </c>
      <c r="CA75" s="4">
        <v>45308</v>
      </c>
      <c r="CB75" s="4">
        <v>45291</v>
      </c>
      <c r="CC75" s="22" t="s">
        <v>680</v>
      </c>
    </row>
    <row r="76" spans="1:81" s="17" customFormat="1" x14ac:dyDescent="0.25">
      <c r="A76" s="17">
        <v>2023</v>
      </c>
      <c r="B76" s="4">
        <v>45200</v>
      </c>
      <c r="C76" s="4">
        <v>45291</v>
      </c>
      <c r="D76" s="17" t="s">
        <v>179</v>
      </c>
      <c r="E76" s="17" t="s">
        <v>184</v>
      </c>
      <c r="F76" s="17" t="s">
        <v>187</v>
      </c>
      <c r="H76" s="17" t="s">
        <v>996</v>
      </c>
      <c r="J76" s="4">
        <v>45257</v>
      </c>
      <c r="K76" s="17" t="s">
        <v>937</v>
      </c>
      <c r="N76" s="17">
        <v>57</v>
      </c>
      <c r="O76" s="17">
        <v>56</v>
      </c>
      <c r="AP76" s="17" t="s">
        <v>892</v>
      </c>
      <c r="AQ76" s="17" t="s">
        <v>934</v>
      </c>
      <c r="AR76" s="17" t="s">
        <v>894</v>
      </c>
      <c r="AS76" s="17" t="s">
        <v>895</v>
      </c>
      <c r="AX76" s="21"/>
      <c r="AY76" s="21"/>
      <c r="AZ76" s="21"/>
      <c r="BA76" s="21"/>
      <c r="BB76" s="21" t="s">
        <v>677</v>
      </c>
      <c r="BC76" s="21"/>
      <c r="BD76" s="17" t="s">
        <v>678</v>
      </c>
      <c r="BE76" s="17" t="s">
        <v>937</v>
      </c>
      <c r="BF76" s="4">
        <v>45272</v>
      </c>
      <c r="BG76" s="4">
        <v>45275</v>
      </c>
      <c r="BK76" s="17" t="s">
        <v>288</v>
      </c>
      <c r="BL76" s="17" t="s">
        <v>994</v>
      </c>
      <c r="BZ76" s="17" t="s">
        <v>674</v>
      </c>
      <c r="CA76" s="4">
        <v>45308</v>
      </c>
      <c r="CB76" s="4">
        <v>45291</v>
      </c>
      <c r="CC76" s="22" t="s">
        <v>680</v>
      </c>
    </row>
    <row r="77" spans="1:81" s="17" customFormat="1" x14ac:dyDescent="0.25">
      <c r="A77" s="17">
        <v>2023</v>
      </c>
      <c r="B77" s="4">
        <v>45200</v>
      </c>
      <c r="C77" s="4">
        <v>45291</v>
      </c>
      <c r="D77" s="17" t="s">
        <v>179</v>
      </c>
      <c r="E77" s="17" t="s">
        <v>184</v>
      </c>
      <c r="F77" s="17" t="s">
        <v>187</v>
      </c>
      <c r="G77" s="17">
        <v>38</v>
      </c>
      <c r="H77" s="17" t="s">
        <v>999</v>
      </c>
      <c r="J77" s="4">
        <v>45260</v>
      </c>
      <c r="K77" s="17" t="s">
        <v>1000</v>
      </c>
      <c r="L77" s="17">
        <v>38</v>
      </c>
      <c r="M77" s="4">
        <v>45264</v>
      </c>
      <c r="N77" s="17">
        <v>58</v>
      </c>
      <c r="O77" s="17">
        <v>57</v>
      </c>
      <c r="S77" s="17" t="s">
        <v>900</v>
      </c>
      <c r="T77" s="17" t="s">
        <v>512</v>
      </c>
      <c r="U77" s="17" t="s">
        <v>901</v>
      </c>
      <c r="V77" s="17" t="s">
        <v>902</v>
      </c>
      <c r="W77" s="17" t="s">
        <v>189</v>
      </c>
      <c r="X77" s="17" t="s">
        <v>686</v>
      </c>
      <c r="Y77" s="17" t="s">
        <v>197</v>
      </c>
      <c r="Z77" s="17" t="s">
        <v>903</v>
      </c>
      <c r="AA77" s="17">
        <v>319</v>
      </c>
      <c r="AC77" s="17" t="s">
        <v>220</v>
      </c>
      <c r="AE77" s="17" t="s">
        <v>891</v>
      </c>
      <c r="AF77" s="17" t="s">
        <v>424</v>
      </c>
      <c r="AG77" s="17" t="s">
        <v>891</v>
      </c>
      <c r="AH77" s="17" t="s">
        <v>424</v>
      </c>
      <c r="AI77" s="17" t="s">
        <v>891</v>
      </c>
      <c r="AJ77" s="17" t="s">
        <v>269</v>
      </c>
      <c r="AK77" s="17">
        <v>23083</v>
      </c>
      <c r="AP77" s="17" t="s">
        <v>892</v>
      </c>
      <c r="AQ77" s="17" t="s">
        <v>953</v>
      </c>
      <c r="AR77" s="17" t="s">
        <v>894</v>
      </c>
      <c r="AS77" s="17" t="s">
        <v>895</v>
      </c>
      <c r="AT77" s="17" t="s">
        <v>1001</v>
      </c>
      <c r="AU77" s="4">
        <v>45275</v>
      </c>
      <c r="AV77" s="4">
        <v>45275</v>
      </c>
      <c r="AW77" s="4">
        <v>45291</v>
      </c>
      <c r="AX77" s="21">
        <v>1067144</v>
      </c>
      <c r="AY77" s="21">
        <v>1237887.04</v>
      </c>
      <c r="AZ77" s="21"/>
      <c r="BA77" s="21"/>
      <c r="BB77" s="21" t="s">
        <v>677</v>
      </c>
      <c r="BC77" s="21"/>
      <c r="BD77" s="17" t="s">
        <v>678</v>
      </c>
      <c r="BE77" s="17" t="s">
        <v>1000</v>
      </c>
      <c r="BF77" s="4">
        <v>45275</v>
      </c>
      <c r="BG77" s="4">
        <v>45286</v>
      </c>
      <c r="BJ77" s="17">
        <v>7</v>
      </c>
      <c r="BK77" s="17" t="s">
        <v>288</v>
      </c>
      <c r="BL77" s="17" t="s">
        <v>941</v>
      </c>
      <c r="BZ77" s="17" t="s">
        <v>674</v>
      </c>
      <c r="CA77" s="4">
        <v>45308</v>
      </c>
      <c r="CB77" s="4">
        <v>45291</v>
      </c>
      <c r="CC77" s="22" t="s">
        <v>680</v>
      </c>
    </row>
    <row r="78" spans="1:81" s="17" customFormat="1" x14ac:dyDescent="0.25">
      <c r="A78" s="17">
        <v>2023</v>
      </c>
      <c r="B78" s="4">
        <v>45200</v>
      </c>
      <c r="C78" s="4">
        <v>45291</v>
      </c>
      <c r="D78" s="17" t="s">
        <v>179</v>
      </c>
      <c r="E78" s="17" t="s">
        <v>184</v>
      </c>
      <c r="F78" s="17" t="s">
        <v>187</v>
      </c>
      <c r="G78" s="17">
        <v>39</v>
      </c>
      <c r="H78" s="17" t="s">
        <v>999</v>
      </c>
      <c r="J78" s="4">
        <v>45260</v>
      </c>
      <c r="K78" s="17" t="s">
        <v>1000</v>
      </c>
      <c r="L78" s="17">
        <v>39</v>
      </c>
      <c r="M78" s="4">
        <v>45264</v>
      </c>
      <c r="N78" s="17">
        <v>59</v>
      </c>
      <c r="O78" s="17">
        <v>58</v>
      </c>
      <c r="S78" s="17" t="s">
        <v>1002</v>
      </c>
      <c r="T78" s="17" t="s">
        <v>1003</v>
      </c>
      <c r="U78" s="17" t="s">
        <v>1004</v>
      </c>
      <c r="V78" s="17" t="s">
        <v>1005</v>
      </c>
      <c r="W78" s="17" t="s">
        <v>190</v>
      </c>
      <c r="X78" s="17" t="s">
        <v>1006</v>
      </c>
      <c r="Y78" s="17" t="s">
        <v>197</v>
      </c>
      <c r="Z78" s="17" t="s">
        <v>1007</v>
      </c>
      <c r="AA78" s="17">
        <v>588</v>
      </c>
      <c r="AC78" s="17" t="s">
        <v>220</v>
      </c>
      <c r="AE78" s="17" t="s">
        <v>891</v>
      </c>
      <c r="AF78" s="17" t="s">
        <v>424</v>
      </c>
      <c r="AG78" s="17" t="s">
        <v>891</v>
      </c>
      <c r="AH78" s="17" t="s">
        <v>424</v>
      </c>
      <c r="AI78" s="17" t="s">
        <v>891</v>
      </c>
      <c r="AJ78" s="17" t="s">
        <v>269</v>
      </c>
      <c r="AK78" s="17">
        <v>23000</v>
      </c>
      <c r="AP78" s="17" t="s">
        <v>892</v>
      </c>
      <c r="AQ78" s="17" t="s">
        <v>953</v>
      </c>
      <c r="AR78" s="17" t="s">
        <v>894</v>
      </c>
      <c r="AS78" s="17" t="s">
        <v>895</v>
      </c>
      <c r="AT78" s="17" t="s">
        <v>1008</v>
      </c>
      <c r="AU78" s="4">
        <v>45275</v>
      </c>
      <c r="AV78" s="4">
        <v>45275</v>
      </c>
      <c r="AW78" s="4">
        <v>45291</v>
      </c>
      <c r="AX78" s="21">
        <v>792416.4</v>
      </c>
      <c r="AY78" s="21">
        <v>919203.02</v>
      </c>
      <c r="AZ78" s="21"/>
      <c r="BA78" s="21"/>
      <c r="BB78" s="21" t="s">
        <v>677</v>
      </c>
      <c r="BC78" s="21"/>
      <c r="BD78" s="17" t="s">
        <v>678</v>
      </c>
      <c r="BE78" s="17" t="s">
        <v>1000</v>
      </c>
      <c r="BF78" s="4">
        <v>45275</v>
      </c>
      <c r="BG78" s="4">
        <v>45286</v>
      </c>
      <c r="BZ78" s="17" t="s">
        <v>674</v>
      </c>
      <c r="CA78" s="4">
        <v>45308</v>
      </c>
      <c r="CB78" s="4">
        <v>45291</v>
      </c>
      <c r="CC78" s="22" t="s">
        <v>680</v>
      </c>
    </row>
    <row r="79" spans="1:81" s="17" customFormat="1" x14ac:dyDescent="0.25">
      <c r="A79" s="17">
        <v>2023</v>
      </c>
      <c r="B79" s="4">
        <v>45200</v>
      </c>
      <c r="C79" s="4">
        <v>45291</v>
      </c>
      <c r="D79" s="17" t="s">
        <v>179</v>
      </c>
      <c r="E79" s="17" t="s">
        <v>184</v>
      </c>
      <c r="F79" s="17" t="s">
        <v>187</v>
      </c>
      <c r="G79" s="17">
        <v>40</v>
      </c>
      <c r="H79" s="17" t="s">
        <v>1009</v>
      </c>
      <c r="J79" s="4">
        <v>45260</v>
      </c>
      <c r="K79" s="17" t="s">
        <v>1010</v>
      </c>
      <c r="L79" s="17">
        <v>40</v>
      </c>
      <c r="M79" s="4">
        <v>45264</v>
      </c>
      <c r="N79" s="17">
        <v>60</v>
      </c>
      <c r="O79" s="17">
        <v>59</v>
      </c>
      <c r="S79" s="17" t="s">
        <v>1002</v>
      </c>
      <c r="T79" s="17" t="s">
        <v>1003</v>
      </c>
      <c r="U79" s="17" t="s">
        <v>1004</v>
      </c>
      <c r="V79" s="17" t="s">
        <v>1005</v>
      </c>
      <c r="W79" s="17" t="s">
        <v>190</v>
      </c>
      <c r="X79" s="17" t="s">
        <v>1006</v>
      </c>
      <c r="Y79" s="17" t="s">
        <v>197</v>
      </c>
      <c r="Z79" s="17" t="s">
        <v>1007</v>
      </c>
      <c r="AA79" s="17">
        <v>588</v>
      </c>
      <c r="AC79" s="17" t="s">
        <v>220</v>
      </c>
      <c r="AE79" s="17" t="s">
        <v>891</v>
      </c>
      <c r="AF79" s="17" t="s">
        <v>424</v>
      </c>
      <c r="AG79" s="17" t="s">
        <v>891</v>
      </c>
      <c r="AH79" s="17" t="s">
        <v>424</v>
      </c>
      <c r="AI79" s="17" t="s">
        <v>891</v>
      </c>
      <c r="AJ79" s="17" t="s">
        <v>269</v>
      </c>
      <c r="AK79" s="17">
        <v>23000</v>
      </c>
      <c r="AP79" s="17" t="s">
        <v>892</v>
      </c>
      <c r="AQ79" s="17" t="s">
        <v>953</v>
      </c>
      <c r="AR79" s="17" t="s">
        <v>894</v>
      </c>
      <c r="AS79" s="17" t="s">
        <v>895</v>
      </c>
      <c r="AT79" s="17" t="s">
        <v>1011</v>
      </c>
      <c r="AU79" s="4">
        <v>45278</v>
      </c>
      <c r="AV79" s="4">
        <v>45278</v>
      </c>
      <c r="AW79" s="4">
        <v>45291</v>
      </c>
      <c r="AX79" s="21"/>
      <c r="AY79" s="21"/>
      <c r="AZ79" s="21">
        <v>267525</v>
      </c>
      <c r="BA79" s="21">
        <v>535050</v>
      </c>
      <c r="BB79" s="21" t="s">
        <v>677</v>
      </c>
      <c r="BC79" s="21"/>
      <c r="BD79" s="17" t="s">
        <v>678</v>
      </c>
      <c r="BE79" s="17" t="s">
        <v>1012</v>
      </c>
      <c r="BF79" s="4">
        <v>45278</v>
      </c>
      <c r="BG79" s="4">
        <v>45286</v>
      </c>
      <c r="BJ79" s="17">
        <v>25</v>
      </c>
      <c r="BK79" s="17" t="s">
        <v>288</v>
      </c>
      <c r="BL79" s="17" t="s">
        <v>941</v>
      </c>
      <c r="BZ79" s="17" t="s">
        <v>674</v>
      </c>
      <c r="CA79" s="4">
        <v>45308</v>
      </c>
      <c r="CB79" s="4">
        <v>45291</v>
      </c>
      <c r="CC79" s="22" t="s">
        <v>680</v>
      </c>
    </row>
    <row r="80" spans="1:81" s="17" customFormat="1" x14ac:dyDescent="0.25">
      <c r="A80" s="17">
        <v>2023</v>
      </c>
      <c r="B80" s="4">
        <v>45200</v>
      </c>
      <c r="C80" s="4">
        <v>45291</v>
      </c>
      <c r="D80" s="17" t="s">
        <v>179</v>
      </c>
      <c r="E80" s="17" t="s">
        <v>184</v>
      </c>
      <c r="F80" s="17" t="s">
        <v>187</v>
      </c>
      <c r="G80" s="17">
        <v>41</v>
      </c>
      <c r="H80" s="17" t="s">
        <v>1009</v>
      </c>
      <c r="J80" s="4">
        <v>45260</v>
      </c>
      <c r="K80" s="17" t="s">
        <v>1010</v>
      </c>
      <c r="L80" s="17">
        <v>41</v>
      </c>
      <c r="M80" s="4">
        <v>45264</v>
      </c>
      <c r="N80" s="17">
        <v>61</v>
      </c>
      <c r="O80" s="17">
        <v>60</v>
      </c>
      <c r="V80" s="17" t="s">
        <v>1013</v>
      </c>
      <c r="X80" s="17" t="s">
        <v>1014</v>
      </c>
      <c r="Y80" s="17" t="s">
        <v>197</v>
      </c>
      <c r="Z80" s="17" t="s">
        <v>1015</v>
      </c>
      <c r="AA80" s="17">
        <v>3618</v>
      </c>
      <c r="AC80" s="17" t="s">
        <v>220</v>
      </c>
      <c r="AE80" s="17" t="s">
        <v>891</v>
      </c>
      <c r="AF80" s="17" t="s">
        <v>424</v>
      </c>
      <c r="AG80" s="17" t="s">
        <v>891</v>
      </c>
      <c r="AH80" s="17" t="s">
        <v>424</v>
      </c>
      <c r="AI80" s="17" t="s">
        <v>891</v>
      </c>
      <c r="AJ80" s="17" t="s">
        <v>269</v>
      </c>
      <c r="AK80" s="17">
        <v>23060</v>
      </c>
      <c r="AP80" s="17" t="s">
        <v>892</v>
      </c>
      <c r="AQ80" s="17" t="s">
        <v>953</v>
      </c>
      <c r="AR80" s="17" t="s">
        <v>894</v>
      </c>
      <c r="AS80" s="17" t="s">
        <v>895</v>
      </c>
      <c r="AT80" s="17" t="s">
        <v>1016</v>
      </c>
      <c r="AU80" s="4">
        <v>45278</v>
      </c>
      <c r="AV80" s="4">
        <v>45278</v>
      </c>
      <c r="AW80" s="4">
        <v>45291</v>
      </c>
      <c r="AX80" s="21"/>
      <c r="AY80" s="21"/>
      <c r="AZ80" s="21">
        <v>978785.31</v>
      </c>
      <c r="BA80" s="21">
        <v>1957591.14</v>
      </c>
      <c r="BB80" s="21" t="s">
        <v>677</v>
      </c>
      <c r="BC80" s="21"/>
      <c r="BD80" s="17" t="s">
        <v>678</v>
      </c>
      <c r="BE80" s="17" t="s">
        <v>1012</v>
      </c>
      <c r="BF80" s="4">
        <v>45278</v>
      </c>
      <c r="BG80" s="4">
        <v>45286</v>
      </c>
      <c r="BZ80" s="17" t="s">
        <v>674</v>
      </c>
      <c r="CA80" s="4">
        <v>45308</v>
      </c>
      <c r="CB80" s="4">
        <v>45291</v>
      </c>
      <c r="CC80" s="22" t="s">
        <v>680</v>
      </c>
    </row>
    <row r="81" spans="1:81" s="17" customFormat="1" x14ac:dyDescent="0.25">
      <c r="A81" s="17">
        <v>2023</v>
      </c>
      <c r="B81" s="4">
        <v>45200</v>
      </c>
      <c r="C81" s="4">
        <v>45291</v>
      </c>
      <c r="D81" s="17" t="s">
        <v>179</v>
      </c>
      <c r="E81" s="17" t="s">
        <v>184</v>
      </c>
      <c r="F81" s="17" t="s">
        <v>187</v>
      </c>
      <c r="G81" s="17">
        <v>42</v>
      </c>
      <c r="H81" s="17" t="s">
        <v>1009</v>
      </c>
      <c r="J81" s="4">
        <v>45260</v>
      </c>
      <c r="K81" s="17" t="s">
        <v>1010</v>
      </c>
      <c r="L81" s="17">
        <v>42</v>
      </c>
      <c r="M81" s="4">
        <v>45264</v>
      </c>
      <c r="N81" s="17">
        <v>62</v>
      </c>
      <c r="O81" s="17">
        <v>61</v>
      </c>
      <c r="S81" s="17" t="s">
        <v>957</v>
      </c>
      <c r="T81" s="17" t="s">
        <v>958</v>
      </c>
      <c r="U81" s="17" t="s">
        <v>959</v>
      </c>
      <c r="V81" s="17" t="s">
        <v>960</v>
      </c>
      <c r="W81" s="17" t="s">
        <v>189</v>
      </c>
      <c r="X81" s="17" t="s">
        <v>807</v>
      </c>
      <c r="Y81" s="17" t="s">
        <v>197</v>
      </c>
      <c r="Z81" s="17" t="s">
        <v>961</v>
      </c>
      <c r="AA81" s="17">
        <v>1510</v>
      </c>
      <c r="AC81" s="17" t="s">
        <v>220</v>
      </c>
      <c r="AE81" s="17" t="s">
        <v>891</v>
      </c>
      <c r="AF81" s="17" t="s">
        <v>424</v>
      </c>
      <c r="AG81" s="17" t="s">
        <v>891</v>
      </c>
      <c r="AH81" s="17" t="s">
        <v>424</v>
      </c>
      <c r="AI81" s="17" t="s">
        <v>891</v>
      </c>
      <c r="AJ81" s="17" t="s">
        <v>269</v>
      </c>
      <c r="AK81" s="17">
        <v>23040</v>
      </c>
      <c r="AP81" s="17" t="s">
        <v>892</v>
      </c>
      <c r="AQ81" s="17" t="s">
        <v>953</v>
      </c>
      <c r="AR81" s="17" t="s">
        <v>894</v>
      </c>
      <c r="AS81" s="17" t="s">
        <v>895</v>
      </c>
      <c r="AT81" s="17" t="s">
        <v>1017</v>
      </c>
      <c r="AU81" s="4">
        <v>45278</v>
      </c>
      <c r="AV81" s="4">
        <v>45278</v>
      </c>
      <c r="AW81" s="4">
        <v>45291</v>
      </c>
      <c r="AX81" s="21"/>
      <c r="AY81" s="21"/>
      <c r="AZ81" s="21">
        <v>224252.36</v>
      </c>
      <c r="BA81" s="21">
        <v>448482.68</v>
      </c>
      <c r="BB81" s="21" t="s">
        <v>677</v>
      </c>
      <c r="BC81" s="21"/>
      <c r="BD81" s="17" t="s">
        <v>678</v>
      </c>
      <c r="BE81" s="17" t="s">
        <v>1012</v>
      </c>
      <c r="BF81" s="4">
        <v>45278</v>
      </c>
      <c r="BG81" s="4">
        <v>45286</v>
      </c>
      <c r="BZ81" s="17" t="s">
        <v>674</v>
      </c>
      <c r="CA81" s="4">
        <v>45308</v>
      </c>
      <c r="CB81" s="4">
        <v>45291</v>
      </c>
      <c r="CC81" s="22" t="s">
        <v>680</v>
      </c>
    </row>
    <row r="82" spans="1:81" s="17" customFormat="1" x14ac:dyDescent="0.25">
      <c r="A82" s="17">
        <v>2023</v>
      </c>
      <c r="B82" s="4">
        <v>45200</v>
      </c>
      <c r="C82" s="4">
        <v>45291</v>
      </c>
      <c r="D82" s="17" t="s">
        <v>179</v>
      </c>
      <c r="E82" s="17" t="s">
        <v>184</v>
      </c>
      <c r="F82" s="17" t="s">
        <v>187</v>
      </c>
      <c r="G82" s="17">
        <v>43</v>
      </c>
      <c r="H82" s="17" t="s">
        <v>1009</v>
      </c>
      <c r="J82" s="4">
        <v>45260</v>
      </c>
      <c r="K82" s="17" t="s">
        <v>1010</v>
      </c>
      <c r="L82" s="17">
        <v>43</v>
      </c>
      <c r="M82" s="4">
        <v>45264</v>
      </c>
      <c r="V82" s="17" t="s">
        <v>1018</v>
      </c>
      <c r="X82" s="17" t="s">
        <v>1019</v>
      </c>
      <c r="Y82" s="17" t="s">
        <v>197</v>
      </c>
      <c r="Z82" s="17" t="s">
        <v>1020</v>
      </c>
      <c r="AA82" s="17">
        <v>355</v>
      </c>
      <c r="AC82" s="17" t="s">
        <v>220</v>
      </c>
      <c r="AE82" s="17" t="s">
        <v>891</v>
      </c>
      <c r="AF82" s="17" t="s">
        <v>424</v>
      </c>
      <c r="AG82" s="17" t="s">
        <v>891</v>
      </c>
      <c r="AH82" s="17" t="s">
        <v>424</v>
      </c>
      <c r="AI82" s="17" t="s">
        <v>891</v>
      </c>
      <c r="AJ82" s="17" t="s">
        <v>269</v>
      </c>
      <c r="AK82" s="17">
        <v>23084</v>
      </c>
      <c r="AP82" s="17" t="s">
        <v>892</v>
      </c>
      <c r="AQ82" s="17" t="s">
        <v>953</v>
      </c>
      <c r="AR82" s="17" t="s">
        <v>894</v>
      </c>
      <c r="AS82" s="17" t="s">
        <v>895</v>
      </c>
      <c r="AT82" s="17" t="s">
        <v>1021</v>
      </c>
      <c r="AU82" s="4">
        <v>45278</v>
      </c>
      <c r="AV82" s="4">
        <v>45278</v>
      </c>
      <c r="AW82" s="4">
        <v>45291</v>
      </c>
      <c r="AX82" s="21"/>
      <c r="AY82" s="21"/>
      <c r="AZ82" s="21">
        <v>100414.7</v>
      </c>
      <c r="BA82" s="21">
        <v>200829.41</v>
      </c>
      <c r="BB82" s="21" t="s">
        <v>677</v>
      </c>
      <c r="BC82" s="21"/>
      <c r="BD82" s="17" t="s">
        <v>678</v>
      </c>
      <c r="BE82" s="17" t="s">
        <v>1012</v>
      </c>
      <c r="BF82" s="4">
        <v>45278</v>
      </c>
      <c r="BG82" s="4">
        <v>45286</v>
      </c>
      <c r="BZ82" s="17" t="s">
        <v>674</v>
      </c>
      <c r="CA82" s="4">
        <v>45308</v>
      </c>
      <c r="CB82" s="4">
        <v>45291</v>
      </c>
      <c r="CC82" s="22" t="s">
        <v>680</v>
      </c>
    </row>
    <row r="83" spans="1:81" s="17" customFormat="1" x14ac:dyDescent="0.25">
      <c r="A83" s="17">
        <v>2023</v>
      </c>
      <c r="B83" s="4">
        <v>45200</v>
      </c>
      <c r="C83" s="4">
        <v>45291</v>
      </c>
      <c r="D83" s="17" t="s">
        <v>179</v>
      </c>
      <c r="E83" s="17" t="s">
        <v>184</v>
      </c>
      <c r="F83" s="17" t="s">
        <v>187</v>
      </c>
      <c r="G83" s="17">
        <v>44</v>
      </c>
      <c r="H83" s="17" t="s">
        <v>1022</v>
      </c>
      <c r="J83" s="4">
        <v>45261</v>
      </c>
      <c r="K83" s="17" t="s">
        <v>1023</v>
      </c>
      <c r="L83" s="17">
        <v>44</v>
      </c>
      <c r="M83" s="4">
        <v>45267</v>
      </c>
      <c r="N83" s="17">
        <v>63</v>
      </c>
      <c r="O83" s="17">
        <v>62</v>
      </c>
      <c r="V83" s="17" t="s">
        <v>729</v>
      </c>
      <c r="X83" s="17" t="s">
        <v>730</v>
      </c>
      <c r="Y83" s="17" t="s">
        <v>197</v>
      </c>
      <c r="Z83" s="17" t="s">
        <v>1024</v>
      </c>
      <c r="AA83" s="17">
        <v>157</v>
      </c>
      <c r="AC83" s="17" t="s">
        <v>220</v>
      </c>
      <c r="AE83" s="17" t="s">
        <v>891</v>
      </c>
      <c r="AF83" s="17" t="s">
        <v>1025</v>
      </c>
      <c r="AG83" s="17" t="s">
        <v>891</v>
      </c>
      <c r="AH83" s="17" t="s">
        <v>1026</v>
      </c>
      <c r="AI83" s="17" t="s">
        <v>891</v>
      </c>
      <c r="AJ83" s="17" t="s">
        <v>285</v>
      </c>
      <c r="AK83" s="17">
        <v>7870</v>
      </c>
      <c r="AP83" s="17" t="s">
        <v>892</v>
      </c>
      <c r="AQ83" s="17" t="s">
        <v>893</v>
      </c>
      <c r="AR83" s="17" t="s">
        <v>894</v>
      </c>
      <c r="AS83" s="17" t="s">
        <v>895</v>
      </c>
      <c r="AT83" s="17" t="s">
        <v>1027</v>
      </c>
      <c r="AU83" s="4">
        <v>45281</v>
      </c>
      <c r="AV83" s="4">
        <v>45281</v>
      </c>
      <c r="AW83" s="4">
        <v>45291</v>
      </c>
      <c r="AX83" s="21">
        <v>3528860</v>
      </c>
      <c r="AY83" s="21">
        <v>4339086.26</v>
      </c>
      <c r="AZ83" s="21"/>
      <c r="BA83" s="21"/>
      <c r="BB83" s="21" t="s">
        <v>677</v>
      </c>
      <c r="BC83" s="21"/>
      <c r="BD83" s="17" t="s">
        <v>678</v>
      </c>
      <c r="BE83" s="17" t="s">
        <v>1023</v>
      </c>
      <c r="BF83" s="4">
        <v>45281</v>
      </c>
      <c r="BG83" s="4">
        <v>45291</v>
      </c>
      <c r="BJ83" s="17">
        <v>31</v>
      </c>
      <c r="BK83" s="17" t="s">
        <v>288</v>
      </c>
      <c r="BL83" s="17" t="s">
        <v>941</v>
      </c>
      <c r="BZ83" s="17" t="s">
        <v>674</v>
      </c>
      <c r="CA83" s="4">
        <v>45308</v>
      </c>
      <c r="CB83" s="4">
        <v>45291</v>
      </c>
      <c r="CC83" s="22" t="s">
        <v>680</v>
      </c>
    </row>
    <row r="84" spans="1:81" s="17" customFormat="1" x14ac:dyDescent="0.25">
      <c r="A84" s="17">
        <v>2023</v>
      </c>
      <c r="B84" s="4">
        <v>45200</v>
      </c>
      <c r="C84" s="4">
        <v>45291</v>
      </c>
      <c r="D84" s="17" t="s">
        <v>179</v>
      </c>
      <c r="E84" s="17" t="s">
        <v>184</v>
      </c>
      <c r="F84" s="17" t="s">
        <v>187</v>
      </c>
      <c r="G84" s="17">
        <v>45</v>
      </c>
      <c r="H84" s="17" t="s">
        <v>1022</v>
      </c>
      <c r="J84" s="4">
        <v>45261</v>
      </c>
      <c r="K84" s="17" t="s">
        <v>1023</v>
      </c>
      <c r="L84" s="17">
        <v>45</v>
      </c>
      <c r="M84" s="4">
        <v>45267</v>
      </c>
      <c r="N84" s="17">
        <v>64</v>
      </c>
      <c r="O84" s="17">
        <v>63</v>
      </c>
      <c r="V84" s="17" t="s">
        <v>725</v>
      </c>
      <c r="X84" s="17" t="s">
        <v>726</v>
      </c>
      <c r="Y84" s="17" t="s">
        <v>216</v>
      </c>
      <c r="Z84" s="17" t="s">
        <v>1028</v>
      </c>
      <c r="AA84" s="17">
        <v>664</v>
      </c>
      <c r="AC84" s="17" t="s">
        <v>220</v>
      </c>
      <c r="AE84" s="17" t="s">
        <v>891</v>
      </c>
      <c r="AF84" s="17" t="s">
        <v>910</v>
      </c>
      <c r="AG84" s="17" t="s">
        <v>891</v>
      </c>
      <c r="AH84" s="17" t="s">
        <v>1026</v>
      </c>
      <c r="AI84" s="17" t="s">
        <v>891</v>
      </c>
      <c r="AJ84" s="17" t="s">
        <v>285</v>
      </c>
      <c r="AK84" s="17">
        <v>3100</v>
      </c>
      <c r="AP84" s="17" t="s">
        <v>892</v>
      </c>
      <c r="AQ84" s="17" t="s">
        <v>893</v>
      </c>
      <c r="AR84" s="17" t="s">
        <v>894</v>
      </c>
      <c r="AS84" s="17" t="s">
        <v>895</v>
      </c>
      <c r="AT84" s="17" t="s">
        <v>1029</v>
      </c>
      <c r="AU84" s="4">
        <v>45281</v>
      </c>
      <c r="AV84" s="4">
        <v>45281</v>
      </c>
      <c r="AW84" s="4">
        <v>45291</v>
      </c>
      <c r="AX84" s="21">
        <v>4092986.08</v>
      </c>
      <c r="AY84" s="21">
        <v>4747863.8499999996</v>
      </c>
      <c r="AZ84" s="21"/>
      <c r="BA84" s="21"/>
      <c r="BB84" s="21" t="s">
        <v>677</v>
      </c>
      <c r="BC84" s="21"/>
      <c r="BD84" s="17" t="s">
        <v>678</v>
      </c>
      <c r="BE84" s="17" t="s">
        <v>1023</v>
      </c>
      <c r="BF84" s="4">
        <v>45281</v>
      </c>
      <c r="BG84" s="4">
        <v>45291</v>
      </c>
      <c r="BZ84" s="17" t="s">
        <v>674</v>
      </c>
      <c r="CA84" s="4">
        <v>45308</v>
      </c>
      <c r="CB84" s="4">
        <v>45291</v>
      </c>
      <c r="CC84" s="22" t="s">
        <v>680</v>
      </c>
    </row>
    <row r="85" spans="1:81" s="17" customFormat="1" x14ac:dyDescent="0.25">
      <c r="A85" s="17">
        <v>2023</v>
      </c>
      <c r="B85" s="4">
        <v>45200</v>
      </c>
      <c r="C85" s="4">
        <v>45291</v>
      </c>
      <c r="D85" s="17" t="s">
        <v>179</v>
      </c>
      <c r="E85" s="17" t="s">
        <v>184</v>
      </c>
      <c r="F85" s="17" t="s">
        <v>187</v>
      </c>
      <c r="G85" s="17">
        <v>46</v>
      </c>
      <c r="H85" s="17" t="s">
        <v>1022</v>
      </c>
      <c r="J85" s="4">
        <v>45261</v>
      </c>
      <c r="K85" s="17" t="s">
        <v>1023</v>
      </c>
      <c r="L85" s="17">
        <v>46</v>
      </c>
      <c r="M85" s="4">
        <v>45267</v>
      </c>
      <c r="N85" s="17">
        <v>65</v>
      </c>
      <c r="O85" s="17">
        <v>64</v>
      </c>
      <c r="V85" s="17" t="s">
        <v>734</v>
      </c>
      <c r="X85" s="17" t="s">
        <v>735</v>
      </c>
      <c r="Y85" s="17" t="s">
        <v>197</v>
      </c>
      <c r="Z85" s="17" t="s">
        <v>1030</v>
      </c>
      <c r="AA85" s="17">
        <v>7</v>
      </c>
      <c r="AB85" s="17">
        <v>302</v>
      </c>
      <c r="AC85" s="17" t="s">
        <v>220</v>
      </c>
      <c r="AE85" s="17" t="s">
        <v>891</v>
      </c>
      <c r="AF85" s="17" t="s">
        <v>1031</v>
      </c>
      <c r="AG85" s="17" t="s">
        <v>891</v>
      </c>
      <c r="AH85" s="17" t="s">
        <v>1026</v>
      </c>
      <c r="AI85" s="17" t="s">
        <v>891</v>
      </c>
      <c r="AJ85" s="17" t="s">
        <v>285</v>
      </c>
      <c r="AK85" s="17">
        <v>6030</v>
      </c>
      <c r="AP85" s="17" t="s">
        <v>892</v>
      </c>
      <c r="AQ85" s="17" t="s">
        <v>893</v>
      </c>
      <c r="AR85" s="17" t="s">
        <v>894</v>
      </c>
      <c r="AS85" s="17" t="s">
        <v>895</v>
      </c>
      <c r="AT85" s="17" t="s">
        <v>1032</v>
      </c>
      <c r="AU85" s="4">
        <v>45281</v>
      </c>
      <c r="AV85" s="4">
        <v>45281</v>
      </c>
      <c r="AW85" s="4">
        <v>45291</v>
      </c>
      <c r="AX85" s="21">
        <v>1224500</v>
      </c>
      <c r="AY85" s="21">
        <v>1505645.2</v>
      </c>
      <c r="AZ85" s="21"/>
      <c r="BA85" s="21"/>
      <c r="BB85" s="21" t="s">
        <v>677</v>
      </c>
      <c r="BC85" s="21"/>
      <c r="BD85" s="17" t="s">
        <v>678</v>
      </c>
      <c r="BE85" s="17" t="s">
        <v>1023</v>
      </c>
      <c r="BF85" s="4">
        <v>45281</v>
      </c>
      <c r="BG85" s="4">
        <v>45291</v>
      </c>
      <c r="BZ85" s="17" t="s">
        <v>674</v>
      </c>
      <c r="CA85" s="4">
        <v>45308</v>
      </c>
      <c r="CB85" s="4">
        <v>45291</v>
      </c>
      <c r="CC85" s="22" t="s">
        <v>680</v>
      </c>
    </row>
    <row r="86" spans="1:81" s="17" customFormat="1" x14ac:dyDescent="0.25">
      <c r="A86" s="17">
        <v>2023</v>
      </c>
      <c r="B86" s="4">
        <v>45200</v>
      </c>
      <c r="C86" s="4">
        <v>45291</v>
      </c>
      <c r="D86" s="17" t="s">
        <v>179</v>
      </c>
      <c r="E86" s="17" t="s">
        <v>184</v>
      </c>
      <c r="F86" s="17" t="s">
        <v>187</v>
      </c>
      <c r="H86" s="17" t="s">
        <v>1022</v>
      </c>
      <c r="J86" s="4">
        <v>45261</v>
      </c>
      <c r="K86" s="17" t="s">
        <v>1023</v>
      </c>
      <c r="M86" s="4">
        <v>45267</v>
      </c>
      <c r="N86" s="17">
        <v>66</v>
      </c>
      <c r="O86" s="17">
        <v>65</v>
      </c>
      <c r="AP86" s="17" t="s">
        <v>892</v>
      </c>
      <c r="AQ86" s="17" t="s">
        <v>893</v>
      </c>
      <c r="AR86" s="17" t="s">
        <v>894</v>
      </c>
      <c r="AS86" s="17" t="s">
        <v>895</v>
      </c>
      <c r="AX86" s="21"/>
      <c r="AY86" s="21"/>
      <c r="AZ86" s="21"/>
      <c r="BA86" s="21"/>
      <c r="BB86" s="21" t="s">
        <v>677</v>
      </c>
      <c r="BC86" s="21"/>
      <c r="BD86" s="17" t="s">
        <v>678</v>
      </c>
      <c r="BE86" s="17" t="s">
        <v>1023</v>
      </c>
      <c r="BF86" s="4">
        <v>45281</v>
      </c>
      <c r="BG86" s="4">
        <v>45291</v>
      </c>
      <c r="BZ86" s="17" t="s">
        <v>674</v>
      </c>
      <c r="CA86" s="4">
        <v>45308</v>
      </c>
      <c r="CB86" s="4">
        <v>45291</v>
      </c>
      <c r="CC86" s="22" t="s">
        <v>680</v>
      </c>
    </row>
    <row r="87" spans="1:81" s="17" customFormat="1" x14ac:dyDescent="0.25">
      <c r="A87" s="17">
        <v>2023</v>
      </c>
      <c r="B87" s="4">
        <v>45200</v>
      </c>
      <c r="C87" s="4">
        <v>45291</v>
      </c>
      <c r="D87" s="17" t="s">
        <v>179</v>
      </c>
      <c r="E87" s="17" t="s">
        <v>184</v>
      </c>
      <c r="F87" s="17" t="s">
        <v>187</v>
      </c>
      <c r="G87" s="17">
        <v>47</v>
      </c>
      <c r="H87" s="17" t="s">
        <v>1033</v>
      </c>
      <c r="J87" s="4">
        <v>45268</v>
      </c>
      <c r="K87" s="17" t="s">
        <v>1034</v>
      </c>
      <c r="L87" s="17">
        <v>47</v>
      </c>
      <c r="M87" s="4">
        <v>45274</v>
      </c>
      <c r="N87" s="17">
        <v>67</v>
      </c>
      <c r="O87" s="17">
        <v>66</v>
      </c>
      <c r="V87" s="17" t="s">
        <v>767</v>
      </c>
      <c r="X87" s="17" t="s">
        <v>768</v>
      </c>
      <c r="Y87" s="17" t="s">
        <v>192</v>
      </c>
      <c r="Z87" s="17" t="s">
        <v>927</v>
      </c>
      <c r="AA87" s="17">
        <v>111</v>
      </c>
      <c r="AB87" s="17">
        <v>302</v>
      </c>
      <c r="AC87" s="17" t="s">
        <v>220</v>
      </c>
      <c r="AE87" s="17" t="s">
        <v>891</v>
      </c>
      <c r="AF87" s="17" t="s">
        <v>991</v>
      </c>
      <c r="AG87" s="17" t="s">
        <v>891</v>
      </c>
      <c r="AH87" s="17" t="s">
        <v>992</v>
      </c>
      <c r="AI87" s="17" t="s">
        <v>891</v>
      </c>
      <c r="AJ87" s="17" t="s">
        <v>282</v>
      </c>
      <c r="AK87" s="17">
        <v>76127</v>
      </c>
      <c r="AP87" s="17" t="s">
        <v>892</v>
      </c>
      <c r="AQ87" s="17" t="s">
        <v>1035</v>
      </c>
      <c r="AR87" s="17" t="s">
        <v>894</v>
      </c>
      <c r="AS87" s="17" t="s">
        <v>895</v>
      </c>
      <c r="AT87" s="17" t="s">
        <v>1036</v>
      </c>
      <c r="AU87" s="4">
        <v>45282</v>
      </c>
      <c r="AV87" s="4">
        <v>45282</v>
      </c>
      <c r="AW87" s="4">
        <v>45291</v>
      </c>
      <c r="AX87" s="21">
        <v>2294229.61</v>
      </c>
      <c r="AY87" s="21">
        <v>2661306.35</v>
      </c>
      <c r="AZ87" s="21"/>
      <c r="BA87" s="21"/>
      <c r="BB87" s="21" t="s">
        <v>677</v>
      </c>
      <c r="BC87" s="21"/>
      <c r="BD87" s="17" t="s">
        <v>678</v>
      </c>
      <c r="BE87" s="17" t="s">
        <v>1034</v>
      </c>
      <c r="BF87" s="4">
        <v>45282</v>
      </c>
      <c r="BG87" s="4">
        <v>45288</v>
      </c>
      <c r="BJ87" s="17">
        <v>15</v>
      </c>
      <c r="BK87" s="17" t="s">
        <v>288</v>
      </c>
      <c r="BL87" s="17" t="s">
        <v>988</v>
      </c>
      <c r="BZ87" s="17" t="s">
        <v>674</v>
      </c>
      <c r="CA87" s="4">
        <v>45308</v>
      </c>
      <c r="CB87" s="4">
        <v>45291</v>
      </c>
      <c r="CC87" s="22" t="s">
        <v>680</v>
      </c>
    </row>
    <row r="88" spans="1:81" s="17" customFormat="1" x14ac:dyDescent="0.25">
      <c r="A88" s="17">
        <v>2023</v>
      </c>
      <c r="B88" s="4">
        <v>45200</v>
      </c>
      <c r="C88" s="4">
        <v>45291</v>
      </c>
      <c r="D88" s="17" t="s">
        <v>179</v>
      </c>
      <c r="E88" s="17" t="s">
        <v>184</v>
      </c>
      <c r="F88" s="17" t="s">
        <v>187</v>
      </c>
      <c r="G88" s="17">
        <v>48</v>
      </c>
      <c r="H88" s="17" t="s">
        <v>1033</v>
      </c>
      <c r="J88" s="4">
        <v>45268</v>
      </c>
      <c r="K88" s="17" t="s">
        <v>1034</v>
      </c>
      <c r="L88" s="17">
        <v>48</v>
      </c>
      <c r="M88" s="4">
        <v>45274</v>
      </c>
      <c r="N88" s="17">
        <v>68</v>
      </c>
      <c r="O88" s="17">
        <v>67</v>
      </c>
      <c r="V88" s="17" t="s">
        <v>1037</v>
      </c>
      <c r="X88" s="17" t="s">
        <v>1038</v>
      </c>
      <c r="Y88" s="17" t="s">
        <v>197</v>
      </c>
      <c r="Z88" s="17" t="s">
        <v>1039</v>
      </c>
      <c r="AA88" s="17">
        <v>158</v>
      </c>
      <c r="AC88" s="17" t="s">
        <v>220</v>
      </c>
      <c r="AE88" s="17" t="s">
        <v>891</v>
      </c>
      <c r="AF88" s="17" t="s">
        <v>371</v>
      </c>
      <c r="AG88" s="17" t="s">
        <v>891</v>
      </c>
      <c r="AH88" s="17" t="s">
        <v>371</v>
      </c>
      <c r="AI88" s="17" t="s">
        <v>891</v>
      </c>
      <c r="AJ88" s="17" t="s">
        <v>279</v>
      </c>
      <c r="AK88" s="17">
        <v>81220</v>
      </c>
      <c r="AP88" s="17" t="s">
        <v>892</v>
      </c>
      <c r="AQ88" s="17" t="s">
        <v>1035</v>
      </c>
      <c r="AR88" s="17" t="s">
        <v>894</v>
      </c>
      <c r="AS88" s="17" t="s">
        <v>895</v>
      </c>
      <c r="AT88" s="17" t="s">
        <v>1040</v>
      </c>
      <c r="AU88" s="4">
        <v>45282</v>
      </c>
      <c r="AV88" s="4">
        <v>45282</v>
      </c>
      <c r="AW88" s="4">
        <v>45291</v>
      </c>
      <c r="AX88" s="21">
        <v>2467210.7200000002</v>
      </c>
      <c r="AY88" s="21">
        <v>2961964.44</v>
      </c>
      <c r="AZ88" s="21"/>
      <c r="BA88" s="21"/>
      <c r="BB88" s="21" t="s">
        <v>677</v>
      </c>
      <c r="BC88" s="21"/>
      <c r="BD88" s="17" t="s">
        <v>678</v>
      </c>
      <c r="BE88" s="17" t="s">
        <v>1034</v>
      </c>
      <c r="BF88" s="4">
        <v>45282</v>
      </c>
      <c r="BG88" s="4">
        <v>45288</v>
      </c>
      <c r="BZ88" s="17" t="s">
        <v>674</v>
      </c>
      <c r="CA88" s="4">
        <v>45308</v>
      </c>
      <c r="CB88" s="4">
        <v>45291</v>
      </c>
      <c r="CC88" s="22" t="s">
        <v>680</v>
      </c>
    </row>
    <row r="89" spans="1:81" s="17" customFormat="1" x14ac:dyDescent="0.25">
      <c r="A89" s="17">
        <v>2023</v>
      </c>
      <c r="B89" s="4">
        <v>45200</v>
      </c>
      <c r="C89" s="4">
        <v>45291</v>
      </c>
      <c r="D89" s="17" t="s">
        <v>179</v>
      </c>
      <c r="E89" s="17" t="s">
        <v>184</v>
      </c>
      <c r="F89" s="17" t="s">
        <v>187</v>
      </c>
      <c r="G89" s="17">
        <v>49</v>
      </c>
      <c r="H89" s="17" t="s">
        <v>1033</v>
      </c>
      <c r="J89" s="4">
        <v>45268</v>
      </c>
      <c r="K89" s="17" t="s">
        <v>1034</v>
      </c>
      <c r="L89" s="17">
        <v>49</v>
      </c>
      <c r="M89" s="4">
        <v>45274</v>
      </c>
      <c r="N89" s="17">
        <v>69</v>
      </c>
      <c r="O89" s="17">
        <v>68</v>
      </c>
      <c r="V89" s="17" t="s">
        <v>711</v>
      </c>
      <c r="X89" s="17" t="s">
        <v>712</v>
      </c>
      <c r="Y89" s="17" t="s">
        <v>197</v>
      </c>
      <c r="Z89" s="17" t="s">
        <v>1041</v>
      </c>
      <c r="AA89" s="17">
        <v>65</v>
      </c>
      <c r="AC89" s="17" t="s">
        <v>220</v>
      </c>
      <c r="AE89" s="17" t="s">
        <v>891</v>
      </c>
      <c r="AF89" s="17" t="s">
        <v>1042</v>
      </c>
      <c r="AG89" s="17" t="s">
        <v>891</v>
      </c>
      <c r="AH89" s="17" t="s">
        <v>1042</v>
      </c>
      <c r="AI89" s="17" t="s">
        <v>891</v>
      </c>
      <c r="AJ89" s="17" t="s">
        <v>285</v>
      </c>
      <c r="AK89" s="17">
        <v>14050</v>
      </c>
      <c r="AP89" s="17" t="s">
        <v>892</v>
      </c>
      <c r="AQ89" s="17" t="s">
        <v>1035</v>
      </c>
      <c r="AR89" s="17" t="s">
        <v>894</v>
      </c>
      <c r="AS89" s="17" t="s">
        <v>895</v>
      </c>
      <c r="AT89" s="17" t="s">
        <v>1043</v>
      </c>
      <c r="AU89" s="4">
        <v>45282</v>
      </c>
      <c r="AV89" s="4">
        <v>45282</v>
      </c>
      <c r="AW89" s="4">
        <v>45291</v>
      </c>
      <c r="AX89" s="21">
        <v>734847</v>
      </c>
      <c r="AY89" s="21">
        <v>852422.52</v>
      </c>
      <c r="AZ89" s="21"/>
      <c r="BA89" s="21"/>
      <c r="BB89" s="21" t="s">
        <v>677</v>
      </c>
      <c r="BC89" s="21"/>
      <c r="BD89" s="17" t="s">
        <v>678</v>
      </c>
      <c r="BE89" s="17" t="s">
        <v>1034</v>
      </c>
      <c r="BF89" s="4">
        <v>45282</v>
      </c>
      <c r="BG89" s="4">
        <v>45288</v>
      </c>
      <c r="BZ89" s="17" t="s">
        <v>674</v>
      </c>
      <c r="CA89" s="4">
        <v>45308</v>
      </c>
      <c r="CB89" s="4">
        <v>45291</v>
      </c>
      <c r="CC89" s="22" t="s">
        <v>680</v>
      </c>
    </row>
    <row r="90" spans="1:81" x14ac:dyDescent="0.25">
      <c r="A90">
        <v>2023</v>
      </c>
      <c r="B90" s="4">
        <v>45200</v>
      </c>
      <c r="C90" s="4">
        <v>45291</v>
      </c>
      <c r="D90" t="s">
        <v>179</v>
      </c>
      <c r="E90" t="s">
        <v>182</v>
      </c>
      <c r="F90" t="s">
        <v>187</v>
      </c>
      <c r="G90">
        <f>Tabla_470433!A4</f>
        <v>1</v>
      </c>
      <c r="H90" t="s">
        <v>350</v>
      </c>
      <c r="I90" s="3" t="s">
        <v>351</v>
      </c>
      <c r="J90" s="4">
        <v>45099</v>
      </c>
      <c r="K90" s="3" t="s">
        <v>352</v>
      </c>
      <c r="L90">
        <f>Tabla_470462!A4</f>
        <v>1</v>
      </c>
      <c r="M90" s="4">
        <v>45110</v>
      </c>
      <c r="N90">
        <f>Tabla_470463!A4</f>
        <v>1</v>
      </c>
      <c r="O90">
        <f>Tabla_470464!A4</f>
        <v>1</v>
      </c>
      <c r="P90" s="3" t="s">
        <v>366</v>
      </c>
      <c r="Q90" s="12" t="s">
        <v>439</v>
      </c>
      <c r="R90" s="3" t="s">
        <v>367</v>
      </c>
      <c r="V90" s="3" t="s">
        <v>349</v>
      </c>
      <c r="W90" t="s">
        <v>189</v>
      </c>
      <c r="X90" s="3" t="s">
        <v>368</v>
      </c>
      <c r="Y90" t="s">
        <v>197</v>
      </c>
      <c r="Z90" t="s">
        <v>369</v>
      </c>
      <c r="AA90">
        <v>661</v>
      </c>
      <c r="AC90" t="s">
        <v>222</v>
      </c>
      <c r="AD90" t="s">
        <v>370</v>
      </c>
      <c r="AE90">
        <v>1</v>
      </c>
      <c r="AF90" t="s">
        <v>371</v>
      </c>
      <c r="AG90">
        <v>1</v>
      </c>
      <c r="AH90" t="s">
        <v>372</v>
      </c>
      <c r="AI90">
        <v>25</v>
      </c>
      <c r="AJ90" t="s">
        <v>279</v>
      </c>
      <c r="AP90" t="s">
        <v>373</v>
      </c>
      <c r="AQ90" t="s">
        <v>374</v>
      </c>
      <c r="AR90" t="s">
        <v>375</v>
      </c>
      <c r="AS90" t="s">
        <v>376</v>
      </c>
      <c r="AT90" t="s">
        <v>377</v>
      </c>
      <c r="AU90" s="4">
        <v>45124</v>
      </c>
      <c r="AV90" s="4">
        <v>45139</v>
      </c>
      <c r="AW90" s="4">
        <v>45535</v>
      </c>
      <c r="AX90" s="7">
        <v>127208790</v>
      </c>
      <c r="AY90" s="7">
        <v>147562196.40000001</v>
      </c>
      <c r="AZ90" s="7"/>
      <c r="BB90" t="s">
        <v>378</v>
      </c>
      <c r="BD90" t="s">
        <v>379</v>
      </c>
      <c r="BE90" s="3" t="s">
        <v>380</v>
      </c>
      <c r="BF90" s="4">
        <v>45139</v>
      </c>
      <c r="BG90" s="4">
        <v>45382</v>
      </c>
      <c r="BH90" s="3" t="s">
        <v>381</v>
      </c>
      <c r="BJ90">
        <f>Tabla_470465!A4</f>
        <v>1</v>
      </c>
      <c r="BK90" t="s">
        <v>288</v>
      </c>
      <c r="BL90" t="s">
        <v>382</v>
      </c>
      <c r="BN90" t="s">
        <v>383</v>
      </c>
      <c r="BO90" s="3" t="s">
        <v>380</v>
      </c>
      <c r="BR90" t="s">
        <v>292</v>
      </c>
      <c r="BS90" t="s">
        <v>294</v>
      </c>
      <c r="BU90" t="s">
        <v>437</v>
      </c>
      <c r="BZ90" s="3" t="s">
        <v>384</v>
      </c>
      <c r="CA90" s="4">
        <v>44941</v>
      </c>
      <c r="CB90" s="4">
        <v>45291</v>
      </c>
      <c r="CC90" s="3" t="s">
        <v>385</v>
      </c>
    </row>
    <row r="91" spans="1:81" ht="16.5" x14ac:dyDescent="0.3">
      <c r="A91" s="3">
        <v>2023</v>
      </c>
      <c r="B91" s="4">
        <v>45200</v>
      </c>
      <c r="C91" s="4">
        <v>45291</v>
      </c>
      <c r="D91" s="3" t="s">
        <v>179</v>
      </c>
      <c r="E91" s="3" t="s">
        <v>182</v>
      </c>
      <c r="F91" s="3" t="s">
        <v>187</v>
      </c>
      <c r="G91">
        <f>Tabla_470433!A8</f>
        <v>2</v>
      </c>
      <c r="H91" s="3" t="s">
        <v>397</v>
      </c>
      <c r="I91" s="3" t="s">
        <v>400</v>
      </c>
      <c r="J91" s="4">
        <v>45103</v>
      </c>
      <c r="K91" s="3" t="s">
        <v>402</v>
      </c>
      <c r="L91">
        <f>Tabla_470462!A8</f>
        <v>2</v>
      </c>
      <c r="M91" s="4">
        <v>45111</v>
      </c>
      <c r="N91">
        <f>Tabla_470463!A5</f>
        <v>2</v>
      </c>
      <c r="O91">
        <f>Tabla_470464!A8</f>
        <v>2</v>
      </c>
      <c r="P91" s="3" t="s">
        <v>413</v>
      </c>
      <c r="Q91" s="3" t="s">
        <v>415</v>
      </c>
      <c r="R91" s="3" t="s">
        <v>416</v>
      </c>
      <c r="S91" t="s">
        <v>387</v>
      </c>
      <c r="T91" t="s">
        <v>388</v>
      </c>
      <c r="V91" s="8" t="s">
        <v>419</v>
      </c>
      <c r="W91" t="s">
        <v>190</v>
      </c>
      <c r="X91" s="3" t="s">
        <v>420</v>
      </c>
      <c r="Y91" s="3" t="s">
        <v>197</v>
      </c>
      <c r="Z91" t="s">
        <v>422</v>
      </c>
      <c r="AA91">
        <v>345</v>
      </c>
      <c r="AC91" t="s">
        <v>222</v>
      </c>
      <c r="AD91" t="s">
        <v>423</v>
      </c>
      <c r="AE91">
        <v>3</v>
      </c>
      <c r="AF91" t="s">
        <v>424</v>
      </c>
      <c r="AG91">
        <v>3</v>
      </c>
      <c r="AH91" t="s">
        <v>424</v>
      </c>
      <c r="AI91">
        <v>3</v>
      </c>
      <c r="AJ91" t="s">
        <v>269</v>
      </c>
      <c r="AP91" s="3" t="s">
        <v>373</v>
      </c>
      <c r="AQ91" t="s">
        <v>427</v>
      </c>
      <c r="AR91" s="3" t="s">
        <v>375</v>
      </c>
      <c r="AS91" s="3" t="s">
        <v>376</v>
      </c>
      <c r="AT91" s="3" t="s">
        <v>428</v>
      </c>
      <c r="AU91" s="4">
        <v>45125</v>
      </c>
      <c r="AV91" s="4">
        <v>45128</v>
      </c>
      <c r="AW91" s="4">
        <v>45217</v>
      </c>
      <c r="AX91" s="7">
        <v>8534928.7100000009</v>
      </c>
      <c r="AY91" s="7">
        <v>9900517.3000000007</v>
      </c>
      <c r="BB91" s="3" t="s">
        <v>378</v>
      </c>
      <c r="BD91" s="3" t="s">
        <v>379</v>
      </c>
      <c r="BE91" s="3" t="s">
        <v>430</v>
      </c>
      <c r="BF91" s="4">
        <v>45128</v>
      </c>
      <c r="BG91" s="4">
        <v>45217</v>
      </c>
      <c r="BH91" s="3" t="s">
        <v>432</v>
      </c>
      <c r="BJ91">
        <f>Tabla_470465!A5</f>
        <v>2</v>
      </c>
      <c r="BK91" s="3" t="s">
        <v>288</v>
      </c>
      <c r="BL91" s="3" t="s">
        <v>382</v>
      </c>
      <c r="BN91" t="s">
        <v>434</v>
      </c>
      <c r="BO91" s="8" t="s">
        <v>436</v>
      </c>
      <c r="BR91" s="3" t="s">
        <v>292</v>
      </c>
      <c r="BS91" t="s">
        <v>294</v>
      </c>
      <c r="BU91" s="3" t="s">
        <v>437</v>
      </c>
      <c r="BZ91" s="3" t="s">
        <v>384</v>
      </c>
      <c r="CA91" s="4">
        <v>44941</v>
      </c>
      <c r="CB91" s="4">
        <v>45291</v>
      </c>
      <c r="CC91" s="3" t="s">
        <v>438</v>
      </c>
    </row>
    <row r="92" spans="1:81" ht="15.75" x14ac:dyDescent="0.25">
      <c r="A92" s="3">
        <v>2023</v>
      </c>
      <c r="B92" s="4">
        <v>45200</v>
      </c>
      <c r="C92" s="4">
        <v>45291</v>
      </c>
      <c r="D92" t="s">
        <v>180</v>
      </c>
      <c r="E92" s="3" t="s">
        <v>182</v>
      </c>
      <c r="F92" s="3" t="s">
        <v>187</v>
      </c>
      <c r="G92">
        <f>Tabla_470433!A11</f>
        <v>3</v>
      </c>
      <c r="H92" s="8" t="s">
        <v>398</v>
      </c>
      <c r="I92" s="3" t="s">
        <v>399</v>
      </c>
      <c r="J92" s="4">
        <v>45113</v>
      </c>
      <c r="K92" s="3" t="s">
        <v>401</v>
      </c>
      <c r="L92">
        <f>Tabla_470462!A11</f>
        <v>3</v>
      </c>
      <c r="M92" s="4">
        <v>45121</v>
      </c>
      <c r="N92">
        <f>Tabla_470463!A6</f>
        <v>3</v>
      </c>
      <c r="O92">
        <f>Tabla_470464!A13</f>
        <v>3</v>
      </c>
      <c r="P92" s="3" t="s">
        <v>414</v>
      </c>
      <c r="Q92" s="10" t="s">
        <v>417</v>
      </c>
      <c r="R92" s="10" t="s">
        <v>418</v>
      </c>
      <c r="V92" t="s">
        <v>394</v>
      </c>
      <c r="W92" t="s">
        <v>189</v>
      </c>
      <c r="X92" s="3" t="s">
        <v>421</v>
      </c>
      <c r="Y92" s="3" t="s">
        <v>197</v>
      </c>
      <c r="Z92" s="3" t="s">
        <v>425</v>
      </c>
      <c r="AA92">
        <v>4765</v>
      </c>
      <c r="AC92" t="s">
        <v>222</v>
      </c>
      <c r="AD92" t="s">
        <v>426</v>
      </c>
      <c r="AE92">
        <v>3</v>
      </c>
      <c r="AF92" t="s">
        <v>424</v>
      </c>
      <c r="AG92">
        <v>3</v>
      </c>
      <c r="AH92" t="s">
        <v>424</v>
      </c>
      <c r="AI92">
        <v>3</v>
      </c>
      <c r="AJ92" s="3" t="s">
        <v>269</v>
      </c>
      <c r="AP92" s="3" t="s">
        <v>373</v>
      </c>
      <c r="AQ92" s="3" t="s">
        <v>427</v>
      </c>
      <c r="AR92" s="3" t="s">
        <v>375</v>
      </c>
      <c r="AS92" s="3" t="s">
        <v>376</v>
      </c>
      <c r="AT92" s="3" t="s">
        <v>429</v>
      </c>
      <c r="AU92" s="4">
        <v>45133</v>
      </c>
      <c r="AV92" s="4">
        <v>45133</v>
      </c>
      <c r="AW92" s="4">
        <v>45192</v>
      </c>
      <c r="AX92" s="7">
        <v>1620351.32</v>
      </c>
      <c r="AY92" s="7">
        <v>1879607.53</v>
      </c>
      <c r="BB92" s="3" t="s">
        <v>378</v>
      </c>
      <c r="BD92" s="3" t="s">
        <v>379</v>
      </c>
      <c r="BE92" s="3" t="s">
        <v>431</v>
      </c>
      <c r="BF92" s="4">
        <v>45133</v>
      </c>
      <c r="BG92" s="4">
        <v>45192</v>
      </c>
      <c r="BH92" s="3"/>
      <c r="BJ92">
        <f>Tabla_470465!A6</f>
        <v>3</v>
      </c>
      <c r="BK92" s="3" t="s">
        <v>288</v>
      </c>
      <c r="BL92" t="s">
        <v>433</v>
      </c>
      <c r="BN92" s="3" t="s">
        <v>434</v>
      </c>
      <c r="BO92" t="s">
        <v>435</v>
      </c>
      <c r="BR92" s="3" t="s">
        <v>292</v>
      </c>
      <c r="BS92" t="s">
        <v>294</v>
      </c>
      <c r="BU92" s="3" t="s">
        <v>437</v>
      </c>
      <c r="BZ92" s="3" t="s">
        <v>384</v>
      </c>
      <c r="CA92" s="4">
        <v>44941</v>
      </c>
      <c r="CB92" s="4">
        <v>45291</v>
      </c>
      <c r="CC92" s="3" t="s">
        <v>385</v>
      </c>
    </row>
    <row r="93" spans="1:81" ht="16.5" x14ac:dyDescent="0.3">
      <c r="A93" s="11">
        <v>2023</v>
      </c>
      <c r="B93" s="4">
        <v>45200</v>
      </c>
      <c r="C93" s="4">
        <v>45291</v>
      </c>
      <c r="D93" s="11" t="s">
        <v>179</v>
      </c>
      <c r="E93" s="11" t="s">
        <v>182</v>
      </c>
      <c r="F93" s="11" t="s">
        <v>187</v>
      </c>
      <c r="G93">
        <v>4</v>
      </c>
      <c r="H93" s="8" t="s">
        <v>440</v>
      </c>
      <c r="I93" s="11" t="s">
        <v>451</v>
      </c>
      <c r="J93" s="4">
        <v>45197</v>
      </c>
      <c r="K93" s="11" t="s">
        <v>457</v>
      </c>
      <c r="L93">
        <v>4</v>
      </c>
      <c r="M93" s="4">
        <v>45205</v>
      </c>
      <c r="N93">
        <v>4</v>
      </c>
      <c r="O93">
        <v>4</v>
      </c>
      <c r="P93" s="10" t="s">
        <v>466</v>
      </c>
      <c r="Q93" s="13" t="s">
        <v>472</v>
      </c>
      <c r="R93" s="13" t="s">
        <v>478</v>
      </c>
      <c r="V93" t="s">
        <v>484</v>
      </c>
      <c r="W93" t="s">
        <v>190</v>
      </c>
      <c r="X93" s="8" t="s">
        <v>485</v>
      </c>
      <c r="Y93" s="13" t="s">
        <v>197</v>
      </c>
      <c r="Z93" s="8" t="s">
        <v>486</v>
      </c>
      <c r="AA93">
        <v>293</v>
      </c>
      <c r="AC93" s="13" t="s">
        <v>222</v>
      </c>
      <c r="AD93" t="s">
        <v>487</v>
      </c>
      <c r="AE93">
        <v>3</v>
      </c>
      <c r="AF93" t="s">
        <v>424</v>
      </c>
      <c r="AG93">
        <v>3</v>
      </c>
      <c r="AH93" t="s">
        <v>424</v>
      </c>
      <c r="AI93">
        <v>3</v>
      </c>
      <c r="AJ93" t="s">
        <v>269</v>
      </c>
      <c r="AP93" s="13" t="s">
        <v>373</v>
      </c>
      <c r="AQ93" s="8" t="s">
        <v>488</v>
      </c>
      <c r="AR93" s="13" t="s">
        <v>375</v>
      </c>
      <c r="AS93" s="13" t="s">
        <v>376</v>
      </c>
      <c r="AT93" s="8" t="s">
        <v>489</v>
      </c>
      <c r="AU93" s="4">
        <v>45222</v>
      </c>
      <c r="AV93" s="4">
        <v>45223</v>
      </c>
      <c r="AW93" s="4">
        <v>45282</v>
      </c>
      <c r="AX93" s="15">
        <v>4415195.08</v>
      </c>
      <c r="AY93" s="15">
        <v>5121626.29</v>
      </c>
      <c r="BB93" s="8" t="s">
        <v>378</v>
      </c>
      <c r="BD93" s="8" t="s">
        <v>379</v>
      </c>
      <c r="BE93" s="9" t="s">
        <v>490</v>
      </c>
      <c r="BF93" s="4">
        <v>45223</v>
      </c>
      <c r="BG93" s="4">
        <v>45282</v>
      </c>
      <c r="BH93" s="13" t="s">
        <v>494</v>
      </c>
      <c r="BJ93">
        <v>1</v>
      </c>
      <c r="BK93" t="s">
        <v>287</v>
      </c>
      <c r="BL93" t="s">
        <v>491</v>
      </c>
      <c r="BN93" s="8" t="s">
        <v>492</v>
      </c>
      <c r="BO93" s="13" t="s">
        <v>493</v>
      </c>
      <c r="BR93" t="s">
        <v>292</v>
      </c>
      <c r="BS93" t="s">
        <v>294</v>
      </c>
      <c r="BU93" s="13" t="s">
        <v>437</v>
      </c>
      <c r="BZ93" s="13" t="s">
        <v>384</v>
      </c>
      <c r="CA93" s="4">
        <v>44941</v>
      </c>
      <c r="CB93" s="4">
        <v>45291</v>
      </c>
      <c r="CC93" s="13" t="s">
        <v>385</v>
      </c>
    </row>
    <row r="94" spans="1:81" x14ac:dyDescent="0.25">
      <c r="A94" s="11">
        <v>2023</v>
      </c>
      <c r="B94" s="4">
        <v>45200</v>
      </c>
      <c r="C94" s="4">
        <v>45291</v>
      </c>
      <c r="D94" s="11" t="s">
        <v>179</v>
      </c>
      <c r="E94" s="11" t="s">
        <v>182</v>
      </c>
      <c r="F94" s="11" t="s">
        <v>187</v>
      </c>
      <c r="G94">
        <v>5</v>
      </c>
      <c r="H94" s="8" t="s">
        <v>441</v>
      </c>
      <c r="I94" s="11" t="s">
        <v>452</v>
      </c>
      <c r="J94" s="4">
        <v>45197</v>
      </c>
      <c r="K94" s="11" t="s">
        <v>458</v>
      </c>
      <c r="L94">
        <v>5</v>
      </c>
      <c r="M94" s="4">
        <v>45205</v>
      </c>
      <c r="N94">
        <v>5</v>
      </c>
      <c r="O94">
        <v>5</v>
      </c>
      <c r="P94" s="13" t="s">
        <v>468</v>
      </c>
      <c r="Q94" s="13" t="s">
        <v>473</v>
      </c>
      <c r="R94" s="13" t="s">
        <v>479</v>
      </c>
      <c r="V94" t="s">
        <v>394</v>
      </c>
      <c r="W94" t="s">
        <v>189</v>
      </c>
      <c r="X94" s="13" t="s">
        <v>421</v>
      </c>
      <c r="Y94" s="13" t="s">
        <v>197</v>
      </c>
      <c r="Z94" s="13" t="s">
        <v>425</v>
      </c>
      <c r="AA94" s="13">
        <v>4765</v>
      </c>
      <c r="AC94" s="13" t="s">
        <v>222</v>
      </c>
      <c r="AD94" s="13" t="s">
        <v>426</v>
      </c>
      <c r="AE94" s="13">
        <v>3</v>
      </c>
      <c r="AF94" s="13" t="s">
        <v>424</v>
      </c>
      <c r="AG94" s="13">
        <v>3</v>
      </c>
      <c r="AH94" s="13" t="s">
        <v>424</v>
      </c>
      <c r="AI94" s="13">
        <v>3</v>
      </c>
      <c r="AJ94" s="13" t="s">
        <v>269</v>
      </c>
      <c r="AP94" s="13" t="s">
        <v>373</v>
      </c>
      <c r="AQ94" s="8" t="s">
        <v>488</v>
      </c>
      <c r="AR94" s="13" t="s">
        <v>375</v>
      </c>
      <c r="AS94" s="13" t="s">
        <v>376</v>
      </c>
      <c r="AT94" s="8" t="s">
        <v>518</v>
      </c>
      <c r="AU94" s="4">
        <v>45222</v>
      </c>
      <c r="AV94" s="4">
        <v>45223</v>
      </c>
      <c r="AW94" s="4">
        <v>45282</v>
      </c>
      <c r="AX94" s="15">
        <v>5759089.9699999997</v>
      </c>
      <c r="AY94" s="15">
        <v>6680544.3700000001</v>
      </c>
      <c r="BB94" s="8" t="s">
        <v>378</v>
      </c>
      <c r="BD94" s="8" t="s">
        <v>379</v>
      </c>
      <c r="BE94" s="9" t="s">
        <v>519</v>
      </c>
      <c r="BF94" s="4">
        <v>45223</v>
      </c>
      <c r="BG94" s="4">
        <v>45282</v>
      </c>
      <c r="BH94" s="13" t="s">
        <v>520</v>
      </c>
      <c r="BJ94">
        <v>1</v>
      </c>
      <c r="BK94" s="13" t="s">
        <v>287</v>
      </c>
      <c r="BL94" s="13" t="s">
        <v>491</v>
      </c>
      <c r="BN94" s="8" t="s">
        <v>492</v>
      </c>
      <c r="BO94" s="8" t="s">
        <v>519</v>
      </c>
      <c r="BR94" t="s">
        <v>292</v>
      </c>
      <c r="BS94" s="13" t="s">
        <v>294</v>
      </c>
      <c r="BU94" s="13" t="s">
        <v>437</v>
      </c>
      <c r="BZ94" s="13" t="s">
        <v>384</v>
      </c>
      <c r="CA94" s="4">
        <v>44941</v>
      </c>
      <c r="CB94" s="4">
        <v>45291</v>
      </c>
      <c r="CC94" s="13" t="s">
        <v>385</v>
      </c>
    </row>
    <row r="95" spans="1:81" x14ac:dyDescent="0.25">
      <c r="A95" s="11">
        <v>2023</v>
      </c>
      <c r="B95" s="4">
        <v>45200</v>
      </c>
      <c r="C95" s="4">
        <v>45291</v>
      </c>
      <c r="D95" s="11" t="s">
        <v>179</v>
      </c>
      <c r="E95" s="11" t="s">
        <v>182</v>
      </c>
      <c r="F95" s="11" t="s">
        <v>187</v>
      </c>
      <c r="G95">
        <v>6</v>
      </c>
      <c r="H95" s="8" t="s">
        <v>442</v>
      </c>
      <c r="I95" s="11" t="s">
        <v>453</v>
      </c>
      <c r="J95" s="4">
        <v>45197</v>
      </c>
      <c r="K95" s="11" t="s">
        <v>459</v>
      </c>
      <c r="L95">
        <v>6</v>
      </c>
      <c r="M95" s="4">
        <v>45205</v>
      </c>
      <c r="N95">
        <v>6</v>
      </c>
      <c r="O95">
        <v>6</v>
      </c>
      <c r="P95" s="13" t="s">
        <v>467</v>
      </c>
      <c r="Q95" s="13" t="s">
        <v>474</v>
      </c>
      <c r="R95" s="13" t="s">
        <v>480</v>
      </c>
      <c r="S95" t="s">
        <v>521</v>
      </c>
      <c r="T95" t="s">
        <v>496</v>
      </c>
      <c r="U95" t="s">
        <v>497</v>
      </c>
      <c r="V95" t="s">
        <v>498</v>
      </c>
      <c r="W95" s="13" t="s">
        <v>190</v>
      </c>
      <c r="X95" t="s">
        <v>526</v>
      </c>
      <c r="Y95" t="s">
        <v>197</v>
      </c>
      <c r="Z95" t="s">
        <v>527</v>
      </c>
      <c r="AA95" s="16" t="s">
        <v>528</v>
      </c>
      <c r="AC95" s="13" t="s">
        <v>222</v>
      </c>
      <c r="AD95" t="s">
        <v>529</v>
      </c>
      <c r="AE95">
        <v>1</v>
      </c>
      <c r="AF95" t="s">
        <v>530</v>
      </c>
      <c r="AG95">
        <v>2</v>
      </c>
      <c r="AH95" t="s">
        <v>531</v>
      </c>
      <c r="AI95" s="13">
        <v>3</v>
      </c>
      <c r="AJ95" s="13" t="s">
        <v>269</v>
      </c>
      <c r="AP95" s="13" t="s">
        <v>373</v>
      </c>
      <c r="AQ95" s="8" t="s">
        <v>532</v>
      </c>
      <c r="AR95" s="13" t="s">
        <v>375</v>
      </c>
      <c r="AS95" s="13" t="s">
        <v>376</v>
      </c>
      <c r="AT95" s="8" t="s">
        <v>533</v>
      </c>
      <c r="AU95" s="4">
        <v>45222</v>
      </c>
      <c r="AV95" s="4">
        <v>45223</v>
      </c>
      <c r="AW95" s="4">
        <v>45282</v>
      </c>
      <c r="AX95" s="15">
        <v>4236012.4000000004</v>
      </c>
      <c r="AY95" s="15">
        <v>4913774.38</v>
      </c>
      <c r="BB95" s="8" t="s">
        <v>378</v>
      </c>
      <c r="BD95" s="8" t="s">
        <v>379</v>
      </c>
      <c r="BE95" s="9" t="s">
        <v>535</v>
      </c>
      <c r="BF95" s="4">
        <v>45223</v>
      </c>
      <c r="BG95" s="4">
        <v>45282</v>
      </c>
      <c r="BH95" s="13" t="s">
        <v>536</v>
      </c>
      <c r="BJ95">
        <v>1</v>
      </c>
      <c r="BK95" s="13" t="s">
        <v>287</v>
      </c>
      <c r="BL95" s="13" t="s">
        <v>491</v>
      </c>
      <c r="BN95" s="8" t="s">
        <v>552</v>
      </c>
      <c r="BO95" s="8" t="s">
        <v>535</v>
      </c>
      <c r="BR95" s="13" t="s">
        <v>292</v>
      </c>
      <c r="BS95" s="13" t="s">
        <v>294</v>
      </c>
      <c r="BU95" s="13" t="s">
        <v>437</v>
      </c>
      <c r="BZ95" s="13" t="s">
        <v>384</v>
      </c>
      <c r="CA95" s="4">
        <v>44941</v>
      </c>
      <c r="CB95" s="4">
        <v>45291</v>
      </c>
      <c r="CC95" s="13" t="s">
        <v>438</v>
      </c>
    </row>
    <row r="96" spans="1:81" x14ac:dyDescent="0.25">
      <c r="A96" s="11">
        <v>2023</v>
      </c>
      <c r="B96" s="4">
        <v>45200</v>
      </c>
      <c r="C96" s="4">
        <v>45291</v>
      </c>
      <c r="D96" s="11" t="s">
        <v>179</v>
      </c>
      <c r="E96" s="11" t="s">
        <v>182</v>
      </c>
      <c r="F96" s="11" t="s">
        <v>187</v>
      </c>
      <c r="G96">
        <v>7</v>
      </c>
      <c r="H96" s="8" t="s">
        <v>443</v>
      </c>
      <c r="I96" s="10" t="s">
        <v>454</v>
      </c>
      <c r="J96" s="4">
        <v>45197</v>
      </c>
      <c r="K96" s="11" t="s">
        <v>460</v>
      </c>
      <c r="L96">
        <v>7</v>
      </c>
      <c r="M96" s="4">
        <v>45208</v>
      </c>
      <c r="N96">
        <v>7</v>
      </c>
      <c r="O96">
        <v>7</v>
      </c>
      <c r="P96" s="13" t="s">
        <v>469</v>
      </c>
      <c r="Q96" s="12" t="s">
        <v>475</v>
      </c>
      <c r="R96" s="13" t="s">
        <v>481</v>
      </c>
      <c r="S96" s="13" t="s">
        <v>521</v>
      </c>
      <c r="T96" s="13" t="s">
        <v>496</v>
      </c>
      <c r="U96" s="13" t="s">
        <v>497</v>
      </c>
      <c r="V96" s="13" t="s">
        <v>498</v>
      </c>
      <c r="W96" s="13" t="s">
        <v>190</v>
      </c>
      <c r="X96" t="s">
        <v>526</v>
      </c>
      <c r="Y96" t="s">
        <v>197</v>
      </c>
      <c r="Z96" s="13" t="s">
        <v>527</v>
      </c>
      <c r="AA96" s="16" t="s">
        <v>528</v>
      </c>
      <c r="AC96" s="13" t="s">
        <v>222</v>
      </c>
      <c r="AD96" t="s">
        <v>529</v>
      </c>
      <c r="AE96">
        <v>1</v>
      </c>
      <c r="AF96" t="s">
        <v>530</v>
      </c>
      <c r="AG96">
        <v>2</v>
      </c>
      <c r="AH96" t="s">
        <v>531</v>
      </c>
      <c r="AI96" s="13">
        <v>3</v>
      </c>
      <c r="AJ96" s="13" t="s">
        <v>269</v>
      </c>
      <c r="AP96" s="13" t="s">
        <v>373</v>
      </c>
      <c r="AQ96" s="8" t="s">
        <v>532</v>
      </c>
      <c r="AR96" s="13" t="s">
        <v>375</v>
      </c>
      <c r="AS96" s="13" t="s">
        <v>376</v>
      </c>
      <c r="AT96" s="8" t="s">
        <v>534</v>
      </c>
      <c r="AU96" s="4">
        <v>45222</v>
      </c>
      <c r="AV96" s="4">
        <v>45223</v>
      </c>
      <c r="AW96" s="4">
        <v>45282</v>
      </c>
      <c r="AX96" s="15">
        <v>6499372.8200000003</v>
      </c>
      <c r="AY96" s="15">
        <v>7539272.4699999997</v>
      </c>
      <c r="BB96" s="8" t="s">
        <v>378</v>
      </c>
      <c r="BD96" s="8" t="s">
        <v>379</v>
      </c>
      <c r="BE96" s="9" t="s">
        <v>537</v>
      </c>
      <c r="BF96" s="4">
        <v>45223</v>
      </c>
      <c r="BG96" s="4">
        <v>45282</v>
      </c>
      <c r="BH96" s="12" t="s">
        <v>538</v>
      </c>
      <c r="BJ96">
        <v>1</v>
      </c>
      <c r="BK96" s="13" t="s">
        <v>287</v>
      </c>
      <c r="BL96" s="13" t="s">
        <v>491</v>
      </c>
      <c r="BN96" s="8" t="s">
        <v>552</v>
      </c>
      <c r="BO96" s="8" t="s">
        <v>537</v>
      </c>
      <c r="BR96" s="13" t="s">
        <v>292</v>
      </c>
      <c r="BS96" s="13" t="s">
        <v>294</v>
      </c>
      <c r="BU96" s="13" t="s">
        <v>437</v>
      </c>
      <c r="BZ96" s="13" t="s">
        <v>384</v>
      </c>
      <c r="CA96" s="4">
        <v>44941</v>
      </c>
      <c r="CB96" s="4">
        <v>45291</v>
      </c>
      <c r="CC96" s="13" t="s">
        <v>438</v>
      </c>
    </row>
    <row r="97" spans="1:81" x14ac:dyDescent="0.25">
      <c r="A97" s="11">
        <v>2023</v>
      </c>
      <c r="B97" s="4">
        <v>45200</v>
      </c>
      <c r="C97" s="4">
        <v>45291</v>
      </c>
      <c r="D97" s="11" t="s">
        <v>179</v>
      </c>
      <c r="E97" s="11" t="s">
        <v>182</v>
      </c>
      <c r="F97" s="11" t="s">
        <v>187</v>
      </c>
      <c r="G97">
        <v>8</v>
      </c>
      <c r="H97" s="8" t="s">
        <v>444</v>
      </c>
      <c r="I97" s="11" t="s">
        <v>455</v>
      </c>
      <c r="J97" s="4">
        <v>45197</v>
      </c>
      <c r="K97" s="11" t="s">
        <v>461</v>
      </c>
      <c r="L97">
        <v>8</v>
      </c>
      <c r="M97" s="4">
        <v>45208</v>
      </c>
      <c r="N97">
        <v>8</v>
      </c>
      <c r="O97">
        <v>8</v>
      </c>
      <c r="P97" s="13" t="s">
        <v>470</v>
      </c>
      <c r="Q97" s="13" t="s">
        <v>476</v>
      </c>
      <c r="R97" s="13" t="s">
        <v>482</v>
      </c>
      <c r="V97" t="s">
        <v>509</v>
      </c>
      <c r="W97" s="13" t="s">
        <v>190</v>
      </c>
      <c r="X97" t="s">
        <v>539</v>
      </c>
      <c r="Y97" t="s">
        <v>197</v>
      </c>
      <c r="Z97" t="s">
        <v>540</v>
      </c>
      <c r="AA97" s="16">
        <v>462</v>
      </c>
      <c r="AC97" t="s">
        <v>222</v>
      </c>
      <c r="AD97" t="s">
        <v>541</v>
      </c>
      <c r="AE97">
        <v>3</v>
      </c>
      <c r="AF97" t="s">
        <v>424</v>
      </c>
      <c r="AG97">
        <v>3</v>
      </c>
      <c r="AH97" t="s">
        <v>424</v>
      </c>
      <c r="AI97">
        <v>3</v>
      </c>
      <c r="AJ97" t="s">
        <v>269</v>
      </c>
      <c r="AP97" s="13" t="s">
        <v>373</v>
      </c>
      <c r="AQ97" s="8" t="s">
        <v>542</v>
      </c>
      <c r="AR97" s="13" t="s">
        <v>375</v>
      </c>
      <c r="AS97" s="13" t="s">
        <v>376</v>
      </c>
      <c r="AT97" s="8" t="s">
        <v>543</v>
      </c>
      <c r="AU97" s="4">
        <v>45224</v>
      </c>
      <c r="AV97" s="4">
        <v>45225</v>
      </c>
      <c r="AW97" s="4">
        <v>45284</v>
      </c>
      <c r="AX97" s="15">
        <v>6046240.5</v>
      </c>
      <c r="AY97" s="15">
        <v>7013638.9800000004</v>
      </c>
      <c r="BB97" s="8" t="s">
        <v>378</v>
      </c>
      <c r="BD97" s="8" t="s">
        <v>379</v>
      </c>
      <c r="BE97" s="9" t="s">
        <v>544</v>
      </c>
      <c r="BF97" s="4">
        <v>45225</v>
      </c>
      <c r="BG97" s="4">
        <v>45284</v>
      </c>
      <c r="BH97" s="10" t="s">
        <v>545</v>
      </c>
      <c r="BJ97">
        <v>1</v>
      </c>
      <c r="BK97" s="13" t="s">
        <v>287</v>
      </c>
      <c r="BL97" s="13" t="s">
        <v>491</v>
      </c>
      <c r="BN97" s="8" t="s">
        <v>553</v>
      </c>
      <c r="BO97" s="8" t="s">
        <v>544</v>
      </c>
      <c r="BR97" s="13" t="s">
        <v>292</v>
      </c>
      <c r="BS97" s="13" t="s">
        <v>294</v>
      </c>
      <c r="BU97" s="13" t="s">
        <v>437</v>
      </c>
      <c r="BZ97" s="13" t="s">
        <v>384</v>
      </c>
      <c r="CA97" s="4">
        <v>44941</v>
      </c>
      <c r="CB97" s="4">
        <v>45291</v>
      </c>
      <c r="CC97" s="13" t="s">
        <v>385</v>
      </c>
    </row>
    <row r="98" spans="1:81" x14ac:dyDescent="0.25">
      <c r="A98" s="11">
        <v>2023</v>
      </c>
      <c r="B98" s="4">
        <v>45200</v>
      </c>
      <c r="C98" s="4">
        <v>45291</v>
      </c>
      <c r="D98" s="11" t="s">
        <v>179</v>
      </c>
      <c r="E98" s="11" t="s">
        <v>182</v>
      </c>
      <c r="F98" s="11" t="s">
        <v>187</v>
      </c>
      <c r="G98">
        <v>9</v>
      </c>
      <c r="H98" s="8" t="s">
        <v>445</v>
      </c>
      <c r="I98" s="11" t="s">
        <v>456</v>
      </c>
      <c r="J98" s="4">
        <v>45197</v>
      </c>
      <c r="K98" s="11" t="s">
        <v>462</v>
      </c>
      <c r="L98">
        <v>9</v>
      </c>
      <c r="M98" s="4">
        <v>45208</v>
      </c>
      <c r="N98">
        <v>9</v>
      </c>
      <c r="O98">
        <v>9</v>
      </c>
      <c r="P98" s="13" t="s">
        <v>471</v>
      </c>
      <c r="Q98" s="12" t="s">
        <v>477</v>
      </c>
      <c r="R98" s="13" t="s">
        <v>483</v>
      </c>
      <c r="S98" t="s">
        <v>524</v>
      </c>
      <c r="T98" t="s">
        <v>525</v>
      </c>
      <c r="U98" t="s">
        <v>388</v>
      </c>
      <c r="V98" t="s">
        <v>513</v>
      </c>
      <c r="W98" s="13" t="s">
        <v>190</v>
      </c>
      <c r="X98" t="s">
        <v>551</v>
      </c>
      <c r="Y98" t="s">
        <v>197</v>
      </c>
      <c r="Z98">
        <v>1</v>
      </c>
      <c r="AA98" s="16" t="s">
        <v>528</v>
      </c>
      <c r="AC98" t="s">
        <v>222</v>
      </c>
      <c r="AD98" t="s">
        <v>550</v>
      </c>
      <c r="AE98">
        <v>3</v>
      </c>
      <c r="AF98" t="s">
        <v>424</v>
      </c>
      <c r="AG98">
        <v>3</v>
      </c>
      <c r="AH98" t="s">
        <v>424</v>
      </c>
      <c r="AI98">
        <v>3</v>
      </c>
      <c r="AJ98" t="s">
        <v>269</v>
      </c>
      <c r="AP98" s="13" t="s">
        <v>373</v>
      </c>
      <c r="AQ98" s="8" t="s">
        <v>549</v>
      </c>
      <c r="AR98" s="13" t="s">
        <v>375</v>
      </c>
      <c r="AS98" s="13" t="s">
        <v>376</v>
      </c>
      <c r="AT98" s="8" t="s">
        <v>548</v>
      </c>
      <c r="AU98" s="4">
        <v>45224</v>
      </c>
      <c r="AV98" s="4">
        <v>45225</v>
      </c>
      <c r="AW98" s="4">
        <v>45284</v>
      </c>
      <c r="AX98" s="15">
        <v>5468398.3300000001</v>
      </c>
      <c r="AY98" s="15">
        <v>6343342.0599999996</v>
      </c>
      <c r="BB98" s="8" t="s">
        <v>378</v>
      </c>
      <c r="BD98" s="8" t="s">
        <v>379</v>
      </c>
      <c r="BE98" s="9" t="s">
        <v>547</v>
      </c>
      <c r="BF98" s="4">
        <v>45225</v>
      </c>
      <c r="BG98" s="4">
        <v>45284</v>
      </c>
      <c r="BH98" s="13" t="s">
        <v>546</v>
      </c>
      <c r="BJ98">
        <v>1</v>
      </c>
      <c r="BK98" s="13" t="s">
        <v>287</v>
      </c>
      <c r="BL98" s="13" t="s">
        <v>491</v>
      </c>
      <c r="BN98" s="8" t="s">
        <v>554</v>
      </c>
      <c r="BO98" s="8" t="s">
        <v>547</v>
      </c>
      <c r="BR98" s="13" t="s">
        <v>292</v>
      </c>
      <c r="BS98" s="13" t="s">
        <v>294</v>
      </c>
      <c r="BU98" s="13" t="s">
        <v>437</v>
      </c>
      <c r="BZ98" s="13" t="s">
        <v>384</v>
      </c>
      <c r="CA98" s="4">
        <v>44941</v>
      </c>
      <c r="CB98" s="4">
        <v>45291</v>
      </c>
      <c r="CC98" s="13" t="s">
        <v>438</v>
      </c>
    </row>
    <row r="99" spans="1:81" x14ac:dyDescent="0.25">
      <c r="A99" s="11">
        <v>2023</v>
      </c>
      <c r="B99" s="4">
        <v>45200</v>
      </c>
      <c r="C99" s="4">
        <v>45291</v>
      </c>
      <c r="D99" s="11" t="s">
        <v>180</v>
      </c>
      <c r="E99" s="11" t="s">
        <v>182</v>
      </c>
      <c r="F99" s="11" t="s">
        <v>187</v>
      </c>
      <c r="G99">
        <v>10</v>
      </c>
      <c r="H99" s="8" t="s">
        <v>555</v>
      </c>
      <c r="I99" s="13" t="s">
        <v>561</v>
      </c>
      <c r="J99" s="4">
        <v>45220</v>
      </c>
      <c r="K99" t="s">
        <v>565</v>
      </c>
      <c r="L99">
        <v>10</v>
      </c>
      <c r="M99" s="4">
        <v>45233</v>
      </c>
      <c r="N99">
        <v>10</v>
      </c>
      <c r="O99">
        <v>10</v>
      </c>
      <c r="P99" s="13" t="s">
        <v>616</v>
      </c>
      <c r="Q99" s="13" t="s">
        <v>617</v>
      </c>
      <c r="R99" s="13" t="s">
        <v>618</v>
      </c>
      <c r="S99" t="s">
        <v>390</v>
      </c>
      <c r="T99" t="s">
        <v>391</v>
      </c>
      <c r="U99" t="s">
        <v>392</v>
      </c>
      <c r="V99" t="s">
        <v>393</v>
      </c>
      <c r="W99" t="s">
        <v>189</v>
      </c>
      <c r="X99" t="s">
        <v>619</v>
      </c>
      <c r="Y99" t="s">
        <v>197</v>
      </c>
      <c r="Z99" t="s">
        <v>620</v>
      </c>
      <c r="AA99" s="16">
        <v>920</v>
      </c>
      <c r="AC99" t="s">
        <v>222</v>
      </c>
      <c r="AD99" t="s">
        <v>621</v>
      </c>
      <c r="AE99">
        <v>3</v>
      </c>
      <c r="AF99" t="s">
        <v>424</v>
      </c>
      <c r="AG99">
        <v>3</v>
      </c>
      <c r="AH99" t="s">
        <v>424</v>
      </c>
      <c r="AI99">
        <v>3</v>
      </c>
      <c r="AJ99" t="s">
        <v>269</v>
      </c>
      <c r="AP99" s="13" t="s">
        <v>373</v>
      </c>
      <c r="AQ99" s="8" t="s">
        <v>622</v>
      </c>
      <c r="AR99" t="s">
        <v>375</v>
      </c>
      <c r="AS99" t="s">
        <v>376</v>
      </c>
      <c r="AT99" s="8" t="s">
        <v>623</v>
      </c>
      <c r="AU99" s="4">
        <v>45245</v>
      </c>
      <c r="AV99" s="4">
        <v>45246</v>
      </c>
      <c r="AW99" s="4">
        <v>45275</v>
      </c>
      <c r="AX99" s="15">
        <v>1034269.51</v>
      </c>
      <c r="AY99" s="15">
        <v>1199752.6299999999</v>
      </c>
      <c r="BB99" s="8" t="s">
        <v>378</v>
      </c>
      <c r="BD99" s="8" t="s">
        <v>379</v>
      </c>
      <c r="BE99" s="9" t="s">
        <v>565</v>
      </c>
      <c r="BF99" s="4">
        <v>45246</v>
      </c>
      <c r="BG99" s="4">
        <v>45275</v>
      </c>
      <c r="BH99" s="12" t="s">
        <v>663</v>
      </c>
      <c r="BJ99">
        <v>2</v>
      </c>
      <c r="BK99" t="s">
        <v>288</v>
      </c>
      <c r="BL99" t="s">
        <v>433</v>
      </c>
      <c r="BN99" s="8" t="s">
        <v>553</v>
      </c>
      <c r="BO99" s="8" t="s">
        <v>565</v>
      </c>
      <c r="BR99" t="s">
        <v>292</v>
      </c>
      <c r="BS99" t="s">
        <v>294</v>
      </c>
      <c r="BU99" s="14" t="s">
        <v>437</v>
      </c>
      <c r="BZ99" s="14" t="s">
        <v>384</v>
      </c>
      <c r="CA99" s="4">
        <v>44941</v>
      </c>
      <c r="CB99" s="4">
        <v>45291</v>
      </c>
      <c r="CC99" s="14" t="s">
        <v>438</v>
      </c>
    </row>
    <row r="100" spans="1:81" x14ac:dyDescent="0.25">
      <c r="A100" s="11">
        <v>2023</v>
      </c>
      <c r="B100" s="4">
        <v>45200</v>
      </c>
      <c r="C100" s="4">
        <v>45291</v>
      </c>
      <c r="D100" s="11" t="s">
        <v>180</v>
      </c>
      <c r="E100" s="11" t="s">
        <v>182</v>
      </c>
      <c r="F100" s="11" t="s">
        <v>187</v>
      </c>
      <c r="G100">
        <v>11</v>
      </c>
      <c r="H100" s="8" t="s">
        <v>556</v>
      </c>
      <c r="I100" s="13" t="s">
        <v>562</v>
      </c>
      <c r="J100" s="4">
        <v>45268</v>
      </c>
      <c r="K100" t="s">
        <v>566</v>
      </c>
      <c r="L100">
        <v>11</v>
      </c>
      <c r="M100" s="4">
        <v>45271</v>
      </c>
      <c r="N100">
        <v>11</v>
      </c>
      <c r="O100">
        <v>11</v>
      </c>
      <c r="P100" s="12" t="s">
        <v>624</v>
      </c>
      <c r="Q100" s="12" t="s">
        <v>624</v>
      </c>
      <c r="R100" s="14" t="s">
        <v>625</v>
      </c>
      <c r="S100" t="s">
        <v>575</v>
      </c>
      <c r="T100" t="s">
        <v>634</v>
      </c>
      <c r="U100" t="s">
        <v>448</v>
      </c>
      <c r="V100" t="s">
        <v>577</v>
      </c>
      <c r="W100" s="14" t="s">
        <v>189</v>
      </c>
      <c r="X100" t="s">
        <v>638</v>
      </c>
      <c r="Y100" s="14" t="s">
        <v>197</v>
      </c>
      <c r="Z100" t="s">
        <v>641</v>
      </c>
      <c r="AA100" s="16">
        <v>3885</v>
      </c>
      <c r="AC100" t="s">
        <v>222</v>
      </c>
      <c r="AD100" t="s">
        <v>642</v>
      </c>
      <c r="AE100">
        <v>3</v>
      </c>
      <c r="AF100" t="s">
        <v>424</v>
      </c>
      <c r="AG100">
        <v>3</v>
      </c>
      <c r="AH100" t="s">
        <v>424</v>
      </c>
      <c r="AI100">
        <v>3</v>
      </c>
      <c r="AJ100" t="s">
        <v>269</v>
      </c>
      <c r="AP100" s="14" t="s">
        <v>373</v>
      </c>
      <c r="AQ100" s="8" t="s">
        <v>654</v>
      </c>
      <c r="AR100" s="14" t="s">
        <v>375</v>
      </c>
      <c r="AS100" s="14" t="s">
        <v>376</v>
      </c>
      <c r="AT100" s="8" t="s">
        <v>655</v>
      </c>
      <c r="AU100" s="4">
        <v>45282</v>
      </c>
      <c r="AV100" s="4">
        <v>45283</v>
      </c>
      <c r="AW100" s="4">
        <v>45357</v>
      </c>
      <c r="AX100" s="15">
        <v>2672413.79</v>
      </c>
      <c r="AY100" s="15">
        <v>3100000</v>
      </c>
      <c r="BB100" s="8" t="s">
        <v>378</v>
      </c>
      <c r="BD100" s="8" t="s">
        <v>379</v>
      </c>
      <c r="BE100" t="s">
        <v>659</v>
      </c>
      <c r="BF100" s="4">
        <v>45283</v>
      </c>
      <c r="BG100" s="4">
        <v>44991</v>
      </c>
      <c r="BJ100">
        <v>2</v>
      </c>
      <c r="BK100" t="s">
        <v>288</v>
      </c>
      <c r="BL100" s="14" t="s">
        <v>433</v>
      </c>
      <c r="BN100" s="8" t="s">
        <v>662</v>
      </c>
      <c r="BO100" s="8" t="s">
        <v>659</v>
      </c>
      <c r="BR100" t="s">
        <v>291</v>
      </c>
      <c r="BS100" t="s">
        <v>294</v>
      </c>
      <c r="BU100" s="14" t="s">
        <v>437</v>
      </c>
      <c r="BZ100" s="14" t="s">
        <v>384</v>
      </c>
      <c r="CA100" s="4">
        <v>44941</v>
      </c>
      <c r="CB100" s="4">
        <v>45291</v>
      </c>
      <c r="CC100" s="14" t="s">
        <v>665</v>
      </c>
    </row>
    <row r="101" spans="1:81" x14ac:dyDescent="0.25">
      <c r="A101" s="11">
        <v>2023</v>
      </c>
      <c r="B101" s="4">
        <v>45200</v>
      </c>
      <c r="C101" s="4">
        <v>45291</v>
      </c>
      <c r="D101" s="11" t="s">
        <v>180</v>
      </c>
      <c r="E101" s="11" t="s">
        <v>182</v>
      </c>
      <c r="F101" s="11" t="s">
        <v>187</v>
      </c>
      <c r="G101">
        <v>12</v>
      </c>
      <c r="H101" s="8" t="s">
        <v>557</v>
      </c>
      <c r="I101" s="10" t="s">
        <v>563</v>
      </c>
      <c r="J101" s="4">
        <v>45271</v>
      </c>
      <c r="K101" s="8" t="s">
        <v>567</v>
      </c>
      <c r="L101">
        <v>12</v>
      </c>
      <c r="M101" s="4">
        <v>45274</v>
      </c>
      <c r="N101">
        <v>12</v>
      </c>
      <c r="O101">
        <v>12</v>
      </c>
      <c r="P101" s="10" t="s">
        <v>626</v>
      </c>
      <c r="Q101" s="12" t="s">
        <v>627</v>
      </c>
      <c r="R101" s="12" t="s">
        <v>628</v>
      </c>
      <c r="S101" t="s">
        <v>635</v>
      </c>
      <c r="T101" t="s">
        <v>589</v>
      </c>
      <c r="U101" t="s">
        <v>590</v>
      </c>
      <c r="V101" t="s">
        <v>591</v>
      </c>
      <c r="W101" s="14" t="s">
        <v>190</v>
      </c>
      <c r="X101" t="s">
        <v>639</v>
      </c>
      <c r="Y101" s="14" t="s">
        <v>205</v>
      </c>
      <c r="Z101" t="s">
        <v>643</v>
      </c>
      <c r="AA101" s="16" t="s">
        <v>528</v>
      </c>
      <c r="AC101" t="s">
        <v>222</v>
      </c>
      <c r="AD101" t="s">
        <v>426</v>
      </c>
      <c r="AE101">
        <v>3</v>
      </c>
      <c r="AF101" t="s">
        <v>424</v>
      </c>
      <c r="AG101">
        <v>3</v>
      </c>
      <c r="AH101" t="s">
        <v>424</v>
      </c>
      <c r="AI101">
        <v>3</v>
      </c>
      <c r="AJ101" t="s">
        <v>269</v>
      </c>
      <c r="AP101" s="14" t="s">
        <v>373</v>
      </c>
      <c r="AQ101" t="s">
        <v>653</v>
      </c>
      <c r="AR101" s="14" t="s">
        <v>375</v>
      </c>
      <c r="AS101" s="14" t="s">
        <v>376</v>
      </c>
      <c r="AT101" s="8" t="s">
        <v>656</v>
      </c>
      <c r="AU101" s="4">
        <v>45286</v>
      </c>
      <c r="AV101" s="4">
        <v>45287</v>
      </c>
      <c r="AW101" s="4">
        <v>45336</v>
      </c>
      <c r="AX101" s="15">
        <v>1751668.9</v>
      </c>
      <c r="AY101" s="15">
        <v>2031935.58</v>
      </c>
      <c r="BB101" s="8" t="s">
        <v>378</v>
      </c>
      <c r="BD101" s="8" t="s">
        <v>379</v>
      </c>
      <c r="BE101" t="s">
        <v>660</v>
      </c>
      <c r="BF101" s="4">
        <v>45287</v>
      </c>
      <c r="BG101" s="4">
        <v>45336</v>
      </c>
      <c r="BJ101">
        <v>2</v>
      </c>
      <c r="BK101" t="s">
        <v>288</v>
      </c>
      <c r="BL101" s="14" t="s">
        <v>433</v>
      </c>
      <c r="BN101" s="8" t="s">
        <v>553</v>
      </c>
      <c r="BO101" s="8" t="s">
        <v>660</v>
      </c>
      <c r="BR101" t="s">
        <v>291</v>
      </c>
      <c r="BS101" t="s">
        <v>294</v>
      </c>
      <c r="BU101" s="14" t="s">
        <v>437</v>
      </c>
      <c r="BZ101" s="14" t="s">
        <v>384</v>
      </c>
      <c r="CA101" s="4">
        <v>44941</v>
      </c>
      <c r="CB101" s="4">
        <v>45291</v>
      </c>
      <c r="CC101" s="14" t="s">
        <v>666</v>
      </c>
    </row>
    <row r="102" spans="1:81" x14ac:dyDescent="0.25">
      <c r="A102" s="11">
        <v>2023</v>
      </c>
      <c r="B102" s="4">
        <v>45200</v>
      </c>
      <c r="C102" s="4">
        <v>45291</v>
      </c>
      <c r="D102" s="11" t="s">
        <v>180</v>
      </c>
      <c r="E102" s="11" t="s">
        <v>182</v>
      </c>
      <c r="F102" s="11" t="s">
        <v>187</v>
      </c>
      <c r="G102">
        <v>13</v>
      </c>
      <c r="H102" s="8" t="s">
        <v>558</v>
      </c>
      <c r="I102" s="13" t="s">
        <v>560</v>
      </c>
      <c r="J102" s="4">
        <v>45272</v>
      </c>
      <c r="K102" s="8" t="s">
        <v>568</v>
      </c>
      <c r="L102">
        <v>13</v>
      </c>
      <c r="M102" s="4">
        <v>45275</v>
      </c>
      <c r="N102">
        <v>13</v>
      </c>
      <c r="O102">
        <v>13</v>
      </c>
      <c r="P102" s="10" t="s">
        <v>629</v>
      </c>
      <c r="Q102" s="12" t="s">
        <v>631</v>
      </c>
      <c r="R102" s="10" t="s">
        <v>632</v>
      </c>
      <c r="V102" t="s">
        <v>637</v>
      </c>
      <c r="W102" s="14" t="s">
        <v>189</v>
      </c>
      <c r="X102" t="s">
        <v>640</v>
      </c>
      <c r="Y102" s="14" t="s">
        <v>197</v>
      </c>
      <c r="Z102" t="s">
        <v>645</v>
      </c>
      <c r="AA102" t="s">
        <v>528</v>
      </c>
      <c r="AC102" t="s">
        <v>222</v>
      </c>
      <c r="AD102" t="s">
        <v>646</v>
      </c>
      <c r="AE102">
        <v>3</v>
      </c>
      <c r="AF102" t="s">
        <v>424</v>
      </c>
      <c r="AG102">
        <v>3</v>
      </c>
      <c r="AH102" t="s">
        <v>424</v>
      </c>
      <c r="AI102">
        <v>3</v>
      </c>
      <c r="AJ102" t="s">
        <v>269</v>
      </c>
      <c r="AP102" s="14" t="s">
        <v>373</v>
      </c>
      <c r="AQ102" t="s">
        <v>653</v>
      </c>
      <c r="AR102" s="14" t="s">
        <v>375</v>
      </c>
      <c r="AS102" s="14" t="s">
        <v>376</v>
      </c>
      <c r="AT102" s="8" t="s">
        <v>657</v>
      </c>
      <c r="AU102" s="4">
        <v>45287</v>
      </c>
      <c r="AV102" s="4">
        <v>45288</v>
      </c>
      <c r="AW102" s="4">
        <v>45317</v>
      </c>
      <c r="AX102" s="15">
        <v>976999.97</v>
      </c>
      <c r="AY102" s="15">
        <v>1133319.97</v>
      </c>
      <c r="BB102" s="8" t="s">
        <v>378</v>
      </c>
      <c r="BD102" s="8" t="s">
        <v>379</v>
      </c>
      <c r="BE102" t="s">
        <v>661</v>
      </c>
      <c r="BF102" s="4">
        <v>45288</v>
      </c>
      <c r="BG102" s="4">
        <v>45317</v>
      </c>
      <c r="BJ102">
        <v>2</v>
      </c>
      <c r="BK102" t="s">
        <v>288</v>
      </c>
      <c r="BL102" s="14" t="s">
        <v>433</v>
      </c>
      <c r="BN102" s="8" t="s">
        <v>553</v>
      </c>
      <c r="BO102" s="8" t="s">
        <v>661</v>
      </c>
      <c r="BR102" t="s">
        <v>291</v>
      </c>
      <c r="BS102" t="s">
        <v>294</v>
      </c>
      <c r="BU102" s="14" t="s">
        <v>437</v>
      </c>
      <c r="BZ102" s="14" t="s">
        <v>384</v>
      </c>
      <c r="CA102" s="4">
        <v>44941</v>
      </c>
      <c r="CB102" s="4">
        <v>45291</v>
      </c>
      <c r="CC102" s="14" t="s">
        <v>385</v>
      </c>
    </row>
    <row r="103" spans="1:81" x14ac:dyDescent="0.25">
      <c r="A103" s="11">
        <v>2023</v>
      </c>
      <c r="B103" s="4">
        <v>45200</v>
      </c>
      <c r="C103" s="4">
        <v>45291</v>
      </c>
      <c r="D103" s="11" t="s">
        <v>180</v>
      </c>
      <c r="E103" s="11" t="s">
        <v>182</v>
      </c>
      <c r="F103" s="11" t="s">
        <v>187</v>
      </c>
      <c r="G103">
        <v>14</v>
      </c>
      <c r="H103" s="8" t="s">
        <v>559</v>
      </c>
      <c r="I103" s="13" t="s">
        <v>564</v>
      </c>
      <c r="J103" s="4">
        <v>45272</v>
      </c>
      <c r="K103" s="8" t="s">
        <v>569</v>
      </c>
      <c r="L103">
        <v>14</v>
      </c>
      <c r="M103" s="4">
        <v>45275</v>
      </c>
      <c r="N103">
        <v>14</v>
      </c>
      <c r="O103">
        <v>14</v>
      </c>
      <c r="P103" s="12" t="s">
        <v>630</v>
      </c>
      <c r="Q103" s="12" t="s">
        <v>632</v>
      </c>
      <c r="R103" s="14" t="s">
        <v>633</v>
      </c>
      <c r="V103" t="s">
        <v>636</v>
      </c>
      <c r="W103" s="14" t="s">
        <v>189</v>
      </c>
      <c r="X103" t="s">
        <v>644</v>
      </c>
      <c r="Y103" s="14" t="s">
        <v>197</v>
      </c>
      <c r="Z103" t="s">
        <v>647</v>
      </c>
      <c r="AA103" s="16" t="s">
        <v>648</v>
      </c>
      <c r="AC103" t="s">
        <v>222</v>
      </c>
      <c r="AD103" t="s">
        <v>649</v>
      </c>
      <c r="AE103">
        <v>1</v>
      </c>
      <c r="AF103" t="s">
        <v>650</v>
      </c>
      <c r="AG103">
        <v>8</v>
      </c>
      <c r="AH103" t="s">
        <v>651</v>
      </c>
      <c r="AI103">
        <v>3</v>
      </c>
      <c r="AJ103" t="s">
        <v>269</v>
      </c>
      <c r="AP103" s="14" t="s">
        <v>373</v>
      </c>
      <c r="AQ103" t="s">
        <v>652</v>
      </c>
      <c r="AR103" s="14" t="s">
        <v>375</v>
      </c>
      <c r="AS103" s="14" t="s">
        <v>376</v>
      </c>
      <c r="AT103" s="8" t="s">
        <v>658</v>
      </c>
      <c r="AU103" s="4">
        <v>45287</v>
      </c>
      <c r="AV103" s="4">
        <v>45288</v>
      </c>
      <c r="AW103" s="4">
        <v>45347</v>
      </c>
      <c r="AX103" s="15">
        <v>1154138.82</v>
      </c>
      <c r="AY103" s="15">
        <v>1338801.03</v>
      </c>
      <c r="BB103" s="8" t="s">
        <v>378</v>
      </c>
      <c r="BD103" s="8" t="s">
        <v>379</v>
      </c>
      <c r="BE103" t="s">
        <v>569</v>
      </c>
      <c r="BF103" s="4">
        <v>45288</v>
      </c>
      <c r="BG103" s="4">
        <v>45347</v>
      </c>
      <c r="BJ103">
        <v>2</v>
      </c>
      <c r="BK103" t="s">
        <v>288</v>
      </c>
      <c r="BL103" t="s">
        <v>664</v>
      </c>
      <c r="BN103" s="8" t="s">
        <v>553</v>
      </c>
      <c r="BO103" s="8" t="s">
        <v>569</v>
      </c>
      <c r="BR103" t="s">
        <v>291</v>
      </c>
      <c r="BS103" t="s">
        <v>294</v>
      </c>
      <c r="BU103" s="14" t="s">
        <v>437</v>
      </c>
      <c r="BZ103" s="14" t="s">
        <v>384</v>
      </c>
      <c r="CA103" s="4">
        <v>44941</v>
      </c>
      <c r="CB103" s="4">
        <v>45291</v>
      </c>
      <c r="CC103" s="14" t="s">
        <v>667</v>
      </c>
    </row>
    <row r="104" spans="1:81" s="17" customFormat="1" x14ac:dyDescent="0.25">
      <c r="A104" s="17">
        <v>2023</v>
      </c>
      <c r="B104" s="4">
        <v>45108</v>
      </c>
      <c r="C104" s="4">
        <v>45199</v>
      </c>
      <c r="D104" s="17" t="s">
        <v>179</v>
      </c>
      <c r="E104" s="17" t="s">
        <v>182</v>
      </c>
      <c r="F104" s="17" t="s">
        <v>187</v>
      </c>
      <c r="G104" s="17">
        <v>1</v>
      </c>
      <c r="H104" s="17" t="s">
        <v>350</v>
      </c>
      <c r="I104" s="17" t="s">
        <v>351</v>
      </c>
      <c r="J104" s="4">
        <v>45099</v>
      </c>
      <c r="K104" s="17" t="s">
        <v>352</v>
      </c>
      <c r="L104" s="17">
        <v>1</v>
      </c>
      <c r="M104" s="4">
        <v>45110</v>
      </c>
      <c r="N104" s="17">
        <v>1</v>
      </c>
      <c r="O104" s="17">
        <v>1</v>
      </c>
      <c r="P104" s="17" t="s">
        <v>366</v>
      </c>
      <c r="Q104" s="12" t="s">
        <v>439</v>
      </c>
      <c r="R104" s="17" t="s">
        <v>367</v>
      </c>
      <c r="V104" s="17" t="s">
        <v>349</v>
      </c>
      <c r="W104" s="17" t="s">
        <v>189</v>
      </c>
      <c r="X104" s="17" t="s">
        <v>368</v>
      </c>
      <c r="Y104" s="17" t="s">
        <v>197</v>
      </c>
      <c r="Z104" s="17" t="s">
        <v>369</v>
      </c>
      <c r="AA104" s="17">
        <v>661</v>
      </c>
      <c r="AC104" s="17" t="s">
        <v>222</v>
      </c>
      <c r="AD104" s="17" t="s">
        <v>370</v>
      </c>
      <c r="AE104" s="17">
        <v>1</v>
      </c>
      <c r="AF104" s="17" t="s">
        <v>371</v>
      </c>
      <c r="AG104" s="17">
        <v>1</v>
      </c>
      <c r="AH104" s="17" t="s">
        <v>372</v>
      </c>
      <c r="AI104" s="17">
        <v>25</v>
      </c>
      <c r="AJ104" s="17" t="s">
        <v>279</v>
      </c>
      <c r="AP104" s="17" t="s">
        <v>373</v>
      </c>
      <c r="AQ104" s="17" t="s">
        <v>374</v>
      </c>
      <c r="AR104" s="17" t="s">
        <v>375</v>
      </c>
      <c r="AS104" s="17" t="s">
        <v>376</v>
      </c>
      <c r="AT104" s="17" t="s">
        <v>377</v>
      </c>
      <c r="AU104" s="4">
        <v>45124</v>
      </c>
      <c r="AV104" s="4">
        <v>45139</v>
      </c>
      <c r="AW104" s="4">
        <v>45535</v>
      </c>
      <c r="AX104" s="7">
        <v>127208790</v>
      </c>
      <c r="AY104" s="7">
        <v>147562196.40000001</v>
      </c>
      <c r="AZ104" s="7"/>
      <c r="BB104" s="17" t="s">
        <v>378</v>
      </c>
      <c r="BD104" s="17" t="s">
        <v>379</v>
      </c>
      <c r="BE104" s="17" t="s">
        <v>380</v>
      </c>
      <c r="BF104" s="4">
        <v>45139</v>
      </c>
      <c r="BG104" s="4">
        <v>45382</v>
      </c>
      <c r="BH104" s="17" t="s">
        <v>381</v>
      </c>
      <c r="BJ104" s="17">
        <v>1</v>
      </c>
      <c r="BK104" s="17" t="s">
        <v>288</v>
      </c>
      <c r="BL104" s="17" t="s">
        <v>382</v>
      </c>
      <c r="BN104" s="17" t="s">
        <v>383</v>
      </c>
      <c r="BO104" s="17" t="s">
        <v>380</v>
      </c>
      <c r="BR104" s="17" t="s">
        <v>291</v>
      </c>
      <c r="BS104" s="17" t="s">
        <v>294</v>
      </c>
      <c r="BU104" s="17" t="s">
        <v>437</v>
      </c>
      <c r="BZ104" s="17" t="s">
        <v>384</v>
      </c>
      <c r="CA104" s="4">
        <v>45224</v>
      </c>
      <c r="CB104" s="4">
        <v>45199</v>
      </c>
      <c r="CC104" s="17" t="s">
        <v>385</v>
      </c>
    </row>
    <row r="105" spans="1:81" s="17" customFormat="1" ht="16.5" x14ac:dyDescent="0.3">
      <c r="A105" s="17">
        <v>2023</v>
      </c>
      <c r="B105" s="4">
        <v>45108</v>
      </c>
      <c r="C105" s="4">
        <v>45199</v>
      </c>
      <c r="D105" s="17" t="s">
        <v>179</v>
      </c>
      <c r="E105" s="17" t="s">
        <v>182</v>
      </c>
      <c r="F105" s="17" t="s">
        <v>187</v>
      </c>
      <c r="G105" s="17">
        <v>2</v>
      </c>
      <c r="H105" s="17" t="s">
        <v>397</v>
      </c>
      <c r="I105" s="17" t="s">
        <v>400</v>
      </c>
      <c r="J105" s="4">
        <v>45103</v>
      </c>
      <c r="K105" s="17" t="s">
        <v>402</v>
      </c>
      <c r="L105" s="17">
        <v>2</v>
      </c>
      <c r="M105" s="4">
        <v>45111</v>
      </c>
      <c r="N105" s="17">
        <v>2</v>
      </c>
      <c r="O105" s="17">
        <v>2</v>
      </c>
      <c r="P105" s="17" t="s">
        <v>413</v>
      </c>
      <c r="Q105" s="17" t="s">
        <v>415</v>
      </c>
      <c r="R105" s="17" t="s">
        <v>416</v>
      </c>
      <c r="S105" s="17" t="s">
        <v>387</v>
      </c>
      <c r="T105" s="17" t="s">
        <v>388</v>
      </c>
      <c r="V105" s="8" t="s">
        <v>419</v>
      </c>
      <c r="W105" s="17" t="s">
        <v>190</v>
      </c>
      <c r="X105" s="17" t="s">
        <v>420</v>
      </c>
      <c r="Y105" s="17" t="s">
        <v>197</v>
      </c>
      <c r="Z105" s="17" t="s">
        <v>422</v>
      </c>
      <c r="AA105" s="17">
        <v>345</v>
      </c>
      <c r="AC105" s="17" t="s">
        <v>222</v>
      </c>
      <c r="AD105" s="17" t="s">
        <v>423</v>
      </c>
      <c r="AE105" s="17">
        <v>3</v>
      </c>
      <c r="AF105" s="17" t="s">
        <v>424</v>
      </c>
      <c r="AG105" s="17">
        <v>3</v>
      </c>
      <c r="AH105" s="17" t="s">
        <v>424</v>
      </c>
      <c r="AI105" s="17">
        <v>3</v>
      </c>
      <c r="AJ105" s="17" t="s">
        <v>269</v>
      </c>
      <c r="AP105" s="17" t="s">
        <v>373</v>
      </c>
      <c r="AQ105" s="17" t="s">
        <v>427</v>
      </c>
      <c r="AR105" s="17" t="s">
        <v>375</v>
      </c>
      <c r="AS105" s="17" t="s">
        <v>376</v>
      </c>
      <c r="AT105" s="17" t="s">
        <v>428</v>
      </c>
      <c r="AU105" s="4">
        <v>45125</v>
      </c>
      <c r="AV105" s="4">
        <v>45128</v>
      </c>
      <c r="AW105" s="4">
        <v>45217</v>
      </c>
      <c r="AX105" s="7">
        <v>8534928.7100000009</v>
      </c>
      <c r="AY105" s="7">
        <v>9900517.3000000007</v>
      </c>
      <c r="BB105" s="17" t="s">
        <v>378</v>
      </c>
      <c r="BD105" s="17" t="s">
        <v>379</v>
      </c>
      <c r="BE105" s="17" t="s">
        <v>430</v>
      </c>
      <c r="BF105" s="4">
        <v>45128</v>
      </c>
      <c r="BG105" s="4">
        <v>45217</v>
      </c>
      <c r="BH105" s="17" t="s">
        <v>432</v>
      </c>
      <c r="BJ105" s="17">
        <v>2</v>
      </c>
      <c r="BK105" s="17" t="s">
        <v>288</v>
      </c>
      <c r="BL105" s="17" t="s">
        <v>382</v>
      </c>
      <c r="BN105" s="17" t="s">
        <v>434</v>
      </c>
      <c r="BO105" s="8" t="s">
        <v>436</v>
      </c>
      <c r="BR105" s="17" t="s">
        <v>291</v>
      </c>
      <c r="BS105" s="17" t="s">
        <v>294</v>
      </c>
      <c r="BU105" s="17" t="s">
        <v>437</v>
      </c>
      <c r="BZ105" s="17" t="s">
        <v>384</v>
      </c>
      <c r="CA105" s="4">
        <v>45224</v>
      </c>
      <c r="CB105" s="4">
        <v>45199</v>
      </c>
      <c r="CC105" s="17" t="s">
        <v>438</v>
      </c>
    </row>
    <row r="106" spans="1:81" s="17" customFormat="1" ht="15.75" x14ac:dyDescent="0.25">
      <c r="A106" s="17">
        <v>2023</v>
      </c>
      <c r="B106" s="4">
        <v>45108</v>
      </c>
      <c r="C106" s="4">
        <v>45199</v>
      </c>
      <c r="D106" s="17" t="s">
        <v>180</v>
      </c>
      <c r="E106" s="17" t="s">
        <v>182</v>
      </c>
      <c r="F106" s="17" t="s">
        <v>187</v>
      </c>
      <c r="G106" s="17">
        <v>3</v>
      </c>
      <c r="H106" s="8" t="s">
        <v>398</v>
      </c>
      <c r="I106" s="17" t="s">
        <v>399</v>
      </c>
      <c r="J106" s="4">
        <v>45113</v>
      </c>
      <c r="K106" s="17" t="s">
        <v>401</v>
      </c>
      <c r="L106" s="17">
        <v>3</v>
      </c>
      <c r="M106" s="4">
        <v>45121</v>
      </c>
      <c r="N106" s="17">
        <v>3</v>
      </c>
      <c r="O106" s="17">
        <v>3</v>
      </c>
      <c r="P106" s="17" t="s">
        <v>414</v>
      </c>
      <c r="Q106" s="10" t="s">
        <v>417</v>
      </c>
      <c r="R106" s="10" t="s">
        <v>418</v>
      </c>
      <c r="V106" s="17" t="s">
        <v>394</v>
      </c>
      <c r="W106" s="17" t="s">
        <v>189</v>
      </c>
      <c r="X106" s="17" t="s">
        <v>421</v>
      </c>
      <c r="Y106" s="17" t="s">
        <v>197</v>
      </c>
      <c r="Z106" s="17" t="s">
        <v>425</v>
      </c>
      <c r="AA106" s="17">
        <v>4765</v>
      </c>
      <c r="AC106" s="17" t="s">
        <v>222</v>
      </c>
      <c r="AD106" s="17" t="s">
        <v>426</v>
      </c>
      <c r="AE106" s="17">
        <v>3</v>
      </c>
      <c r="AF106" s="17" t="s">
        <v>424</v>
      </c>
      <c r="AG106" s="17">
        <v>3</v>
      </c>
      <c r="AH106" s="17" t="s">
        <v>424</v>
      </c>
      <c r="AI106" s="17">
        <v>3</v>
      </c>
      <c r="AJ106" s="17" t="s">
        <v>269</v>
      </c>
      <c r="AP106" s="17" t="s">
        <v>373</v>
      </c>
      <c r="AQ106" s="17" t="s">
        <v>427</v>
      </c>
      <c r="AR106" s="17" t="s">
        <v>375</v>
      </c>
      <c r="AS106" s="17" t="s">
        <v>376</v>
      </c>
      <c r="AT106" s="17" t="s">
        <v>429</v>
      </c>
      <c r="AU106" s="4">
        <v>45133</v>
      </c>
      <c r="AV106" s="4">
        <v>45133</v>
      </c>
      <c r="AW106" s="4">
        <v>45192</v>
      </c>
      <c r="AX106" s="7">
        <v>1620351.32</v>
      </c>
      <c r="AY106" s="7">
        <v>1879607.53</v>
      </c>
      <c r="BB106" s="17" t="s">
        <v>378</v>
      </c>
      <c r="BD106" s="17" t="s">
        <v>379</v>
      </c>
      <c r="BE106" s="17" t="s">
        <v>431</v>
      </c>
      <c r="BF106" s="4">
        <v>45133</v>
      </c>
      <c r="BG106" s="4">
        <v>45192</v>
      </c>
      <c r="BJ106" s="17">
        <v>3</v>
      </c>
      <c r="BK106" s="17" t="s">
        <v>288</v>
      </c>
      <c r="BL106" s="17" t="s">
        <v>433</v>
      </c>
      <c r="BN106" s="17" t="s">
        <v>434</v>
      </c>
      <c r="BO106" s="17" t="s">
        <v>435</v>
      </c>
      <c r="BR106" s="17" t="s">
        <v>291</v>
      </c>
      <c r="BS106" s="17" t="s">
        <v>294</v>
      </c>
      <c r="BU106" s="17" t="s">
        <v>437</v>
      </c>
      <c r="BZ106" s="17" t="s">
        <v>384</v>
      </c>
      <c r="CA106" s="4">
        <v>45224</v>
      </c>
      <c r="CB106" s="4">
        <v>45199</v>
      </c>
      <c r="CC106" s="17" t="s">
        <v>385</v>
      </c>
    </row>
    <row r="107" spans="1:81" s="17" customFormat="1" ht="20.25" customHeight="1" x14ac:dyDescent="0.25">
      <c r="A107" s="17">
        <v>2023</v>
      </c>
      <c r="B107" s="4">
        <v>45108</v>
      </c>
      <c r="C107" s="4">
        <v>45199</v>
      </c>
      <c r="D107" s="17" t="s">
        <v>180</v>
      </c>
      <c r="E107" s="17" t="s">
        <v>186</v>
      </c>
      <c r="F107" s="17" t="s">
        <v>187</v>
      </c>
      <c r="G107" s="17">
        <v>1</v>
      </c>
      <c r="H107" s="17" t="s">
        <v>668</v>
      </c>
      <c r="J107" s="4">
        <v>45132</v>
      </c>
      <c r="K107" s="17" t="s">
        <v>669</v>
      </c>
      <c r="L107" s="17">
        <v>1</v>
      </c>
      <c r="M107" s="4">
        <v>45134</v>
      </c>
      <c r="N107" s="17">
        <v>1</v>
      </c>
      <c r="O107" s="17">
        <v>1</v>
      </c>
      <c r="V107" s="17" t="s">
        <v>670</v>
      </c>
      <c r="X107" s="17" t="s">
        <v>671</v>
      </c>
      <c r="Y107" s="17" t="s">
        <v>197</v>
      </c>
      <c r="Z107" s="17" t="s">
        <v>268</v>
      </c>
      <c r="AA107" s="17">
        <v>1030</v>
      </c>
      <c r="AC107" s="17" t="s">
        <v>220</v>
      </c>
      <c r="AD107" s="17" t="s">
        <v>672</v>
      </c>
      <c r="AE107" s="17" t="s">
        <v>672</v>
      </c>
      <c r="AF107" s="17" t="s">
        <v>672</v>
      </c>
      <c r="AG107" s="17" t="s">
        <v>672</v>
      </c>
      <c r="AH107" s="17" t="s">
        <v>672</v>
      </c>
      <c r="AI107" s="17" t="s">
        <v>269</v>
      </c>
      <c r="AJ107" s="17" t="s">
        <v>269</v>
      </c>
      <c r="AK107" s="17">
        <v>23060</v>
      </c>
      <c r="AL107" s="17" t="s">
        <v>255</v>
      </c>
      <c r="AQ107" s="17" t="s">
        <v>673</v>
      </c>
      <c r="AR107" s="17" t="s">
        <v>674</v>
      </c>
      <c r="AS107" s="17" t="s">
        <v>675</v>
      </c>
      <c r="AT107" s="17" t="s">
        <v>676</v>
      </c>
      <c r="AU107" s="4">
        <v>45145</v>
      </c>
      <c r="AV107" s="4">
        <v>45145</v>
      </c>
      <c r="AW107" s="4">
        <v>45291</v>
      </c>
      <c r="AX107" s="21">
        <v>857758.62</v>
      </c>
      <c r="AY107" s="21">
        <v>995000</v>
      </c>
      <c r="AZ107" s="21"/>
      <c r="BB107" s="17" t="s">
        <v>677</v>
      </c>
      <c r="BD107" s="17" t="s">
        <v>678</v>
      </c>
      <c r="BE107" s="17" t="s">
        <v>669</v>
      </c>
      <c r="BF107" s="4">
        <v>45145</v>
      </c>
      <c r="BG107" s="4">
        <v>45291</v>
      </c>
      <c r="BJ107" s="17">
        <v>1</v>
      </c>
      <c r="BK107" s="17" t="s">
        <v>288</v>
      </c>
      <c r="BL107" s="17" t="s">
        <v>679</v>
      </c>
      <c r="BZ107" s="17" t="s">
        <v>674</v>
      </c>
      <c r="CA107" s="4">
        <v>45223</v>
      </c>
      <c r="CB107" s="4">
        <v>45199</v>
      </c>
      <c r="CC107" s="22" t="s">
        <v>680</v>
      </c>
    </row>
    <row r="108" spans="1:81" s="17" customFormat="1" ht="13.5" customHeight="1" x14ac:dyDescent="0.25">
      <c r="A108" s="17">
        <v>2023</v>
      </c>
      <c r="B108" s="4">
        <v>45108</v>
      </c>
      <c r="C108" s="4">
        <v>45199</v>
      </c>
      <c r="D108" s="17" t="s">
        <v>180</v>
      </c>
      <c r="E108" s="17" t="s">
        <v>186</v>
      </c>
      <c r="F108" s="17" t="s">
        <v>187</v>
      </c>
      <c r="G108" s="17">
        <v>2</v>
      </c>
      <c r="H108" s="17" t="s">
        <v>668</v>
      </c>
      <c r="J108" s="4">
        <v>45132</v>
      </c>
      <c r="K108" s="17" t="s">
        <v>669</v>
      </c>
      <c r="L108" s="17">
        <v>2</v>
      </c>
      <c r="M108" s="4">
        <v>45134</v>
      </c>
      <c r="N108" s="17">
        <v>2</v>
      </c>
      <c r="O108" s="17">
        <v>2</v>
      </c>
      <c r="AQ108" s="17" t="s">
        <v>673</v>
      </c>
      <c r="AR108" s="17" t="s">
        <v>674</v>
      </c>
      <c r="AS108" s="17" t="s">
        <v>675</v>
      </c>
      <c r="AX108" s="21"/>
      <c r="AY108" s="21"/>
      <c r="AZ108" s="21"/>
      <c r="BB108" s="17" t="s">
        <v>677</v>
      </c>
      <c r="BD108" s="17" t="s">
        <v>678</v>
      </c>
      <c r="BE108" s="17" t="s">
        <v>669</v>
      </c>
      <c r="BF108" s="4">
        <v>45145</v>
      </c>
      <c r="BG108" s="4">
        <v>45291</v>
      </c>
      <c r="BZ108" s="17" t="s">
        <v>674</v>
      </c>
      <c r="CA108" s="4">
        <v>45223</v>
      </c>
      <c r="CB108" s="4">
        <v>45199</v>
      </c>
      <c r="CC108" s="22" t="s">
        <v>680</v>
      </c>
    </row>
    <row r="109" spans="1:81" s="17" customFormat="1" ht="17.25" customHeight="1" x14ac:dyDescent="0.25">
      <c r="A109" s="17">
        <v>2023</v>
      </c>
      <c r="B109" s="4">
        <v>45108</v>
      </c>
      <c r="C109" s="4">
        <v>45199</v>
      </c>
      <c r="D109" s="17" t="s">
        <v>180</v>
      </c>
      <c r="E109" s="17" t="s">
        <v>186</v>
      </c>
      <c r="F109" s="17" t="s">
        <v>187</v>
      </c>
      <c r="G109" s="17">
        <v>3</v>
      </c>
      <c r="H109" s="17" t="s">
        <v>668</v>
      </c>
      <c r="J109" s="4">
        <v>45132</v>
      </c>
      <c r="K109" s="17" t="s">
        <v>669</v>
      </c>
      <c r="L109" s="17">
        <v>3</v>
      </c>
      <c r="M109" s="4">
        <v>45134</v>
      </c>
      <c r="AQ109" s="17" t="s">
        <v>673</v>
      </c>
      <c r="AR109" s="17" t="s">
        <v>674</v>
      </c>
      <c r="AS109" s="17" t="s">
        <v>675</v>
      </c>
      <c r="AX109" s="21"/>
      <c r="AY109" s="21"/>
      <c r="AZ109" s="21"/>
      <c r="BB109" s="17" t="s">
        <v>677</v>
      </c>
      <c r="BD109" s="17" t="s">
        <v>678</v>
      </c>
      <c r="BE109" s="17" t="s">
        <v>669</v>
      </c>
      <c r="BF109" s="4">
        <v>45145</v>
      </c>
      <c r="BG109" s="4">
        <v>45291</v>
      </c>
      <c r="BZ109" s="17" t="s">
        <v>674</v>
      </c>
      <c r="CA109" s="4">
        <v>45223</v>
      </c>
      <c r="CB109" s="4">
        <v>45199</v>
      </c>
      <c r="CC109" s="22" t="s">
        <v>680</v>
      </c>
    </row>
    <row r="110" spans="1:81" s="17" customFormat="1" x14ac:dyDescent="0.25">
      <c r="A110" s="17">
        <v>2023</v>
      </c>
      <c r="B110" s="4">
        <v>45108</v>
      </c>
      <c r="C110" s="4">
        <v>45199</v>
      </c>
      <c r="D110" s="17" t="s">
        <v>179</v>
      </c>
      <c r="E110" s="17" t="s">
        <v>184</v>
      </c>
      <c r="F110" s="17" t="s">
        <v>187</v>
      </c>
      <c r="G110" s="17">
        <v>4</v>
      </c>
      <c r="H110" s="17" t="s">
        <v>681</v>
      </c>
      <c r="J110" s="4">
        <v>45169</v>
      </c>
      <c r="K110" s="17" t="s">
        <v>682</v>
      </c>
      <c r="L110" s="17">
        <v>4</v>
      </c>
      <c r="M110" s="4">
        <v>45177</v>
      </c>
      <c r="N110" s="17">
        <v>3</v>
      </c>
      <c r="S110" s="17" t="s">
        <v>683</v>
      </c>
      <c r="T110" s="17" t="s">
        <v>684</v>
      </c>
      <c r="U110" s="17" t="s">
        <v>685</v>
      </c>
      <c r="W110" s="17" t="s">
        <v>189</v>
      </c>
      <c r="X110" s="17" t="s">
        <v>686</v>
      </c>
      <c r="Y110" s="17" t="s">
        <v>197</v>
      </c>
      <c r="Z110" s="17" t="s">
        <v>687</v>
      </c>
      <c r="AA110" s="17">
        <v>319</v>
      </c>
      <c r="AC110" s="17" t="s">
        <v>220</v>
      </c>
      <c r="AD110" s="17" t="s">
        <v>672</v>
      </c>
      <c r="AE110" s="17" t="s">
        <v>672</v>
      </c>
      <c r="AF110" s="17" t="s">
        <v>672</v>
      </c>
      <c r="AG110" s="17" t="s">
        <v>672</v>
      </c>
      <c r="AH110" s="17" t="s">
        <v>672</v>
      </c>
      <c r="AI110" s="17" t="s">
        <v>269</v>
      </c>
      <c r="AJ110" s="17" t="s">
        <v>269</v>
      </c>
      <c r="AK110" s="17">
        <v>23083</v>
      </c>
      <c r="AL110" s="17" t="s">
        <v>255</v>
      </c>
      <c r="AQ110" s="17" t="s">
        <v>688</v>
      </c>
      <c r="AR110" s="17" t="s">
        <v>674</v>
      </c>
      <c r="AS110" s="17" t="s">
        <v>675</v>
      </c>
      <c r="AT110" s="17" t="s">
        <v>689</v>
      </c>
      <c r="AU110" s="4">
        <v>45201</v>
      </c>
      <c r="AV110" s="4">
        <v>45201</v>
      </c>
      <c r="AW110" s="4">
        <v>45291</v>
      </c>
      <c r="AX110" s="21"/>
      <c r="AY110" s="21"/>
      <c r="AZ110" s="21">
        <v>2711407.2</v>
      </c>
      <c r="BA110" s="21">
        <v>5422814.4000000004</v>
      </c>
      <c r="BB110" s="17" t="s">
        <v>677</v>
      </c>
      <c r="BD110" s="17" t="s">
        <v>678</v>
      </c>
      <c r="BE110" s="17" t="s">
        <v>682</v>
      </c>
      <c r="BF110" s="4">
        <v>45201</v>
      </c>
      <c r="BG110" s="4">
        <v>45291</v>
      </c>
      <c r="BJ110" s="17">
        <v>2</v>
      </c>
      <c r="BK110" s="17" t="s">
        <v>288</v>
      </c>
      <c r="BL110" s="17" t="s">
        <v>690</v>
      </c>
      <c r="BZ110" s="17" t="s">
        <v>674</v>
      </c>
      <c r="CA110" s="4">
        <v>45223</v>
      </c>
      <c r="CB110" s="4">
        <v>45199</v>
      </c>
      <c r="CC110" s="22" t="s">
        <v>680</v>
      </c>
    </row>
    <row r="111" spans="1:81" s="17" customFormat="1" x14ac:dyDescent="0.25">
      <c r="A111" s="17">
        <v>2023</v>
      </c>
      <c r="B111" s="4">
        <v>45108</v>
      </c>
      <c r="C111" s="4">
        <v>45199</v>
      </c>
      <c r="D111" s="17" t="s">
        <v>179</v>
      </c>
      <c r="E111" s="17" t="s">
        <v>184</v>
      </c>
      <c r="F111" s="17" t="s">
        <v>187</v>
      </c>
      <c r="G111" s="17">
        <v>5</v>
      </c>
      <c r="H111" s="17" t="s">
        <v>681</v>
      </c>
      <c r="J111" s="4">
        <v>45169</v>
      </c>
      <c r="K111" s="17" t="s">
        <v>682</v>
      </c>
      <c r="L111" s="17">
        <v>5</v>
      </c>
      <c r="M111" s="4">
        <v>45177</v>
      </c>
      <c r="N111" s="17">
        <v>4</v>
      </c>
      <c r="V111" s="17" t="s">
        <v>691</v>
      </c>
      <c r="X111" s="17" t="s">
        <v>692</v>
      </c>
      <c r="Y111" s="17" t="s">
        <v>216</v>
      </c>
      <c r="Z111" s="17" t="s">
        <v>693</v>
      </c>
      <c r="AA111" s="17">
        <v>900</v>
      </c>
      <c r="AB111" s="17">
        <v>1</v>
      </c>
      <c r="AC111" s="17" t="s">
        <v>220</v>
      </c>
      <c r="AD111" s="17" t="s">
        <v>694</v>
      </c>
      <c r="AE111" s="17" t="s">
        <v>694</v>
      </c>
      <c r="AF111" s="17" t="s">
        <v>694</v>
      </c>
      <c r="AG111" s="17" t="s">
        <v>694</v>
      </c>
      <c r="AH111" s="17" t="s">
        <v>694</v>
      </c>
      <c r="AI111" s="17" t="s">
        <v>283</v>
      </c>
      <c r="AJ111" s="17" t="s">
        <v>283</v>
      </c>
      <c r="AK111" s="17">
        <v>66254</v>
      </c>
      <c r="AL111" s="17" t="s">
        <v>255</v>
      </c>
      <c r="AQ111" s="17" t="s">
        <v>688</v>
      </c>
      <c r="AR111" s="17" t="s">
        <v>674</v>
      </c>
      <c r="AS111" s="17" t="s">
        <v>675</v>
      </c>
      <c r="AT111" s="17" t="s">
        <v>695</v>
      </c>
      <c r="AU111" s="4">
        <v>45201</v>
      </c>
      <c r="AV111" s="4">
        <v>45201</v>
      </c>
      <c r="AW111" s="4">
        <v>45291</v>
      </c>
      <c r="AX111" s="21"/>
      <c r="AY111" s="21"/>
      <c r="AZ111" s="21">
        <v>915193.4</v>
      </c>
      <c r="BA111" s="21">
        <v>1830386.8</v>
      </c>
      <c r="BB111" s="17" t="s">
        <v>677</v>
      </c>
      <c r="BD111" s="17" t="s">
        <v>678</v>
      </c>
      <c r="BE111" s="17" t="s">
        <v>682</v>
      </c>
      <c r="BF111" s="4">
        <v>45201</v>
      </c>
      <c r="BG111" s="4">
        <v>45291</v>
      </c>
      <c r="BJ111" s="17">
        <v>3</v>
      </c>
      <c r="BK111" s="17" t="s">
        <v>288</v>
      </c>
      <c r="BL111" s="17" t="s">
        <v>696</v>
      </c>
      <c r="BZ111" s="17" t="s">
        <v>674</v>
      </c>
      <c r="CA111" s="4">
        <v>45223</v>
      </c>
      <c r="CB111" s="4">
        <v>45199</v>
      </c>
      <c r="CC111" s="22" t="s">
        <v>680</v>
      </c>
    </row>
    <row r="112" spans="1:81" s="17" customFormat="1" x14ac:dyDescent="0.25">
      <c r="A112" s="17">
        <v>2023</v>
      </c>
      <c r="B112" s="4">
        <v>45108</v>
      </c>
      <c r="C112" s="4">
        <v>45199</v>
      </c>
      <c r="D112" s="17" t="s">
        <v>179</v>
      </c>
      <c r="E112" s="17" t="s">
        <v>184</v>
      </c>
      <c r="F112" s="17" t="s">
        <v>187</v>
      </c>
      <c r="G112" s="17">
        <v>6</v>
      </c>
      <c r="H112" s="17" t="s">
        <v>681</v>
      </c>
      <c r="J112" s="4">
        <v>45169</v>
      </c>
      <c r="K112" s="17" t="s">
        <v>682</v>
      </c>
      <c r="L112" s="17">
        <v>6</v>
      </c>
      <c r="M112" s="4">
        <v>45177</v>
      </c>
      <c r="N112" s="17">
        <v>5</v>
      </c>
      <c r="V112" s="17" t="s">
        <v>697</v>
      </c>
      <c r="X112" s="17" t="s">
        <v>698</v>
      </c>
      <c r="Y112" s="17" t="s">
        <v>197</v>
      </c>
      <c r="Z112" s="17" t="s">
        <v>699</v>
      </c>
      <c r="AA112" s="17">
        <v>2828</v>
      </c>
      <c r="AB112" s="17">
        <v>403</v>
      </c>
      <c r="AC112" s="17" t="s">
        <v>220</v>
      </c>
      <c r="AD112" s="17" t="s">
        <v>700</v>
      </c>
      <c r="AE112" s="17" t="s">
        <v>700</v>
      </c>
      <c r="AF112" s="17" t="s">
        <v>700</v>
      </c>
      <c r="AG112" s="17" t="s">
        <v>700</v>
      </c>
      <c r="AH112" s="17" t="s">
        <v>700</v>
      </c>
      <c r="AI112" s="17" t="s">
        <v>274</v>
      </c>
      <c r="AJ112" s="17" t="s">
        <v>274</v>
      </c>
      <c r="AK112" s="17">
        <v>44630</v>
      </c>
      <c r="AL112" s="17" t="s">
        <v>255</v>
      </c>
      <c r="AQ112" s="17" t="s">
        <v>688</v>
      </c>
      <c r="AR112" s="17" t="s">
        <v>674</v>
      </c>
      <c r="AS112" s="17" t="s">
        <v>675</v>
      </c>
      <c r="AT112" s="17" t="s">
        <v>701</v>
      </c>
      <c r="AU112" s="4">
        <v>45201</v>
      </c>
      <c r="AV112" s="4">
        <v>45201</v>
      </c>
      <c r="AW112" s="4">
        <v>45291</v>
      </c>
      <c r="AX112" s="21"/>
      <c r="AY112" s="21"/>
      <c r="AZ112" s="21">
        <v>13450</v>
      </c>
      <c r="BA112" s="21">
        <v>26900</v>
      </c>
      <c r="BB112" s="17" t="s">
        <v>677</v>
      </c>
      <c r="BD112" s="17" t="s">
        <v>678</v>
      </c>
      <c r="BE112" s="17" t="s">
        <v>682</v>
      </c>
      <c r="BF112" s="4">
        <v>45201</v>
      </c>
      <c r="BG112" s="4">
        <v>45291</v>
      </c>
      <c r="BZ112" s="17" t="s">
        <v>674</v>
      </c>
      <c r="CA112" s="4">
        <v>45223</v>
      </c>
      <c r="CB112" s="4">
        <v>45199</v>
      </c>
      <c r="CC112" s="22" t="s">
        <v>680</v>
      </c>
    </row>
    <row r="113" spans="1:81" s="17" customFormat="1" x14ac:dyDescent="0.25">
      <c r="A113" s="17">
        <v>2023</v>
      </c>
      <c r="B113" s="4">
        <v>45108</v>
      </c>
      <c r="C113" s="4">
        <v>45199</v>
      </c>
      <c r="D113" s="17" t="s">
        <v>179</v>
      </c>
      <c r="E113" s="17" t="s">
        <v>184</v>
      </c>
      <c r="F113" s="17" t="s">
        <v>187</v>
      </c>
      <c r="G113" s="17">
        <v>7</v>
      </c>
      <c r="H113" s="17" t="s">
        <v>681</v>
      </c>
      <c r="J113" s="4">
        <v>45169</v>
      </c>
      <c r="K113" s="17" t="s">
        <v>682</v>
      </c>
      <c r="L113" s="17">
        <v>7</v>
      </c>
      <c r="M113" s="4">
        <v>45177</v>
      </c>
      <c r="V113" s="17" t="s">
        <v>702</v>
      </c>
      <c r="X113" s="17" t="s">
        <v>703</v>
      </c>
      <c r="Y113" s="17" t="s">
        <v>197</v>
      </c>
      <c r="Z113" s="17" t="s">
        <v>704</v>
      </c>
      <c r="AA113" s="17">
        <v>1367</v>
      </c>
      <c r="AC113" s="17" t="s">
        <v>220</v>
      </c>
      <c r="AD113" s="17" t="s">
        <v>705</v>
      </c>
      <c r="AE113" s="17" t="s">
        <v>705</v>
      </c>
      <c r="AF113" s="17" t="s">
        <v>705</v>
      </c>
      <c r="AG113" s="17" t="s">
        <v>705</v>
      </c>
      <c r="AH113" s="17" t="s">
        <v>705</v>
      </c>
      <c r="AI113" s="17" t="s">
        <v>268</v>
      </c>
      <c r="AJ113" s="17" t="s">
        <v>268</v>
      </c>
      <c r="AK113" s="17">
        <v>83287</v>
      </c>
      <c r="AL113" s="17" t="s">
        <v>255</v>
      </c>
      <c r="AQ113" s="17" t="s">
        <v>688</v>
      </c>
      <c r="AR113" s="17" t="s">
        <v>674</v>
      </c>
      <c r="AS113" s="17" t="s">
        <v>675</v>
      </c>
      <c r="AT113" s="17" t="s">
        <v>706</v>
      </c>
      <c r="AU113" s="4">
        <v>45201</v>
      </c>
      <c r="AV113" s="4">
        <v>45201</v>
      </c>
      <c r="AW113" s="4">
        <v>45291</v>
      </c>
      <c r="AX113" s="21"/>
      <c r="AY113" s="21"/>
      <c r="AZ113" s="21">
        <v>1033711.52</v>
      </c>
      <c r="BA113" s="21">
        <v>2067202.79</v>
      </c>
      <c r="BB113" s="17" t="s">
        <v>677</v>
      </c>
      <c r="BD113" s="17" t="s">
        <v>678</v>
      </c>
      <c r="BE113" s="17" t="s">
        <v>682</v>
      </c>
      <c r="BF113" s="4">
        <v>45201</v>
      </c>
      <c r="BG113" s="4">
        <v>45291</v>
      </c>
      <c r="BZ113" s="17" t="s">
        <v>674</v>
      </c>
      <c r="CA113" s="4">
        <v>45223</v>
      </c>
      <c r="CB113" s="4">
        <v>45199</v>
      </c>
      <c r="CC113" s="22" t="s">
        <v>680</v>
      </c>
    </row>
    <row r="114" spans="1:81" s="17" customFormat="1" x14ac:dyDescent="0.25">
      <c r="A114" s="17">
        <v>2023</v>
      </c>
      <c r="B114" s="4">
        <v>45108</v>
      </c>
      <c r="C114" s="4">
        <v>45199</v>
      </c>
      <c r="D114" s="17" t="s">
        <v>179</v>
      </c>
      <c r="E114" s="17" t="s">
        <v>184</v>
      </c>
      <c r="F114" s="17" t="s">
        <v>187</v>
      </c>
      <c r="G114" s="17">
        <v>8</v>
      </c>
      <c r="H114" s="17" t="s">
        <v>681</v>
      </c>
      <c r="J114" s="4">
        <v>45169</v>
      </c>
      <c r="K114" s="17" t="s">
        <v>682</v>
      </c>
      <c r="L114" s="17">
        <v>8</v>
      </c>
      <c r="M114" s="4">
        <v>45177</v>
      </c>
      <c r="V114" s="17" t="s">
        <v>707</v>
      </c>
      <c r="X114" s="17" t="s">
        <v>708</v>
      </c>
      <c r="Y114" s="17" t="s">
        <v>205</v>
      </c>
      <c r="Z114" s="17" t="s">
        <v>709</v>
      </c>
      <c r="AA114" s="17">
        <v>7</v>
      </c>
      <c r="AC114" s="17" t="s">
        <v>220</v>
      </c>
      <c r="AD114" s="17" t="s">
        <v>672</v>
      </c>
      <c r="AE114" s="17" t="s">
        <v>672</v>
      </c>
      <c r="AF114" s="17" t="s">
        <v>672</v>
      </c>
      <c r="AG114" s="17" t="s">
        <v>672</v>
      </c>
      <c r="AH114" s="17" t="s">
        <v>672</v>
      </c>
      <c r="AI114" s="17" t="s">
        <v>269</v>
      </c>
      <c r="AJ114" s="17" t="s">
        <v>269</v>
      </c>
      <c r="AK114" s="17">
        <v>23070</v>
      </c>
      <c r="AL114" s="17" t="s">
        <v>255</v>
      </c>
      <c r="AQ114" s="17" t="s">
        <v>688</v>
      </c>
      <c r="AR114" s="17" t="s">
        <v>674</v>
      </c>
      <c r="AS114" s="17" t="s">
        <v>675</v>
      </c>
      <c r="AT114" s="17" t="s">
        <v>710</v>
      </c>
      <c r="AU114" s="4">
        <v>45201</v>
      </c>
      <c r="AV114" s="4">
        <v>45201</v>
      </c>
      <c r="AW114" s="4">
        <v>45291</v>
      </c>
      <c r="AX114" s="21"/>
      <c r="AY114" s="21"/>
      <c r="AZ114" s="21">
        <v>789792.38</v>
      </c>
      <c r="BA114" s="21">
        <v>1579584.76</v>
      </c>
      <c r="BB114" s="17" t="s">
        <v>677</v>
      </c>
      <c r="BD114" s="17" t="s">
        <v>678</v>
      </c>
      <c r="BE114" s="17" t="s">
        <v>682</v>
      </c>
      <c r="BF114" s="4">
        <v>45201</v>
      </c>
      <c r="BG114" s="4">
        <v>45291</v>
      </c>
      <c r="BZ114" s="17" t="s">
        <v>674</v>
      </c>
      <c r="CA114" s="4">
        <v>45223</v>
      </c>
      <c r="CB114" s="4">
        <v>45199</v>
      </c>
      <c r="CC114" s="22" t="s">
        <v>680</v>
      </c>
    </row>
    <row r="115" spans="1:81" s="17" customFormat="1" x14ac:dyDescent="0.25">
      <c r="A115" s="17">
        <v>2023</v>
      </c>
      <c r="B115" s="4">
        <v>45108</v>
      </c>
      <c r="C115" s="4">
        <v>45199</v>
      </c>
      <c r="D115" s="17" t="s">
        <v>179</v>
      </c>
      <c r="E115" s="17" t="s">
        <v>184</v>
      </c>
      <c r="F115" s="17" t="s">
        <v>187</v>
      </c>
      <c r="G115" s="17">
        <v>9</v>
      </c>
      <c r="H115" s="17" t="s">
        <v>681</v>
      </c>
      <c r="J115" s="4">
        <v>45169</v>
      </c>
      <c r="K115" s="17" t="s">
        <v>682</v>
      </c>
      <c r="L115" s="17">
        <v>9</v>
      </c>
      <c r="M115" s="4">
        <v>45177</v>
      </c>
      <c r="V115" s="17" t="s">
        <v>711</v>
      </c>
      <c r="X115" s="17" t="s">
        <v>712</v>
      </c>
      <c r="Y115" s="17" t="s">
        <v>197</v>
      </c>
      <c r="Z115" s="17" t="s">
        <v>713</v>
      </c>
      <c r="AA115" s="17">
        <v>65</v>
      </c>
      <c r="AC115" s="17" t="s">
        <v>220</v>
      </c>
      <c r="AD115" s="17" t="s">
        <v>714</v>
      </c>
      <c r="AE115" s="17" t="s">
        <v>714</v>
      </c>
      <c r="AF115" s="17" t="s">
        <v>714</v>
      </c>
      <c r="AG115" s="17" t="s">
        <v>714</v>
      </c>
      <c r="AH115" s="17" t="s">
        <v>714</v>
      </c>
      <c r="AI115" s="17" t="s">
        <v>285</v>
      </c>
      <c r="AJ115" s="17" t="s">
        <v>285</v>
      </c>
      <c r="AK115" s="17">
        <v>14050</v>
      </c>
      <c r="AL115" s="17" t="s">
        <v>255</v>
      </c>
      <c r="AQ115" s="17" t="s">
        <v>688</v>
      </c>
      <c r="AR115" s="17" t="s">
        <v>674</v>
      </c>
      <c r="AS115" s="17" t="s">
        <v>675</v>
      </c>
      <c r="AT115" s="17" t="s">
        <v>715</v>
      </c>
      <c r="AU115" s="4">
        <v>45201</v>
      </c>
      <c r="AV115" s="4">
        <v>45201</v>
      </c>
      <c r="AW115" s="4">
        <v>45291</v>
      </c>
      <c r="AX115" s="21"/>
      <c r="AY115" s="21"/>
      <c r="AZ115" s="21">
        <v>2761717.24</v>
      </c>
      <c r="BA115" s="21">
        <v>5522638.5999999996</v>
      </c>
      <c r="BB115" s="17" t="s">
        <v>677</v>
      </c>
      <c r="BD115" s="17" t="s">
        <v>678</v>
      </c>
      <c r="BE115" s="17" t="s">
        <v>682</v>
      </c>
      <c r="BF115" s="4">
        <v>45201</v>
      </c>
      <c r="BG115" s="4">
        <v>45291</v>
      </c>
      <c r="BZ115" s="17" t="s">
        <v>674</v>
      </c>
      <c r="CA115" s="4">
        <v>45223</v>
      </c>
      <c r="CB115" s="4">
        <v>45199</v>
      </c>
      <c r="CC115" s="22" t="s">
        <v>680</v>
      </c>
    </row>
    <row r="116" spans="1:81" s="17" customFormat="1" x14ac:dyDescent="0.25">
      <c r="A116" s="17">
        <v>2023</v>
      </c>
      <c r="B116" s="4">
        <v>45108</v>
      </c>
      <c r="C116" s="4">
        <v>45199</v>
      </c>
      <c r="D116" s="17" t="s">
        <v>179</v>
      </c>
      <c r="E116" s="17" t="s">
        <v>184</v>
      </c>
      <c r="F116" s="17" t="s">
        <v>187</v>
      </c>
      <c r="G116" s="17">
        <v>10</v>
      </c>
      <c r="H116" s="17" t="s">
        <v>681</v>
      </c>
      <c r="J116" s="4">
        <v>45169</v>
      </c>
      <c r="K116" s="17" t="s">
        <v>682</v>
      </c>
      <c r="L116" s="17">
        <v>10</v>
      </c>
      <c r="M116" s="4">
        <v>45177</v>
      </c>
      <c r="V116" s="17" t="s">
        <v>716</v>
      </c>
      <c r="X116" s="17" t="s">
        <v>717</v>
      </c>
      <c r="Y116" s="17" t="s">
        <v>197</v>
      </c>
      <c r="Z116" s="17" t="s">
        <v>718</v>
      </c>
      <c r="AA116" s="17">
        <v>180</v>
      </c>
      <c r="AC116" s="17" t="s">
        <v>220</v>
      </c>
      <c r="AD116" s="17" t="s">
        <v>719</v>
      </c>
      <c r="AE116" s="17" t="s">
        <v>719</v>
      </c>
      <c r="AF116" s="17" t="s">
        <v>719</v>
      </c>
      <c r="AG116" s="17" t="s">
        <v>719</v>
      </c>
      <c r="AH116" s="17" t="s">
        <v>719</v>
      </c>
      <c r="AI116" s="17" t="s">
        <v>285</v>
      </c>
      <c r="AJ116" s="17" t="s">
        <v>285</v>
      </c>
      <c r="AK116" s="17">
        <v>6600</v>
      </c>
      <c r="AL116" s="17" t="s">
        <v>255</v>
      </c>
      <c r="AQ116" s="17" t="s">
        <v>688</v>
      </c>
      <c r="AR116" s="17" t="s">
        <v>674</v>
      </c>
      <c r="AS116" s="17" t="s">
        <v>675</v>
      </c>
      <c r="AT116" s="17" t="s">
        <v>720</v>
      </c>
      <c r="AU116" s="4">
        <v>45201</v>
      </c>
      <c r="AV116" s="4">
        <v>45201</v>
      </c>
      <c r="AW116" s="4">
        <v>45291</v>
      </c>
      <c r="AX116" s="21"/>
      <c r="AY116" s="21"/>
      <c r="AZ116" s="21">
        <v>2123430.27</v>
      </c>
      <c r="BA116" s="21">
        <v>4241605.79</v>
      </c>
      <c r="BB116" s="17" t="s">
        <v>677</v>
      </c>
      <c r="BD116" s="17" t="s">
        <v>678</v>
      </c>
      <c r="BE116" s="17" t="s">
        <v>682</v>
      </c>
      <c r="BF116" s="4">
        <v>45201</v>
      </c>
      <c r="BG116" s="4">
        <v>45291</v>
      </c>
      <c r="BZ116" s="17" t="s">
        <v>674</v>
      </c>
      <c r="CA116" s="4">
        <v>45223</v>
      </c>
      <c r="CB116" s="4">
        <v>45199</v>
      </c>
      <c r="CC116" s="22" t="s">
        <v>680</v>
      </c>
    </row>
    <row r="117" spans="1:81" s="17" customFormat="1" x14ac:dyDescent="0.25">
      <c r="A117" s="17">
        <v>2023</v>
      </c>
      <c r="B117" s="4">
        <v>45108</v>
      </c>
      <c r="C117" s="4">
        <v>45199</v>
      </c>
      <c r="D117" s="17" t="s">
        <v>179</v>
      </c>
      <c r="E117" s="17" t="s">
        <v>184</v>
      </c>
      <c r="F117" s="17" t="s">
        <v>187</v>
      </c>
      <c r="G117" s="17">
        <v>11</v>
      </c>
      <c r="H117" s="17" t="s">
        <v>681</v>
      </c>
      <c r="J117" s="4">
        <v>45169</v>
      </c>
      <c r="K117" s="17" t="s">
        <v>682</v>
      </c>
      <c r="L117" s="17">
        <v>11</v>
      </c>
      <c r="M117" s="4">
        <v>45177</v>
      </c>
      <c r="AQ117" s="17" t="s">
        <v>688</v>
      </c>
      <c r="AR117" s="17" t="s">
        <v>674</v>
      </c>
      <c r="AS117" s="17" t="s">
        <v>675</v>
      </c>
      <c r="AT117" s="17" t="s">
        <v>721</v>
      </c>
      <c r="AU117" s="4">
        <v>45201</v>
      </c>
      <c r="AV117" s="4">
        <v>45201</v>
      </c>
      <c r="AW117" s="4">
        <v>45291</v>
      </c>
      <c r="AX117" s="21"/>
      <c r="AY117" s="21"/>
      <c r="AZ117" s="21"/>
      <c r="BB117" s="17" t="s">
        <v>677</v>
      </c>
      <c r="BD117" s="17" t="s">
        <v>678</v>
      </c>
      <c r="BE117" s="17" t="s">
        <v>682</v>
      </c>
      <c r="BF117" s="4">
        <v>45201</v>
      </c>
      <c r="BG117" s="4">
        <v>45291</v>
      </c>
      <c r="BZ117" s="17" t="s">
        <v>674</v>
      </c>
      <c r="CA117" s="4">
        <v>45223</v>
      </c>
      <c r="CB117" s="4">
        <v>45199</v>
      </c>
      <c r="CC117" s="22" t="s">
        <v>680</v>
      </c>
    </row>
    <row r="118" spans="1:81" s="17" customFormat="1" x14ac:dyDescent="0.25">
      <c r="A118" s="17">
        <v>2023</v>
      </c>
      <c r="B118" s="4">
        <v>45108</v>
      </c>
      <c r="C118" s="4">
        <v>45199</v>
      </c>
      <c r="D118" s="17" t="s">
        <v>179</v>
      </c>
      <c r="E118" s="17" t="s">
        <v>184</v>
      </c>
      <c r="F118" s="17" t="s">
        <v>187</v>
      </c>
      <c r="G118" s="17">
        <v>12</v>
      </c>
      <c r="H118" s="17" t="s">
        <v>681</v>
      </c>
      <c r="J118" s="4">
        <v>45169</v>
      </c>
      <c r="K118" s="17" t="s">
        <v>682</v>
      </c>
      <c r="L118" s="17">
        <v>12</v>
      </c>
      <c r="M118" s="4">
        <v>45177</v>
      </c>
      <c r="AQ118" s="17" t="s">
        <v>688</v>
      </c>
      <c r="AR118" s="17" t="s">
        <v>674</v>
      </c>
      <c r="AS118" s="17" t="s">
        <v>675</v>
      </c>
      <c r="AT118" s="17" t="s">
        <v>722</v>
      </c>
      <c r="AU118" s="4">
        <v>45201</v>
      </c>
      <c r="AV118" s="4">
        <v>45201</v>
      </c>
      <c r="AW118" s="4">
        <v>45291</v>
      </c>
      <c r="AX118" s="21"/>
      <c r="AY118" s="21"/>
      <c r="AZ118" s="21"/>
      <c r="BB118" s="17" t="s">
        <v>677</v>
      </c>
      <c r="BD118" s="17" t="s">
        <v>678</v>
      </c>
      <c r="BE118" s="17" t="s">
        <v>682</v>
      </c>
      <c r="BF118" s="4">
        <v>45201</v>
      </c>
      <c r="BG118" s="4">
        <v>45291</v>
      </c>
      <c r="BZ118" s="17" t="s">
        <v>674</v>
      </c>
      <c r="CA118" s="4">
        <v>45223</v>
      </c>
      <c r="CB118" s="4">
        <v>45199</v>
      </c>
      <c r="CC118" s="22" t="s">
        <v>680</v>
      </c>
    </row>
    <row r="119" spans="1:81" s="17" customFormat="1" x14ac:dyDescent="0.25">
      <c r="A119" s="17">
        <v>2023</v>
      </c>
      <c r="B119" s="4">
        <v>45108</v>
      </c>
      <c r="C119" s="4">
        <v>45199</v>
      </c>
      <c r="D119" s="17" t="s">
        <v>179</v>
      </c>
      <c r="E119" s="17" t="s">
        <v>184</v>
      </c>
      <c r="F119" s="17" t="s">
        <v>187</v>
      </c>
      <c r="G119" s="17">
        <v>13</v>
      </c>
      <c r="H119" s="17" t="s">
        <v>723</v>
      </c>
      <c r="J119" s="4">
        <v>45183</v>
      </c>
      <c r="K119" s="17" t="s">
        <v>724</v>
      </c>
      <c r="L119" s="17">
        <v>13</v>
      </c>
      <c r="M119" s="4">
        <v>45188</v>
      </c>
      <c r="N119" s="17">
        <v>6</v>
      </c>
      <c r="O119" s="17">
        <v>6</v>
      </c>
      <c r="V119" s="17" t="s">
        <v>725</v>
      </c>
      <c r="X119" s="17" t="s">
        <v>726</v>
      </c>
      <c r="Y119" s="17" t="s">
        <v>216</v>
      </c>
      <c r="Z119" s="17" t="s">
        <v>727</v>
      </c>
      <c r="AA119" s="17">
        <v>664</v>
      </c>
      <c r="AC119" s="17" t="s">
        <v>220</v>
      </c>
      <c r="AD119" s="17" t="s">
        <v>285</v>
      </c>
      <c r="AE119" s="17" t="s">
        <v>285</v>
      </c>
      <c r="AF119" s="17" t="s">
        <v>285</v>
      </c>
      <c r="AG119" s="17" t="s">
        <v>285</v>
      </c>
      <c r="AH119" s="17" t="s">
        <v>285</v>
      </c>
      <c r="AI119" s="17" t="s">
        <v>285</v>
      </c>
      <c r="AJ119" s="17" t="s">
        <v>285</v>
      </c>
      <c r="AK119" s="17">
        <v>3100</v>
      </c>
      <c r="AL119" s="17" t="s">
        <v>255</v>
      </c>
      <c r="AQ119" s="17" t="s">
        <v>688</v>
      </c>
      <c r="AR119" s="17" t="s">
        <v>674</v>
      </c>
      <c r="AS119" s="17" t="s">
        <v>675</v>
      </c>
      <c r="AT119" s="17" t="s">
        <v>728</v>
      </c>
      <c r="AU119" s="4">
        <v>45201</v>
      </c>
      <c r="AV119" s="4">
        <v>45201</v>
      </c>
      <c r="AW119" s="4">
        <v>45291</v>
      </c>
      <c r="AX119" s="21"/>
      <c r="AY119" s="21"/>
      <c r="AZ119" s="21">
        <v>2186516.25</v>
      </c>
      <c r="BA119" s="21">
        <v>4373032.5</v>
      </c>
      <c r="BB119" s="17" t="s">
        <v>677</v>
      </c>
      <c r="BD119" s="17" t="s">
        <v>678</v>
      </c>
      <c r="BE119" s="17" t="s">
        <v>724</v>
      </c>
      <c r="BF119" s="4">
        <v>45198</v>
      </c>
      <c r="BG119" s="4">
        <v>45218</v>
      </c>
      <c r="BJ119" s="17">
        <v>4</v>
      </c>
      <c r="BK119" s="17" t="s">
        <v>288</v>
      </c>
      <c r="BL119" s="17" t="s">
        <v>696</v>
      </c>
      <c r="BZ119" s="17" t="s">
        <v>674</v>
      </c>
      <c r="CA119" s="4">
        <v>45223</v>
      </c>
      <c r="CB119" s="4">
        <v>45199</v>
      </c>
      <c r="CC119" s="22" t="s">
        <v>680</v>
      </c>
    </row>
    <row r="120" spans="1:81" s="17" customFormat="1" x14ac:dyDescent="0.25">
      <c r="A120" s="17">
        <v>2023</v>
      </c>
      <c r="B120" s="4">
        <v>45108</v>
      </c>
      <c r="C120" s="4">
        <v>45199</v>
      </c>
      <c r="D120" s="17" t="s">
        <v>179</v>
      </c>
      <c r="E120" s="17" t="s">
        <v>184</v>
      </c>
      <c r="F120" s="17" t="s">
        <v>187</v>
      </c>
      <c r="G120" s="17">
        <v>14</v>
      </c>
      <c r="H120" s="17" t="s">
        <v>723</v>
      </c>
      <c r="J120" s="4">
        <v>45183</v>
      </c>
      <c r="K120" s="17" t="s">
        <v>724</v>
      </c>
      <c r="L120" s="17">
        <v>14</v>
      </c>
      <c r="M120" s="4">
        <v>45188</v>
      </c>
      <c r="N120" s="17">
        <v>7</v>
      </c>
      <c r="O120" s="17">
        <v>7</v>
      </c>
      <c r="V120" s="17" t="s">
        <v>729</v>
      </c>
      <c r="X120" s="17" t="s">
        <v>730</v>
      </c>
      <c r="Y120" s="17" t="s">
        <v>197</v>
      </c>
      <c r="Z120" s="17" t="s">
        <v>731</v>
      </c>
      <c r="AA120" s="17">
        <v>157</v>
      </c>
      <c r="AB120" s="17" t="s">
        <v>732</v>
      </c>
      <c r="AC120" s="17" t="s">
        <v>220</v>
      </c>
      <c r="AD120" s="17" t="s">
        <v>285</v>
      </c>
      <c r="AE120" s="17" t="s">
        <v>285</v>
      </c>
      <c r="AF120" s="17" t="s">
        <v>285</v>
      </c>
      <c r="AG120" s="17" t="s">
        <v>285</v>
      </c>
      <c r="AH120" s="17" t="s">
        <v>285</v>
      </c>
      <c r="AI120" s="17" t="s">
        <v>285</v>
      </c>
      <c r="AJ120" s="17" t="s">
        <v>285</v>
      </c>
      <c r="AK120" s="17">
        <v>7870</v>
      </c>
      <c r="AL120" s="17" t="s">
        <v>255</v>
      </c>
      <c r="AQ120" s="17" t="s">
        <v>688</v>
      </c>
      <c r="AR120" s="17" t="s">
        <v>674</v>
      </c>
      <c r="AS120" s="17" t="s">
        <v>675</v>
      </c>
      <c r="AT120" s="17" t="s">
        <v>733</v>
      </c>
      <c r="AU120" s="4">
        <v>45201</v>
      </c>
      <c r="AV120" s="4">
        <v>45201</v>
      </c>
      <c r="AW120" s="4">
        <v>45291</v>
      </c>
      <c r="AX120" s="21"/>
      <c r="AY120" s="21"/>
      <c r="AZ120" s="21">
        <v>3608507.12</v>
      </c>
      <c r="BA120" s="21">
        <v>7217014.2400000002</v>
      </c>
      <c r="BB120" s="17" t="s">
        <v>677</v>
      </c>
      <c r="BD120" s="17" t="s">
        <v>678</v>
      </c>
      <c r="BE120" s="17" t="s">
        <v>724</v>
      </c>
      <c r="BF120" s="4">
        <v>45198</v>
      </c>
      <c r="BG120" s="4">
        <v>45218</v>
      </c>
      <c r="BJ120" s="17">
        <v>5</v>
      </c>
      <c r="BZ120" s="17" t="s">
        <v>674</v>
      </c>
      <c r="CA120" s="4">
        <v>45223</v>
      </c>
      <c r="CB120" s="4">
        <v>45199</v>
      </c>
      <c r="CC120" s="22" t="s">
        <v>680</v>
      </c>
    </row>
    <row r="121" spans="1:81" s="17" customFormat="1" x14ac:dyDescent="0.25">
      <c r="A121" s="17">
        <v>2023</v>
      </c>
      <c r="B121" s="4">
        <v>45108</v>
      </c>
      <c r="C121" s="4">
        <v>45199</v>
      </c>
      <c r="D121" s="17" t="s">
        <v>179</v>
      </c>
      <c r="E121" s="17" t="s">
        <v>184</v>
      </c>
      <c r="F121" s="17" t="s">
        <v>187</v>
      </c>
      <c r="G121" s="17">
        <v>15</v>
      </c>
      <c r="H121" s="17" t="s">
        <v>723</v>
      </c>
      <c r="J121" s="4">
        <v>45183</v>
      </c>
      <c r="K121" s="17" t="s">
        <v>724</v>
      </c>
      <c r="L121" s="17">
        <v>15</v>
      </c>
      <c r="M121" s="4">
        <v>45188</v>
      </c>
      <c r="N121" s="17">
        <v>8</v>
      </c>
      <c r="O121" s="17">
        <v>8</v>
      </c>
      <c r="V121" s="17" t="s">
        <v>734</v>
      </c>
      <c r="X121" s="17" t="s">
        <v>735</v>
      </c>
      <c r="Y121" s="17" t="s">
        <v>216</v>
      </c>
      <c r="Z121" s="17" t="s">
        <v>736</v>
      </c>
      <c r="AA121" s="17">
        <v>7</v>
      </c>
      <c r="AB121" s="17">
        <v>302</v>
      </c>
      <c r="AC121" s="17" t="s">
        <v>220</v>
      </c>
      <c r="AD121" s="17" t="s">
        <v>285</v>
      </c>
      <c r="AE121" s="17" t="s">
        <v>285</v>
      </c>
      <c r="AF121" s="17" t="s">
        <v>285</v>
      </c>
      <c r="AG121" s="17" t="s">
        <v>285</v>
      </c>
      <c r="AH121" s="17" t="s">
        <v>285</v>
      </c>
      <c r="AI121" s="17" t="s">
        <v>285</v>
      </c>
      <c r="AJ121" s="17" t="s">
        <v>285</v>
      </c>
      <c r="AK121" s="17">
        <v>6030</v>
      </c>
      <c r="AL121" s="17" t="s">
        <v>255</v>
      </c>
      <c r="AQ121" s="17" t="s">
        <v>688</v>
      </c>
      <c r="AR121" s="17" t="s">
        <v>674</v>
      </c>
      <c r="AS121" s="17" t="s">
        <v>675</v>
      </c>
      <c r="AT121" s="17" t="s">
        <v>737</v>
      </c>
      <c r="AU121" s="4">
        <v>45201</v>
      </c>
      <c r="AV121" s="4">
        <v>45201</v>
      </c>
      <c r="AW121" s="4">
        <v>45291</v>
      </c>
      <c r="AX121" s="21"/>
      <c r="AY121" s="21"/>
      <c r="AZ121" s="21">
        <v>8329090</v>
      </c>
      <c r="BA121" s="21">
        <v>16658180</v>
      </c>
      <c r="BB121" s="17" t="s">
        <v>677</v>
      </c>
      <c r="BD121" s="17" t="s">
        <v>678</v>
      </c>
      <c r="BE121" s="17" t="s">
        <v>724</v>
      </c>
      <c r="BF121" s="4">
        <v>45198</v>
      </c>
      <c r="BG121" s="4">
        <v>45218</v>
      </c>
      <c r="BZ121" s="17" t="s">
        <v>674</v>
      </c>
      <c r="CA121" s="4">
        <v>45223</v>
      </c>
      <c r="CB121" s="4">
        <v>45199</v>
      </c>
      <c r="CC121" s="22" t="s">
        <v>680</v>
      </c>
    </row>
    <row r="122" spans="1:81" s="17" customFormat="1" x14ac:dyDescent="0.25">
      <c r="A122" s="17">
        <v>2023</v>
      </c>
      <c r="B122" s="4">
        <v>45017</v>
      </c>
      <c r="C122" s="4">
        <v>45107</v>
      </c>
      <c r="BZ122" s="17" t="s">
        <v>384</v>
      </c>
      <c r="CA122" s="4">
        <v>45121</v>
      </c>
      <c r="CB122" s="4">
        <v>45107</v>
      </c>
      <c r="CC122" s="17" t="s">
        <v>738</v>
      </c>
    </row>
    <row r="123" spans="1:81" s="17" customFormat="1" x14ac:dyDescent="0.25">
      <c r="A123" s="17">
        <v>2023</v>
      </c>
      <c r="B123" s="4">
        <v>45017</v>
      </c>
      <c r="C123" s="4">
        <v>45107</v>
      </c>
      <c r="D123" s="17" t="s">
        <v>179</v>
      </c>
      <c r="E123" s="17" t="s">
        <v>184</v>
      </c>
      <c r="F123" s="17" t="s">
        <v>187</v>
      </c>
      <c r="G123" s="17">
        <v>151</v>
      </c>
      <c r="H123" s="17" t="s">
        <v>739</v>
      </c>
      <c r="J123" s="4">
        <v>45000</v>
      </c>
      <c r="K123" s="17" t="s">
        <v>740</v>
      </c>
      <c r="L123" s="17">
        <v>152</v>
      </c>
      <c r="M123" s="4">
        <v>45009</v>
      </c>
      <c r="N123" s="17">
        <v>219</v>
      </c>
      <c r="O123" s="17">
        <v>213</v>
      </c>
      <c r="S123" s="17" t="s">
        <v>741</v>
      </c>
      <c r="T123" s="17" t="s">
        <v>742</v>
      </c>
      <c r="U123" s="17" t="s">
        <v>685</v>
      </c>
      <c r="W123" s="17" t="s">
        <v>189</v>
      </c>
      <c r="X123" s="17" t="s">
        <v>743</v>
      </c>
      <c r="Y123" s="17" t="s">
        <v>197</v>
      </c>
      <c r="Z123" s="17" t="s">
        <v>744</v>
      </c>
      <c r="AA123" s="17">
        <v>319</v>
      </c>
      <c r="AC123" s="17" t="s">
        <v>220</v>
      </c>
      <c r="AD123" s="17" t="s">
        <v>672</v>
      </c>
      <c r="AE123" s="17" t="s">
        <v>672</v>
      </c>
      <c r="AF123" s="17" t="s">
        <v>672</v>
      </c>
      <c r="AG123" s="17" t="s">
        <v>672</v>
      </c>
      <c r="AH123" s="17" t="s">
        <v>672</v>
      </c>
      <c r="AI123" s="17" t="s">
        <v>269</v>
      </c>
      <c r="AJ123" s="17" t="s">
        <v>269</v>
      </c>
      <c r="AK123" s="17">
        <v>23083</v>
      </c>
      <c r="AP123" s="17" t="s">
        <v>745</v>
      </c>
      <c r="AQ123" s="23" t="s">
        <v>688</v>
      </c>
      <c r="AR123" s="23" t="s">
        <v>675</v>
      </c>
      <c r="AS123" s="23" t="s">
        <v>674</v>
      </c>
      <c r="AT123" s="23" t="s">
        <v>746</v>
      </c>
      <c r="AU123" s="4">
        <v>45021</v>
      </c>
      <c r="AV123" s="4">
        <v>45021</v>
      </c>
      <c r="AW123" s="4">
        <v>45291</v>
      </c>
      <c r="AX123" s="21">
        <v>749700</v>
      </c>
      <c r="AY123" s="21">
        <v>869652</v>
      </c>
      <c r="AZ123" s="21"/>
      <c r="BA123" s="21"/>
      <c r="BB123" s="21" t="s">
        <v>747</v>
      </c>
      <c r="BD123" s="17" t="s">
        <v>748</v>
      </c>
      <c r="BE123" s="17" t="s">
        <v>740</v>
      </c>
      <c r="BF123" s="4">
        <v>45021</v>
      </c>
      <c r="BG123" s="4">
        <v>45036</v>
      </c>
      <c r="BJ123" s="17">
        <v>18</v>
      </c>
      <c r="BK123" s="17" t="s">
        <v>288</v>
      </c>
      <c r="BL123" s="17" t="s">
        <v>749</v>
      </c>
      <c r="BZ123" s="17" t="s">
        <v>674</v>
      </c>
      <c r="CA123" s="4">
        <v>45131</v>
      </c>
      <c r="CB123" s="4">
        <v>45107</v>
      </c>
      <c r="CC123" s="22" t="s">
        <v>680</v>
      </c>
    </row>
    <row r="124" spans="1:81" s="17" customFormat="1" x14ac:dyDescent="0.25">
      <c r="A124" s="17">
        <v>2023</v>
      </c>
      <c r="B124" s="4">
        <v>45017</v>
      </c>
      <c r="C124" s="4">
        <v>45107</v>
      </c>
      <c r="D124" s="17" t="s">
        <v>179</v>
      </c>
      <c r="E124" s="17" t="s">
        <v>184</v>
      </c>
      <c r="F124" s="17" t="s">
        <v>187</v>
      </c>
      <c r="G124" s="17">
        <v>152</v>
      </c>
      <c r="H124" s="17" t="s">
        <v>739</v>
      </c>
      <c r="J124" s="4">
        <v>45000</v>
      </c>
      <c r="K124" s="17" t="s">
        <v>740</v>
      </c>
      <c r="L124" s="17">
        <v>153</v>
      </c>
      <c r="M124" s="4">
        <v>45009</v>
      </c>
      <c r="N124" s="17">
        <v>220</v>
      </c>
      <c r="O124" s="17">
        <v>214</v>
      </c>
      <c r="AP124" s="17" t="s">
        <v>745</v>
      </c>
      <c r="AQ124" s="23" t="s">
        <v>688</v>
      </c>
      <c r="AR124" s="23" t="s">
        <v>675</v>
      </c>
      <c r="AS124" s="23" t="s">
        <v>674</v>
      </c>
      <c r="AX124" s="21"/>
      <c r="AY124" s="21"/>
      <c r="AZ124" s="21"/>
      <c r="BA124" s="21"/>
      <c r="BB124" s="21" t="s">
        <v>747</v>
      </c>
      <c r="BD124" s="17" t="s">
        <v>748</v>
      </c>
      <c r="BE124" s="17" t="s">
        <v>740</v>
      </c>
      <c r="BF124" s="4">
        <v>45021</v>
      </c>
      <c r="BG124" s="4">
        <v>45036</v>
      </c>
      <c r="BK124" s="17" t="s">
        <v>288</v>
      </c>
      <c r="BZ124" s="17" t="s">
        <v>674</v>
      </c>
      <c r="CA124" s="4">
        <v>45131</v>
      </c>
      <c r="CB124" s="4">
        <v>45107</v>
      </c>
      <c r="CC124" s="22" t="s">
        <v>680</v>
      </c>
    </row>
    <row r="125" spans="1:81" s="17" customFormat="1" x14ac:dyDescent="0.25">
      <c r="A125" s="17">
        <v>2023</v>
      </c>
      <c r="B125" s="4">
        <v>45017</v>
      </c>
      <c r="C125" s="4">
        <v>45107</v>
      </c>
      <c r="D125" s="17" t="s">
        <v>179</v>
      </c>
      <c r="E125" s="17" t="s">
        <v>184</v>
      </c>
      <c r="F125" s="17" t="s">
        <v>187</v>
      </c>
      <c r="G125" s="17">
        <v>153</v>
      </c>
      <c r="H125" s="17" t="s">
        <v>739</v>
      </c>
      <c r="J125" s="4">
        <v>45000</v>
      </c>
      <c r="K125" s="17" t="s">
        <v>740</v>
      </c>
      <c r="L125" s="17">
        <v>154</v>
      </c>
      <c r="M125" s="4">
        <v>45009</v>
      </c>
      <c r="N125" s="17">
        <v>221</v>
      </c>
      <c r="O125" s="17">
        <v>215</v>
      </c>
      <c r="AP125" s="17" t="s">
        <v>745</v>
      </c>
      <c r="AQ125" s="23" t="s">
        <v>688</v>
      </c>
      <c r="AR125" s="23" t="s">
        <v>675</v>
      </c>
      <c r="AS125" s="23" t="s">
        <v>674</v>
      </c>
      <c r="AX125" s="21"/>
      <c r="AY125" s="21"/>
      <c r="AZ125" s="21"/>
      <c r="BA125" s="21"/>
      <c r="BB125" s="21" t="s">
        <v>747</v>
      </c>
      <c r="BD125" s="17" t="s">
        <v>748</v>
      </c>
      <c r="BE125" s="17" t="s">
        <v>740</v>
      </c>
      <c r="BF125" s="4">
        <v>45021</v>
      </c>
      <c r="BG125" s="4">
        <v>45036</v>
      </c>
      <c r="BK125" s="17" t="s">
        <v>288</v>
      </c>
      <c r="BZ125" s="17" t="s">
        <v>674</v>
      </c>
      <c r="CA125" s="4">
        <v>45131</v>
      </c>
      <c r="CB125" s="4">
        <v>45107</v>
      </c>
      <c r="CC125" s="22" t="s">
        <v>680</v>
      </c>
    </row>
    <row r="126" spans="1:81" s="17" customFormat="1" x14ac:dyDescent="0.25">
      <c r="A126" s="17">
        <v>2023</v>
      </c>
      <c r="B126" s="4">
        <v>45017</v>
      </c>
      <c r="C126" s="4">
        <v>45107</v>
      </c>
      <c r="D126" s="17" t="s">
        <v>179</v>
      </c>
      <c r="E126" s="17" t="s">
        <v>184</v>
      </c>
      <c r="F126" s="17" t="s">
        <v>187</v>
      </c>
      <c r="J126" s="4">
        <v>45000</v>
      </c>
      <c r="K126" s="17" t="s">
        <v>740</v>
      </c>
      <c r="M126" s="4">
        <v>45009</v>
      </c>
      <c r="N126" s="17">
        <v>222</v>
      </c>
      <c r="O126" s="17">
        <v>216</v>
      </c>
      <c r="AP126" s="17" t="s">
        <v>745</v>
      </c>
      <c r="AQ126" s="23" t="s">
        <v>688</v>
      </c>
      <c r="AR126" s="23" t="s">
        <v>675</v>
      </c>
      <c r="AS126" s="23" t="s">
        <v>674</v>
      </c>
      <c r="AX126" s="21"/>
      <c r="AY126" s="21"/>
      <c r="AZ126" s="21"/>
      <c r="BA126" s="21"/>
      <c r="BB126" s="21" t="s">
        <v>747</v>
      </c>
      <c r="BD126" s="17" t="s">
        <v>748</v>
      </c>
      <c r="BE126" s="17" t="s">
        <v>740</v>
      </c>
      <c r="BF126" s="4">
        <v>45021</v>
      </c>
      <c r="BG126" s="4">
        <v>45036</v>
      </c>
      <c r="BK126" s="17" t="s">
        <v>288</v>
      </c>
      <c r="BZ126" s="17" t="s">
        <v>674</v>
      </c>
      <c r="CA126" s="4">
        <v>45131</v>
      </c>
      <c r="CB126" s="4">
        <v>45107</v>
      </c>
      <c r="CC126" s="22" t="s">
        <v>680</v>
      </c>
    </row>
    <row r="127" spans="1:81" s="17" customFormat="1" x14ac:dyDescent="0.25">
      <c r="A127" s="17">
        <v>2023</v>
      </c>
      <c r="B127" s="4">
        <v>45017</v>
      </c>
      <c r="C127" s="4">
        <v>45107</v>
      </c>
      <c r="D127" s="17" t="s">
        <v>179</v>
      </c>
      <c r="E127" s="17" t="s">
        <v>184</v>
      </c>
      <c r="F127" s="17" t="s">
        <v>187</v>
      </c>
      <c r="J127" s="4">
        <v>45000</v>
      </c>
      <c r="K127" s="17" t="s">
        <v>740</v>
      </c>
      <c r="M127" s="4">
        <v>45009</v>
      </c>
      <c r="N127" s="17">
        <v>223</v>
      </c>
      <c r="O127" s="17">
        <v>217</v>
      </c>
      <c r="AP127" s="17" t="s">
        <v>745</v>
      </c>
      <c r="AQ127" s="23" t="s">
        <v>688</v>
      </c>
      <c r="AR127" s="23" t="s">
        <v>675</v>
      </c>
      <c r="AS127" s="23" t="s">
        <v>674</v>
      </c>
      <c r="AX127" s="21"/>
      <c r="AY127" s="21"/>
      <c r="AZ127" s="21"/>
      <c r="BA127" s="21"/>
      <c r="BB127" s="21" t="s">
        <v>747</v>
      </c>
      <c r="BD127" s="17" t="s">
        <v>748</v>
      </c>
      <c r="BE127" s="17" t="s">
        <v>740</v>
      </c>
      <c r="BF127" s="4">
        <v>45021</v>
      </c>
      <c r="BG127" s="4">
        <v>45036</v>
      </c>
      <c r="BK127" s="17" t="s">
        <v>288</v>
      </c>
      <c r="BZ127" s="17" t="s">
        <v>674</v>
      </c>
      <c r="CA127" s="4">
        <v>45131</v>
      </c>
      <c r="CB127" s="4">
        <v>45107</v>
      </c>
      <c r="CC127" s="22" t="s">
        <v>680</v>
      </c>
    </row>
    <row r="128" spans="1:81" s="17" customFormat="1" x14ac:dyDescent="0.25">
      <c r="A128" s="17">
        <v>2023</v>
      </c>
      <c r="B128" s="4">
        <v>45017</v>
      </c>
      <c r="C128" s="4">
        <v>45107</v>
      </c>
      <c r="D128" s="17" t="s">
        <v>179</v>
      </c>
      <c r="E128" s="17" t="s">
        <v>186</v>
      </c>
      <c r="F128" s="17" t="s">
        <v>187</v>
      </c>
      <c r="G128" s="17">
        <v>154</v>
      </c>
      <c r="H128" s="17" t="s">
        <v>750</v>
      </c>
      <c r="J128" s="4">
        <v>45009</v>
      </c>
      <c r="K128" s="17" t="s">
        <v>751</v>
      </c>
      <c r="L128" s="17">
        <v>155</v>
      </c>
      <c r="M128" s="4">
        <v>45019</v>
      </c>
      <c r="N128" s="17">
        <v>224</v>
      </c>
      <c r="O128" s="17">
        <v>218</v>
      </c>
      <c r="V128" s="17" t="s">
        <v>752</v>
      </c>
      <c r="W128" s="17" t="s">
        <v>189</v>
      </c>
      <c r="X128" s="17" t="s">
        <v>753</v>
      </c>
      <c r="Y128" s="17" t="s">
        <v>202</v>
      </c>
      <c r="Z128" s="17" t="s">
        <v>754</v>
      </c>
      <c r="AA128" s="17">
        <v>549</v>
      </c>
      <c r="AC128" s="17" t="s">
        <v>220</v>
      </c>
      <c r="AD128" s="17" t="s">
        <v>755</v>
      </c>
      <c r="AE128" s="17" t="s">
        <v>755</v>
      </c>
      <c r="AF128" s="17" t="s">
        <v>755</v>
      </c>
      <c r="AG128" s="17" t="s">
        <v>755</v>
      </c>
      <c r="AH128" s="17" t="s">
        <v>755</v>
      </c>
      <c r="AI128" s="17" t="s">
        <v>285</v>
      </c>
      <c r="AJ128" s="17" t="s">
        <v>285</v>
      </c>
      <c r="AK128" s="17">
        <v>11250</v>
      </c>
      <c r="AP128" s="17" t="s">
        <v>745</v>
      </c>
      <c r="AQ128" s="23" t="s">
        <v>756</v>
      </c>
      <c r="AR128" s="23" t="s">
        <v>675</v>
      </c>
      <c r="AS128" s="23" t="s">
        <v>674</v>
      </c>
      <c r="AT128" s="23" t="s">
        <v>757</v>
      </c>
      <c r="AU128" s="4">
        <v>45030</v>
      </c>
      <c r="AV128" s="24">
        <v>45032</v>
      </c>
      <c r="AW128" s="4">
        <v>45291</v>
      </c>
      <c r="AX128" s="21"/>
      <c r="AY128" s="21"/>
      <c r="AZ128" s="21">
        <v>217413</v>
      </c>
      <c r="BA128" s="21">
        <v>543532.5</v>
      </c>
      <c r="BB128" s="21" t="s">
        <v>747</v>
      </c>
      <c r="BD128" s="17" t="s">
        <v>748</v>
      </c>
      <c r="BE128" s="17" t="s">
        <v>751</v>
      </c>
      <c r="BF128" s="4">
        <v>45032</v>
      </c>
      <c r="BG128" s="4">
        <v>45291</v>
      </c>
      <c r="BJ128" s="17">
        <v>39</v>
      </c>
      <c r="BK128" s="17" t="s">
        <v>288</v>
      </c>
      <c r="BL128" s="17" t="s">
        <v>749</v>
      </c>
      <c r="BZ128" s="17" t="s">
        <v>674</v>
      </c>
      <c r="CA128" s="4">
        <v>45131</v>
      </c>
      <c r="CB128" s="4">
        <v>45107</v>
      </c>
      <c r="CC128" s="22" t="s">
        <v>680</v>
      </c>
    </row>
    <row r="129" spans="1:81" s="17" customFormat="1" x14ac:dyDescent="0.25">
      <c r="A129" s="17">
        <v>2023</v>
      </c>
      <c r="B129" s="4">
        <v>45017</v>
      </c>
      <c r="C129" s="4">
        <v>45107</v>
      </c>
      <c r="D129" s="17" t="s">
        <v>179</v>
      </c>
      <c r="E129" s="17" t="s">
        <v>186</v>
      </c>
      <c r="F129" s="17" t="s">
        <v>187</v>
      </c>
      <c r="G129" s="17">
        <v>155</v>
      </c>
      <c r="H129" s="17" t="s">
        <v>750</v>
      </c>
      <c r="J129" s="4">
        <v>45009</v>
      </c>
      <c r="K129" s="17" t="s">
        <v>751</v>
      </c>
      <c r="L129" s="17">
        <v>156</v>
      </c>
      <c r="M129" s="4">
        <v>45019</v>
      </c>
      <c r="N129" s="17">
        <v>225</v>
      </c>
      <c r="O129" s="17">
        <v>219</v>
      </c>
      <c r="AP129" s="17" t="s">
        <v>745</v>
      </c>
      <c r="AQ129" s="23" t="s">
        <v>756</v>
      </c>
      <c r="AR129" s="23" t="s">
        <v>675</v>
      </c>
      <c r="AS129" s="23" t="s">
        <v>674</v>
      </c>
      <c r="AX129" s="21"/>
      <c r="AY129" s="21"/>
      <c r="AZ129" s="21"/>
      <c r="BA129" s="21"/>
      <c r="BB129" s="21" t="s">
        <v>747</v>
      </c>
      <c r="BD129" s="17" t="s">
        <v>748</v>
      </c>
      <c r="BE129" s="17" t="s">
        <v>751</v>
      </c>
      <c r="BF129" s="4">
        <v>45032</v>
      </c>
      <c r="BG129" s="4">
        <v>45291</v>
      </c>
      <c r="BK129" s="17" t="s">
        <v>288</v>
      </c>
      <c r="BZ129" s="17" t="s">
        <v>674</v>
      </c>
      <c r="CA129" s="4">
        <v>45131</v>
      </c>
      <c r="CB129" s="4">
        <v>45107</v>
      </c>
      <c r="CC129" s="22" t="s">
        <v>680</v>
      </c>
    </row>
    <row r="130" spans="1:81" s="17" customFormat="1" x14ac:dyDescent="0.25">
      <c r="A130" s="17">
        <v>2023</v>
      </c>
      <c r="B130" s="4">
        <v>45017</v>
      </c>
      <c r="C130" s="4">
        <v>45107</v>
      </c>
      <c r="D130" s="17" t="s">
        <v>179</v>
      </c>
      <c r="E130" s="17" t="s">
        <v>184</v>
      </c>
      <c r="F130" s="17" t="s">
        <v>187</v>
      </c>
      <c r="G130" s="17">
        <v>156</v>
      </c>
      <c r="H130" s="17" t="s">
        <v>758</v>
      </c>
      <c r="J130" s="4">
        <v>45009</v>
      </c>
      <c r="K130" s="17" t="s">
        <v>759</v>
      </c>
      <c r="L130" s="17">
        <v>157</v>
      </c>
      <c r="M130" s="4">
        <v>45013</v>
      </c>
      <c r="N130" s="17">
        <v>226</v>
      </c>
      <c r="O130" s="17">
        <v>220</v>
      </c>
      <c r="V130" s="17" t="s">
        <v>760</v>
      </c>
      <c r="W130" s="17" t="s">
        <v>189</v>
      </c>
      <c r="X130" s="17" t="s">
        <v>761</v>
      </c>
      <c r="Y130" s="17" t="s">
        <v>205</v>
      </c>
      <c r="Z130" s="17" t="s">
        <v>762</v>
      </c>
      <c r="AA130" s="17">
        <v>2910</v>
      </c>
      <c r="AC130" s="17" t="s">
        <v>220</v>
      </c>
      <c r="AD130" s="17" t="s">
        <v>672</v>
      </c>
      <c r="AE130" s="17" t="s">
        <v>672</v>
      </c>
      <c r="AF130" s="17" t="s">
        <v>672</v>
      </c>
      <c r="AG130" s="17" t="s">
        <v>672</v>
      </c>
      <c r="AH130" s="17" t="s">
        <v>672</v>
      </c>
      <c r="AI130" s="17" t="s">
        <v>269</v>
      </c>
      <c r="AJ130" s="17" t="s">
        <v>269</v>
      </c>
      <c r="AK130" s="17">
        <v>23040</v>
      </c>
      <c r="AP130" s="17" t="s">
        <v>745</v>
      </c>
      <c r="AQ130" s="23" t="s">
        <v>763</v>
      </c>
      <c r="AR130" s="23" t="s">
        <v>675</v>
      </c>
      <c r="AS130" s="23" t="s">
        <v>674</v>
      </c>
      <c r="AT130" s="23" t="s">
        <v>764</v>
      </c>
      <c r="AU130" s="4">
        <v>45022</v>
      </c>
      <c r="AV130" s="4">
        <v>45022</v>
      </c>
      <c r="AW130" s="4">
        <v>45291</v>
      </c>
      <c r="AX130" s="21"/>
      <c r="AY130" s="21"/>
      <c r="AZ130" s="21">
        <v>627500</v>
      </c>
      <c r="BA130" s="21">
        <v>1255000</v>
      </c>
      <c r="BB130" s="21" t="s">
        <v>747</v>
      </c>
      <c r="BD130" s="17" t="s">
        <v>748</v>
      </c>
      <c r="BE130" s="17" t="s">
        <v>759</v>
      </c>
      <c r="BF130" s="4">
        <v>45022</v>
      </c>
      <c r="BG130" s="4">
        <v>45291</v>
      </c>
      <c r="BJ130" s="17">
        <v>40</v>
      </c>
      <c r="BK130" s="17" t="s">
        <v>288</v>
      </c>
      <c r="BL130" s="17" t="s">
        <v>749</v>
      </c>
      <c r="BZ130" s="17" t="s">
        <v>674</v>
      </c>
      <c r="CA130" s="4">
        <v>45131</v>
      </c>
      <c r="CB130" s="4">
        <v>45107</v>
      </c>
      <c r="CC130" s="22" t="s">
        <v>680</v>
      </c>
    </row>
    <row r="131" spans="1:81" s="17" customFormat="1" x14ac:dyDescent="0.25">
      <c r="A131" s="17">
        <v>2023</v>
      </c>
      <c r="B131" s="4">
        <v>45017</v>
      </c>
      <c r="C131" s="4">
        <v>45107</v>
      </c>
      <c r="D131" s="17" t="s">
        <v>179</v>
      </c>
      <c r="E131" s="17" t="s">
        <v>184</v>
      </c>
      <c r="F131" s="17" t="s">
        <v>187</v>
      </c>
      <c r="H131" s="17" t="s">
        <v>758</v>
      </c>
      <c r="J131" s="4">
        <v>45009</v>
      </c>
      <c r="K131" s="17" t="s">
        <v>759</v>
      </c>
      <c r="M131" s="4">
        <v>45013</v>
      </c>
      <c r="N131" s="17">
        <v>227</v>
      </c>
      <c r="O131" s="17">
        <v>221</v>
      </c>
      <c r="AP131" s="17" t="s">
        <v>745</v>
      </c>
      <c r="AQ131" s="23" t="s">
        <v>763</v>
      </c>
      <c r="AR131" s="23" t="s">
        <v>675</v>
      </c>
      <c r="AS131" s="23" t="s">
        <v>674</v>
      </c>
      <c r="AX131" s="21"/>
      <c r="AY131" s="21"/>
      <c r="AZ131" s="21"/>
      <c r="BA131" s="21"/>
      <c r="BB131" s="21" t="s">
        <v>747</v>
      </c>
      <c r="BD131" s="17" t="s">
        <v>748</v>
      </c>
      <c r="BE131" s="17" t="s">
        <v>759</v>
      </c>
      <c r="BF131" s="4">
        <v>45022</v>
      </c>
      <c r="BG131" s="4">
        <v>45291</v>
      </c>
      <c r="BK131" s="17" t="s">
        <v>288</v>
      </c>
      <c r="BZ131" s="17" t="s">
        <v>674</v>
      </c>
      <c r="CA131" s="4">
        <v>45131</v>
      </c>
      <c r="CB131" s="4">
        <v>45107</v>
      </c>
      <c r="CC131" s="22" t="s">
        <v>680</v>
      </c>
    </row>
    <row r="132" spans="1:81" s="17" customFormat="1" x14ac:dyDescent="0.25">
      <c r="A132" s="17">
        <v>2023</v>
      </c>
      <c r="B132" s="4">
        <v>45017</v>
      </c>
      <c r="C132" s="4">
        <v>45107</v>
      </c>
      <c r="D132" s="17" t="s">
        <v>179</v>
      </c>
      <c r="E132" s="17" t="s">
        <v>184</v>
      </c>
      <c r="F132" s="17" t="s">
        <v>187</v>
      </c>
      <c r="G132" s="17">
        <v>157</v>
      </c>
      <c r="H132" s="17" t="s">
        <v>765</v>
      </c>
      <c r="J132" s="4">
        <v>45016</v>
      </c>
      <c r="K132" s="17" t="s">
        <v>766</v>
      </c>
      <c r="L132" s="17">
        <v>158</v>
      </c>
      <c r="M132" s="4">
        <v>45026</v>
      </c>
      <c r="N132" s="17">
        <v>228</v>
      </c>
      <c r="O132" s="17">
        <v>222</v>
      </c>
      <c r="V132" s="17" t="s">
        <v>767</v>
      </c>
      <c r="W132" s="17" t="s">
        <v>189</v>
      </c>
      <c r="X132" s="17" t="s">
        <v>768</v>
      </c>
      <c r="Y132" s="17" t="s">
        <v>192</v>
      </c>
      <c r="Z132" s="17" t="s">
        <v>769</v>
      </c>
      <c r="AA132" s="17">
        <v>111</v>
      </c>
      <c r="AC132" s="17" t="s">
        <v>220</v>
      </c>
      <c r="AD132" s="17" t="s">
        <v>282</v>
      </c>
      <c r="AE132" s="17" t="s">
        <v>282</v>
      </c>
      <c r="AF132" s="17" t="s">
        <v>282</v>
      </c>
      <c r="AG132" s="17" t="s">
        <v>282</v>
      </c>
      <c r="AH132" s="17" t="s">
        <v>282</v>
      </c>
      <c r="AI132" s="17" t="s">
        <v>282</v>
      </c>
      <c r="AJ132" s="17" t="s">
        <v>282</v>
      </c>
      <c r="AK132" s="17">
        <v>76116</v>
      </c>
      <c r="AP132" s="17" t="s">
        <v>745</v>
      </c>
      <c r="AQ132" s="23" t="s">
        <v>688</v>
      </c>
      <c r="AR132" s="23" t="s">
        <v>675</v>
      </c>
      <c r="AS132" s="23" t="s">
        <v>674</v>
      </c>
      <c r="AT132" s="23" t="s">
        <v>770</v>
      </c>
      <c r="AU132" s="4">
        <v>45037</v>
      </c>
      <c r="AV132" s="4">
        <v>45037</v>
      </c>
      <c r="AW132" s="4">
        <v>45291</v>
      </c>
      <c r="AX132" s="21">
        <v>159895.79999999999</v>
      </c>
      <c r="AY132" s="21">
        <v>185479.13</v>
      </c>
      <c r="AZ132" s="21"/>
      <c r="BA132" s="21"/>
      <c r="BB132" s="21" t="s">
        <v>747</v>
      </c>
      <c r="BD132" s="17" t="s">
        <v>748</v>
      </c>
      <c r="BE132" s="17" t="s">
        <v>766</v>
      </c>
      <c r="BF132" s="4">
        <v>45037</v>
      </c>
      <c r="BG132" s="4">
        <v>45291</v>
      </c>
      <c r="BJ132" s="17">
        <v>18</v>
      </c>
      <c r="BK132" s="17" t="s">
        <v>288</v>
      </c>
      <c r="BL132" s="17" t="s">
        <v>690</v>
      </c>
      <c r="BZ132" s="17" t="s">
        <v>674</v>
      </c>
      <c r="CA132" s="4">
        <v>45131</v>
      </c>
      <c r="CB132" s="4">
        <v>45107</v>
      </c>
      <c r="CC132" s="22" t="s">
        <v>680</v>
      </c>
    </row>
    <row r="133" spans="1:81" s="17" customFormat="1" x14ac:dyDescent="0.25">
      <c r="A133" s="17">
        <v>2023</v>
      </c>
      <c r="B133" s="4">
        <v>45017</v>
      </c>
      <c r="C133" s="4">
        <v>45107</v>
      </c>
      <c r="D133" s="17" t="s">
        <v>179</v>
      </c>
      <c r="E133" s="17" t="s">
        <v>184</v>
      </c>
      <c r="F133" s="17" t="s">
        <v>187</v>
      </c>
      <c r="G133" s="17">
        <v>158</v>
      </c>
      <c r="H133" s="17" t="s">
        <v>765</v>
      </c>
      <c r="J133" s="4">
        <v>45016</v>
      </c>
      <c r="K133" s="17" t="s">
        <v>766</v>
      </c>
      <c r="L133" s="17">
        <v>159</v>
      </c>
      <c r="M133" s="4">
        <v>45026</v>
      </c>
      <c r="N133" s="17">
        <v>229</v>
      </c>
      <c r="O133" s="17">
        <v>223</v>
      </c>
      <c r="S133" s="17" t="s">
        <v>741</v>
      </c>
      <c r="T133" s="17" t="s">
        <v>742</v>
      </c>
      <c r="U133" s="17" t="s">
        <v>685</v>
      </c>
      <c r="W133" s="17" t="s">
        <v>189</v>
      </c>
      <c r="X133" s="17" t="s">
        <v>743</v>
      </c>
      <c r="Y133" s="17" t="s">
        <v>197</v>
      </c>
      <c r="Z133" s="17" t="s">
        <v>744</v>
      </c>
      <c r="AA133" s="17">
        <v>319</v>
      </c>
      <c r="AC133" s="17" t="s">
        <v>220</v>
      </c>
      <c r="AD133" s="17" t="s">
        <v>672</v>
      </c>
      <c r="AE133" s="17" t="s">
        <v>672</v>
      </c>
      <c r="AF133" s="17" t="s">
        <v>672</v>
      </c>
      <c r="AG133" s="17" t="s">
        <v>672</v>
      </c>
      <c r="AH133" s="17" t="s">
        <v>672</v>
      </c>
      <c r="AI133" s="17" t="s">
        <v>269</v>
      </c>
      <c r="AJ133" s="17" t="s">
        <v>269</v>
      </c>
      <c r="AK133" s="17">
        <v>23083</v>
      </c>
      <c r="AP133" s="17" t="s">
        <v>745</v>
      </c>
      <c r="AQ133" s="23" t="s">
        <v>688</v>
      </c>
      <c r="AR133" s="23" t="s">
        <v>675</v>
      </c>
      <c r="AS133" s="23" t="s">
        <v>674</v>
      </c>
      <c r="AT133" s="23" t="s">
        <v>771</v>
      </c>
      <c r="AU133" s="4">
        <v>45037</v>
      </c>
      <c r="AV133" s="4">
        <v>45037</v>
      </c>
      <c r="AW133" s="4">
        <v>45291</v>
      </c>
      <c r="AX133" s="21">
        <v>390220</v>
      </c>
      <c r="AY133" s="21">
        <v>452655.2</v>
      </c>
      <c r="AZ133" s="21"/>
      <c r="BA133" s="21"/>
      <c r="BB133" s="21" t="s">
        <v>747</v>
      </c>
      <c r="BD133" s="17" t="s">
        <v>748</v>
      </c>
      <c r="BE133" s="17" t="s">
        <v>766</v>
      </c>
      <c r="BF133" s="4">
        <v>45037</v>
      </c>
      <c r="BG133" s="4">
        <v>45291</v>
      </c>
      <c r="BJ133" s="17">
        <v>22</v>
      </c>
      <c r="BK133" s="17" t="s">
        <v>288</v>
      </c>
      <c r="BZ133" s="17" t="s">
        <v>674</v>
      </c>
      <c r="CA133" s="4">
        <v>45131</v>
      </c>
      <c r="CB133" s="4">
        <v>45107</v>
      </c>
      <c r="CC133" s="22" t="s">
        <v>680</v>
      </c>
    </row>
    <row r="134" spans="1:81" s="17" customFormat="1" x14ac:dyDescent="0.25">
      <c r="A134" s="17">
        <v>2023</v>
      </c>
      <c r="B134" s="4">
        <v>45017</v>
      </c>
      <c r="C134" s="4">
        <v>45107</v>
      </c>
      <c r="D134" s="17" t="s">
        <v>179</v>
      </c>
      <c r="E134" s="17" t="s">
        <v>184</v>
      </c>
      <c r="F134" s="17" t="s">
        <v>187</v>
      </c>
      <c r="H134" s="17" t="s">
        <v>765</v>
      </c>
      <c r="J134" s="4">
        <v>45016</v>
      </c>
      <c r="K134" s="17" t="s">
        <v>766</v>
      </c>
      <c r="M134" s="4">
        <v>45026</v>
      </c>
      <c r="N134" s="17">
        <v>230</v>
      </c>
      <c r="O134" s="17">
        <v>224</v>
      </c>
      <c r="AP134" s="17" t="s">
        <v>745</v>
      </c>
      <c r="AQ134" s="23" t="s">
        <v>688</v>
      </c>
      <c r="AR134" s="23" t="s">
        <v>675</v>
      </c>
      <c r="AS134" s="23" t="s">
        <v>674</v>
      </c>
      <c r="AX134" s="21"/>
      <c r="AY134" s="21"/>
      <c r="AZ134" s="21"/>
      <c r="BA134" s="21"/>
      <c r="BB134" s="21" t="s">
        <v>747</v>
      </c>
      <c r="BD134" s="17" t="s">
        <v>748</v>
      </c>
      <c r="BE134" s="17" t="s">
        <v>766</v>
      </c>
      <c r="BF134" s="4">
        <v>45037</v>
      </c>
      <c r="BG134" s="4">
        <v>45291</v>
      </c>
      <c r="BK134" s="17" t="s">
        <v>288</v>
      </c>
      <c r="BZ134" s="17" t="s">
        <v>674</v>
      </c>
      <c r="CA134" s="4">
        <v>45131</v>
      </c>
      <c r="CB134" s="4">
        <v>45107</v>
      </c>
      <c r="CC134" s="22" t="s">
        <v>680</v>
      </c>
    </row>
    <row r="135" spans="1:81" s="17" customFormat="1" x14ac:dyDescent="0.25">
      <c r="A135" s="17">
        <v>2023</v>
      </c>
      <c r="B135" s="4">
        <v>45017</v>
      </c>
      <c r="C135" s="4">
        <v>45107</v>
      </c>
      <c r="D135" s="17" t="s">
        <v>179</v>
      </c>
      <c r="E135" s="17" t="s">
        <v>184</v>
      </c>
      <c r="F135" s="17" t="s">
        <v>187</v>
      </c>
      <c r="G135" s="17">
        <v>159</v>
      </c>
      <c r="H135" s="17" t="s">
        <v>772</v>
      </c>
      <c r="J135" s="4">
        <v>45029</v>
      </c>
      <c r="K135" s="17" t="s">
        <v>773</v>
      </c>
      <c r="L135" s="17">
        <v>160</v>
      </c>
      <c r="M135" s="4">
        <v>45037</v>
      </c>
      <c r="N135" s="17">
        <v>231</v>
      </c>
      <c r="O135" s="17">
        <v>225</v>
      </c>
      <c r="S135" s="17" t="s">
        <v>774</v>
      </c>
      <c r="T135" s="17" t="s">
        <v>775</v>
      </c>
      <c r="U135" s="17" t="s">
        <v>776</v>
      </c>
      <c r="W135" s="17" t="s">
        <v>189</v>
      </c>
      <c r="X135" s="17" t="s">
        <v>777</v>
      </c>
      <c r="Y135" s="17" t="s">
        <v>216</v>
      </c>
      <c r="Z135" s="17" t="s">
        <v>778</v>
      </c>
      <c r="AA135" s="17">
        <v>86</v>
      </c>
      <c r="AC135" s="17" t="s">
        <v>220</v>
      </c>
      <c r="AD135" s="17" t="s">
        <v>672</v>
      </c>
      <c r="AE135" s="17" t="s">
        <v>672</v>
      </c>
      <c r="AF135" s="17" t="s">
        <v>672</v>
      </c>
      <c r="AG135" s="17" t="s">
        <v>672</v>
      </c>
      <c r="AH135" s="17" t="s">
        <v>672</v>
      </c>
      <c r="AI135" s="17" t="s">
        <v>269</v>
      </c>
      <c r="AJ135" s="17" t="s">
        <v>269</v>
      </c>
      <c r="AK135" s="17">
        <v>23080</v>
      </c>
      <c r="AP135" s="17" t="s">
        <v>745</v>
      </c>
      <c r="AQ135" s="23" t="s">
        <v>779</v>
      </c>
      <c r="AR135" s="23" t="s">
        <v>675</v>
      </c>
      <c r="AS135" s="23" t="s">
        <v>674</v>
      </c>
      <c r="AT135" s="23" t="s">
        <v>780</v>
      </c>
      <c r="AU135" s="4">
        <v>45051</v>
      </c>
      <c r="AV135" s="4">
        <v>45051</v>
      </c>
      <c r="AW135" s="4">
        <v>45291</v>
      </c>
      <c r="AX135" s="21">
        <v>218539.5</v>
      </c>
      <c r="AY135" s="21">
        <v>253505.82</v>
      </c>
      <c r="AZ135" s="21"/>
      <c r="BA135" s="21"/>
      <c r="BB135" s="21" t="s">
        <v>747</v>
      </c>
      <c r="BD135" s="17" t="s">
        <v>748</v>
      </c>
      <c r="BE135" s="17" t="s">
        <v>773</v>
      </c>
      <c r="BF135" s="4">
        <v>45051</v>
      </c>
      <c r="BG135" s="4">
        <v>45291</v>
      </c>
      <c r="BJ135" s="17">
        <v>22</v>
      </c>
      <c r="BK135" s="17" t="s">
        <v>288</v>
      </c>
      <c r="BL135" s="17" t="s">
        <v>749</v>
      </c>
      <c r="BZ135" s="17" t="s">
        <v>674</v>
      </c>
      <c r="CA135" s="4">
        <v>45131</v>
      </c>
      <c r="CB135" s="4">
        <v>45107</v>
      </c>
      <c r="CC135" s="22" t="s">
        <v>680</v>
      </c>
    </row>
    <row r="136" spans="1:81" s="17" customFormat="1" x14ac:dyDescent="0.25">
      <c r="A136" s="17">
        <v>2023</v>
      </c>
      <c r="B136" s="4">
        <v>45017</v>
      </c>
      <c r="C136" s="4">
        <v>45107</v>
      </c>
      <c r="D136" s="17" t="s">
        <v>179</v>
      </c>
      <c r="E136" s="17" t="s">
        <v>184</v>
      </c>
      <c r="F136" s="17" t="s">
        <v>187</v>
      </c>
      <c r="G136" s="17">
        <v>160</v>
      </c>
      <c r="H136" s="17" t="s">
        <v>772</v>
      </c>
      <c r="J136" s="4">
        <v>45029</v>
      </c>
      <c r="K136" s="17" t="s">
        <v>773</v>
      </c>
      <c r="L136" s="17">
        <v>161</v>
      </c>
      <c r="M136" s="4">
        <v>45037</v>
      </c>
      <c r="N136" s="17">
        <v>232</v>
      </c>
      <c r="O136" s="17">
        <v>226</v>
      </c>
      <c r="V136" s="17" t="s">
        <v>781</v>
      </c>
      <c r="W136" s="17" t="s">
        <v>189</v>
      </c>
      <c r="X136" s="17" t="s">
        <v>782</v>
      </c>
      <c r="Y136" s="17" t="s">
        <v>197</v>
      </c>
      <c r="Z136" s="17" t="s">
        <v>783</v>
      </c>
      <c r="AA136" s="17">
        <v>68</v>
      </c>
      <c r="AB136" s="17">
        <v>203</v>
      </c>
      <c r="AC136" s="17" t="s">
        <v>220</v>
      </c>
      <c r="AD136" s="17" t="s">
        <v>755</v>
      </c>
      <c r="AE136" s="17" t="s">
        <v>755</v>
      </c>
      <c r="AF136" s="17" t="s">
        <v>755</v>
      </c>
      <c r="AG136" s="17" t="s">
        <v>755</v>
      </c>
      <c r="AH136" s="17" t="s">
        <v>755</v>
      </c>
      <c r="AI136" s="17" t="s">
        <v>285</v>
      </c>
      <c r="AJ136" s="17" t="s">
        <v>285</v>
      </c>
      <c r="AK136" s="17">
        <v>11590</v>
      </c>
      <c r="AP136" s="17" t="s">
        <v>745</v>
      </c>
      <c r="AQ136" s="23" t="s">
        <v>779</v>
      </c>
      <c r="AR136" s="23" t="s">
        <v>675</v>
      </c>
      <c r="AS136" s="23" t="s">
        <v>674</v>
      </c>
      <c r="AT136" s="23" t="s">
        <v>784</v>
      </c>
      <c r="AU136" s="4">
        <v>45051</v>
      </c>
      <c r="AV136" s="4">
        <v>45051</v>
      </c>
      <c r="AW136" s="4">
        <v>45291</v>
      </c>
      <c r="AX136" s="21">
        <v>1937500</v>
      </c>
      <c r="AY136" s="21">
        <v>1937500</v>
      </c>
      <c r="AZ136" s="21"/>
      <c r="BA136" s="21"/>
      <c r="BB136" s="21" t="s">
        <v>747</v>
      </c>
      <c r="BD136" s="17" t="s">
        <v>748</v>
      </c>
      <c r="BE136" s="17" t="s">
        <v>773</v>
      </c>
      <c r="BF136" s="4">
        <v>45051</v>
      </c>
      <c r="BG136" s="4">
        <v>45291</v>
      </c>
      <c r="BK136" s="17" t="s">
        <v>288</v>
      </c>
      <c r="BZ136" s="17" t="s">
        <v>674</v>
      </c>
      <c r="CA136" s="4">
        <v>45131</v>
      </c>
      <c r="CB136" s="4">
        <v>45107</v>
      </c>
      <c r="CC136" s="22" t="s">
        <v>680</v>
      </c>
    </row>
    <row r="137" spans="1:81" s="17" customFormat="1" x14ac:dyDescent="0.25">
      <c r="A137" s="17">
        <v>2023</v>
      </c>
      <c r="B137" s="4">
        <v>45017</v>
      </c>
      <c r="C137" s="4">
        <v>45107</v>
      </c>
      <c r="D137" s="17" t="s">
        <v>179</v>
      </c>
      <c r="E137" s="17" t="s">
        <v>184</v>
      </c>
      <c r="F137" s="17" t="s">
        <v>187</v>
      </c>
      <c r="H137" s="17" t="s">
        <v>772</v>
      </c>
      <c r="J137" s="4">
        <v>45029</v>
      </c>
      <c r="K137" s="17" t="s">
        <v>773</v>
      </c>
      <c r="N137" s="17">
        <v>233</v>
      </c>
      <c r="O137" s="17">
        <v>227</v>
      </c>
      <c r="AP137" s="17" t="s">
        <v>745</v>
      </c>
      <c r="AQ137" s="23" t="s">
        <v>779</v>
      </c>
      <c r="AR137" s="23" t="s">
        <v>675</v>
      </c>
      <c r="AS137" s="23" t="s">
        <v>674</v>
      </c>
      <c r="BB137" s="21" t="s">
        <v>747</v>
      </c>
      <c r="BD137" s="17" t="s">
        <v>748</v>
      </c>
      <c r="BE137" s="17" t="s">
        <v>773</v>
      </c>
      <c r="BF137" s="4">
        <v>45051</v>
      </c>
      <c r="BG137" s="4">
        <v>45291</v>
      </c>
      <c r="BK137" s="17" t="s">
        <v>288</v>
      </c>
      <c r="BZ137" s="17" t="s">
        <v>674</v>
      </c>
      <c r="CA137" s="4">
        <v>45131</v>
      </c>
      <c r="CB137" s="4">
        <v>45107</v>
      </c>
      <c r="CC137" s="22" t="s">
        <v>680</v>
      </c>
    </row>
    <row r="138" spans="1:81" s="17" customFormat="1" x14ac:dyDescent="0.25">
      <c r="A138" s="17">
        <v>2023</v>
      </c>
      <c r="B138" s="4">
        <v>45017</v>
      </c>
      <c r="C138" s="4">
        <v>45107</v>
      </c>
      <c r="D138" s="17" t="s">
        <v>180</v>
      </c>
      <c r="E138" s="17" t="s">
        <v>184</v>
      </c>
      <c r="F138" s="17" t="s">
        <v>187</v>
      </c>
      <c r="G138" s="17">
        <v>161</v>
      </c>
      <c r="H138" s="17" t="s">
        <v>785</v>
      </c>
      <c r="J138" s="4">
        <v>45036</v>
      </c>
      <c r="K138" s="17" t="s">
        <v>786</v>
      </c>
      <c r="L138" s="17">
        <v>162</v>
      </c>
      <c r="M138" s="4">
        <v>45041</v>
      </c>
      <c r="N138" s="17">
        <v>234</v>
      </c>
      <c r="O138" s="17">
        <v>228</v>
      </c>
      <c r="V138" s="17" t="s">
        <v>707</v>
      </c>
      <c r="W138" s="17" t="s">
        <v>189</v>
      </c>
      <c r="X138" s="17" t="s">
        <v>708</v>
      </c>
      <c r="Y138" s="17" t="s">
        <v>205</v>
      </c>
      <c r="Z138" s="17" t="s">
        <v>709</v>
      </c>
      <c r="AA138" s="17">
        <v>0</v>
      </c>
      <c r="AB138" s="17">
        <v>7</v>
      </c>
      <c r="AC138" s="17" t="s">
        <v>220</v>
      </c>
      <c r="AD138" s="17" t="s">
        <v>672</v>
      </c>
      <c r="AE138" s="17" t="s">
        <v>672</v>
      </c>
      <c r="AF138" s="17" t="s">
        <v>672</v>
      </c>
      <c r="AG138" s="17" t="s">
        <v>672</v>
      </c>
      <c r="AH138" s="17" t="s">
        <v>672</v>
      </c>
      <c r="AI138" s="17" t="s">
        <v>269</v>
      </c>
      <c r="AJ138" s="17" t="s">
        <v>269</v>
      </c>
      <c r="AK138" s="17">
        <v>23070</v>
      </c>
      <c r="AP138" s="17" t="s">
        <v>745</v>
      </c>
      <c r="AQ138" s="23" t="s">
        <v>756</v>
      </c>
      <c r="AR138" s="23" t="s">
        <v>675</v>
      </c>
      <c r="AS138" s="23" t="s">
        <v>674</v>
      </c>
      <c r="AT138" s="23" t="s">
        <v>787</v>
      </c>
      <c r="AU138" s="4">
        <v>45049</v>
      </c>
      <c r="AV138" s="4">
        <v>45049</v>
      </c>
      <c r="AW138" s="4">
        <v>45291</v>
      </c>
      <c r="AX138" s="21">
        <v>772124</v>
      </c>
      <c r="AY138" s="21">
        <v>895663.84</v>
      </c>
      <c r="BB138" s="21" t="s">
        <v>747</v>
      </c>
      <c r="BD138" s="17" t="s">
        <v>748</v>
      </c>
      <c r="BE138" s="17" t="s">
        <v>786</v>
      </c>
      <c r="BF138" s="4">
        <v>45051</v>
      </c>
      <c r="BG138" s="4">
        <v>45291</v>
      </c>
      <c r="BJ138" s="17">
        <v>34</v>
      </c>
      <c r="BK138" s="17" t="s">
        <v>288</v>
      </c>
      <c r="BL138" s="17" t="s">
        <v>749</v>
      </c>
      <c r="BZ138" s="17" t="s">
        <v>674</v>
      </c>
      <c r="CA138" s="4">
        <v>45131</v>
      </c>
      <c r="CB138" s="4">
        <v>45107</v>
      </c>
      <c r="CC138" s="22" t="s">
        <v>680</v>
      </c>
    </row>
    <row r="139" spans="1:81" s="17" customFormat="1" x14ac:dyDescent="0.25">
      <c r="A139" s="17">
        <v>2023</v>
      </c>
      <c r="B139" s="4">
        <v>45017</v>
      </c>
      <c r="C139" s="4">
        <v>45107</v>
      </c>
      <c r="D139" s="17" t="s">
        <v>180</v>
      </c>
      <c r="E139" s="17" t="s">
        <v>184</v>
      </c>
      <c r="F139" s="17" t="s">
        <v>187</v>
      </c>
      <c r="G139" s="17">
        <v>162</v>
      </c>
      <c r="H139" s="17" t="s">
        <v>785</v>
      </c>
      <c r="J139" s="4">
        <v>45036</v>
      </c>
      <c r="K139" s="17" t="s">
        <v>786</v>
      </c>
      <c r="L139" s="17">
        <v>163</v>
      </c>
      <c r="M139" s="4">
        <v>45041</v>
      </c>
      <c r="N139" s="17">
        <v>235</v>
      </c>
      <c r="O139" s="17">
        <v>229</v>
      </c>
      <c r="AP139" s="17" t="s">
        <v>745</v>
      </c>
      <c r="AQ139" s="23" t="s">
        <v>756</v>
      </c>
      <c r="AR139" s="23" t="s">
        <v>675</v>
      </c>
      <c r="AS139" s="23" t="s">
        <v>674</v>
      </c>
      <c r="AX139" s="21"/>
      <c r="AY139" s="21"/>
      <c r="BB139" s="21" t="s">
        <v>747</v>
      </c>
      <c r="BD139" s="17" t="s">
        <v>748</v>
      </c>
      <c r="BE139" s="17" t="s">
        <v>786</v>
      </c>
      <c r="BF139" s="4">
        <v>45051</v>
      </c>
      <c r="BG139" s="4">
        <v>45291</v>
      </c>
      <c r="BK139" s="17" t="s">
        <v>288</v>
      </c>
      <c r="BZ139" s="17" t="s">
        <v>674</v>
      </c>
      <c r="CA139" s="4">
        <v>45131</v>
      </c>
      <c r="CB139" s="4">
        <v>45107</v>
      </c>
      <c r="CC139" s="22" t="s">
        <v>680</v>
      </c>
    </row>
    <row r="140" spans="1:81" s="17" customFormat="1" x14ac:dyDescent="0.25">
      <c r="A140" s="17">
        <v>2023</v>
      </c>
      <c r="B140" s="4">
        <v>45017</v>
      </c>
      <c r="C140" s="4">
        <v>45107</v>
      </c>
      <c r="D140" s="17" t="s">
        <v>180</v>
      </c>
      <c r="E140" s="17" t="s">
        <v>184</v>
      </c>
      <c r="F140" s="17" t="s">
        <v>187</v>
      </c>
      <c r="G140" s="17">
        <v>163</v>
      </c>
      <c r="H140" s="17" t="s">
        <v>785</v>
      </c>
      <c r="J140" s="4">
        <v>45036</v>
      </c>
      <c r="K140" s="17" t="s">
        <v>786</v>
      </c>
      <c r="L140" s="17">
        <v>164</v>
      </c>
      <c r="M140" s="4">
        <v>45041</v>
      </c>
      <c r="N140" s="17">
        <v>236</v>
      </c>
      <c r="O140" s="17">
        <v>230</v>
      </c>
      <c r="AP140" s="17" t="s">
        <v>745</v>
      </c>
      <c r="AQ140" s="23" t="s">
        <v>756</v>
      </c>
      <c r="AR140" s="23" t="s">
        <v>675</v>
      </c>
      <c r="AS140" s="23" t="s">
        <v>674</v>
      </c>
      <c r="AX140" s="21"/>
      <c r="AY140" s="21"/>
      <c r="BB140" s="21" t="s">
        <v>747</v>
      </c>
      <c r="BD140" s="17" t="s">
        <v>748</v>
      </c>
      <c r="BE140" s="17" t="s">
        <v>786</v>
      </c>
      <c r="BF140" s="4">
        <v>45051</v>
      </c>
      <c r="BG140" s="4">
        <v>45291</v>
      </c>
      <c r="BK140" s="17" t="s">
        <v>288</v>
      </c>
      <c r="BZ140" s="17" t="s">
        <v>674</v>
      </c>
      <c r="CA140" s="4">
        <v>45131</v>
      </c>
      <c r="CB140" s="4">
        <v>45107</v>
      </c>
      <c r="CC140" s="22" t="s">
        <v>680</v>
      </c>
    </row>
    <row r="141" spans="1:81" s="17" customFormat="1" x14ac:dyDescent="0.25">
      <c r="A141" s="17">
        <v>2023</v>
      </c>
      <c r="B141" s="4">
        <v>45017</v>
      </c>
      <c r="C141" s="4">
        <v>45107</v>
      </c>
      <c r="D141" s="17" t="s">
        <v>179</v>
      </c>
      <c r="E141" s="17" t="s">
        <v>184</v>
      </c>
      <c r="F141" s="17" t="s">
        <v>187</v>
      </c>
      <c r="G141" s="17">
        <v>164</v>
      </c>
      <c r="H141" s="17" t="s">
        <v>788</v>
      </c>
      <c r="J141" s="4">
        <v>45038</v>
      </c>
      <c r="K141" s="17" t="s">
        <v>789</v>
      </c>
      <c r="L141" s="17">
        <v>165</v>
      </c>
      <c r="M141" s="4">
        <v>45042</v>
      </c>
      <c r="N141" s="17">
        <v>237</v>
      </c>
      <c r="O141" s="17">
        <v>231</v>
      </c>
      <c r="V141" s="17" t="s">
        <v>790</v>
      </c>
      <c r="W141" s="17" t="s">
        <v>189</v>
      </c>
      <c r="X141" s="17" t="s">
        <v>791</v>
      </c>
      <c r="Y141" s="17" t="s">
        <v>216</v>
      </c>
      <c r="Z141" s="17" t="s">
        <v>792</v>
      </c>
      <c r="AA141" s="17">
        <v>400</v>
      </c>
      <c r="AC141" s="17" t="s">
        <v>220</v>
      </c>
      <c r="AD141" s="17" t="s">
        <v>793</v>
      </c>
      <c r="AE141" s="17" t="s">
        <v>793</v>
      </c>
      <c r="AF141" s="17" t="s">
        <v>793</v>
      </c>
      <c r="AG141" s="17" t="s">
        <v>793</v>
      </c>
      <c r="AH141" s="17" t="s">
        <v>793</v>
      </c>
      <c r="AI141" s="17" t="s">
        <v>793</v>
      </c>
      <c r="AJ141" s="17" t="s">
        <v>285</v>
      </c>
      <c r="AK141" s="17">
        <v>5348</v>
      </c>
      <c r="AP141" s="17" t="s">
        <v>745</v>
      </c>
      <c r="AQ141" s="23" t="s">
        <v>794</v>
      </c>
      <c r="AR141" s="23" t="s">
        <v>675</v>
      </c>
      <c r="AS141" s="23" t="s">
        <v>674</v>
      </c>
      <c r="AT141" s="23" t="s">
        <v>795</v>
      </c>
      <c r="AU141" s="4">
        <v>45051</v>
      </c>
      <c r="AV141" s="4">
        <v>45051</v>
      </c>
      <c r="AW141" s="4">
        <v>45291</v>
      </c>
      <c r="AX141" s="21">
        <v>1944925.28</v>
      </c>
      <c r="AY141" s="21">
        <v>1944925.28</v>
      </c>
      <c r="BB141" s="21" t="s">
        <v>747</v>
      </c>
      <c r="BD141" s="17" t="s">
        <v>748</v>
      </c>
      <c r="BE141" s="17" t="s">
        <v>789</v>
      </c>
      <c r="BF141" s="4">
        <v>45050</v>
      </c>
      <c r="BG141" s="4">
        <v>45055</v>
      </c>
      <c r="BJ141" s="17">
        <v>11</v>
      </c>
      <c r="BK141" s="17" t="s">
        <v>288</v>
      </c>
      <c r="BL141" s="17" t="s">
        <v>749</v>
      </c>
      <c r="BZ141" s="17" t="s">
        <v>674</v>
      </c>
      <c r="CA141" s="4">
        <v>45131</v>
      </c>
      <c r="CB141" s="4">
        <v>45107</v>
      </c>
      <c r="CC141" s="22" t="s">
        <v>680</v>
      </c>
    </row>
    <row r="142" spans="1:81" s="17" customFormat="1" x14ac:dyDescent="0.25">
      <c r="A142" s="17">
        <v>2023</v>
      </c>
      <c r="B142" s="4">
        <v>45017</v>
      </c>
      <c r="C142" s="4">
        <v>45107</v>
      </c>
      <c r="D142" s="17" t="s">
        <v>179</v>
      </c>
      <c r="E142" s="17" t="s">
        <v>184</v>
      </c>
      <c r="F142" s="17" t="s">
        <v>187</v>
      </c>
      <c r="H142" s="17" t="s">
        <v>788</v>
      </c>
      <c r="J142" s="4">
        <v>45038</v>
      </c>
      <c r="K142" s="17" t="s">
        <v>789</v>
      </c>
      <c r="M142" s="4">
        <v>45042</v>
      </c>
      <c r="N142" s="17">
        <v>238</v>
      </c>
      <c r="O142" s="17">
        <v>232</v>
      </c>
      <c r="AP142" s="17" t="s">
        <v>745</v>
      </c>
      <c r="AQ142" s="23" t="s">
        <v>794</v>
      </c>
      <c r="AR142" s="23" t="s">
        <v>675</v>
      </c>
      <c r="AS142" s="23" t="s">
        <v>674</v>
      </c>
      <c r="AX142" s="21"/>
      <c r="AY142" s="21"/>
      <c r="AZ142" s="21"/>
      <c r="BA142" s="21"/>
      <c r="BB142" s="21" t="s">
        <v>747</v>
      </c>
      <c r="BD142" s="17" t="s">
        <v>748</v>
      </c>
      <c r="BE142" s="17" t="s">
        <v>789</v>
      </c>
      <c r="BF142" s="4">
        <v>45050</v>
      </c>
      <c r="BG142" s="4">
        <v>45055</v>
      </c>
      <c r="BK142" s="17" t="s">
        <v>288</v>
      </c>
      <c r="BZ142" s="17" t="s">
        <v>674</v>
      </c>
      <c r="CA142" s="4">
        <v>45131</v>
      </c>
      <c r="CB142" s="4">
        <v>45107</v>
      </c>
      <c r="CC142" s="22" t="s">
        <v>680</v>
      </c>
    </row>
    <row r="143" spans="1:81" s="17" customFormat="1" x14ac:dyDescent="0.25">
      <c r="A143" s="17">
        <v>2023</v>
      </c>
      <c r="B143" s="4">
        <v>45017</v>
      </c>
      <c r="C143" s="4">
        <v>45107</v>
      </c>
      <c r="D143" s="17" t="s">
        <v>179</v>
      </c>
      <c r="E143" s="17" t="s">
        <v>184</v>
      </c>
      <c r="F143" s="17" t="s">
        <v>187</v>
      </c>
      <c r="H143" s="17" t="s">
        <v>788</v>
      </c>
      <c r="J143" s="4">
        <v>45038</v>
      </c>
      <c r="K143" s="17" t="s">
        <v>789</v>
      </c>
      <c r="M143" s="4">
        <v>45042</v>
      </c>
      <c r="N143" s="17">
        <v>239</v>
      </c>
      <c r="O143" s="17">
        <v>233</v>
      </c>
      <c r="AP143" s="17" t="s">
        <v>745</v>
      </c>
      <c r="AQ143" s="23" t="s">
        <v>794</v>
      </c>
      <c r="AR143" s="23" t="s">
        <v>675</v>
      </c>
      <c r="AS143" s="23" t="s">
        <v>674</v>
      </c>
      <c r="AX143" s="21"/>
      <c r="AY143" s="21"/>
      <c r="AZ143" s="21"/>
      <c r="BA143" s="21"/>
      <c r="BB143" s="21" t="s">
        <v>747</v>
      </c>
      <c r="BD143" s="17" t="s">
        <v>748</v>
      </c>
      <c r="BE143" s="17" t="s">
        <v>789</v>
      </c>
      <c r="BF143" s="4">
        <v>45050</v>
      </c>
      <c r="BG143" s="4">
        <v>45055</v>
      </c>
      <c r="BK143" s="17" t="s">
        <v>288</v>
      </c>
      <c r="BZ143" s="17" t="s">
        <v>674</v>
      </c>
      <c r="CA143" s="4">
        <v>45131</v>
      </c>
      <c r="CB143" s="4">
        <v>45107</v>
      </c>
      <c r="CC143" s="22" t="s">
        <v>680</v>
      </c>
    </row>
    <row r="144" spans="1:81" s="17" customFormat="1" x14ac:dyDescent="0.25">
      <c r="A144" s="17">
        <v>2023</v>
      </c>
      <c r="B144" s="4">
        <v>45017</v>
      </c>
      <c r="C144" s="4">
        <v>45107</v>
      </c>
      <c r="D144" s="17" t="s">
        <v>179</v>
      </c>
      <c r="E144" s="17" t="s">
        <v>186</v>
      </c>
      <c r="F144" s="17" t="s">
        <v>187</v>
      </c>
      <c r="G144" s="17">
        <v>165</v>
      </c>
      <c r="H144" s="17" t="s">
        <v>796</v>
      </c>
      <c r="J144" s="4">
        <v>45038</v>
      </c>
      <c r="K144" s="17" t="s">
        <v>797</v>
      </c>
      <c r="L144" s="17">
        <v>166</v>
      </c>
      <c r="M144" s="4">
        <v>45048</v>
      </c>
      <c r="N144" s="17">
        <v>240</v>
      </c>
      <c r="O144" s="17">
        <v>234</v>
      </c>
      <c r="V144" s="17" t="s">
        <v>798</v>
      </c>
      <c r="W144" s="17" t="s">
        <v>189</v>
      </c>
      <c r="X144" s="17" t="s">
        <v>799</v>
      </c>
      <c r="Y144" s="17" t="s">
        <v>197</v>
      </c>
      <c r="Z144" s="17" t="s">
        <v>270</v>
      </c>
      <c r="AA144" s="17">
        <v>2008</v>
      </c>
      <c r="AC144" s="17" t="s">
        <v>220</v>
      </c>
      <c r="AD144" s="17" t="s">
        <v>672</v>
      </c>
      <c r="AE144" s="17" t="s">
        <v>672</v>
      </c>
      <c r="AF144" s="17" t="s">
        <v>672</v>
      </c>
      <c r="AG144" s="17" t="s">
        <v>672</v>
      </c>
      <c r="AH144" s="17" t="s">
        <v>672</v>
      </c>
      <c r="AI144" s="17" t="s">
        <v>269</v>
      </c>
      <c r="AJ144" s="17" t="s">
        <v>269</v>
      </c>
      <c r="AK144" s="17">
        <v>23070</v>
      </c>
      <c r="AP144" s="17" t="s">
        <v>745</v>
      </c>
      <c r="AQ144" s="23" t="s">
        <v>756</v>
      </c>
      <c r="AR144" s="23" t="s">
        <v>675</v>
      </c>
      <c r="AS144" s="23" t="s">
        <v>674</v>
      </c>
      <c r="AT144" s="23" t="s">
        <v>800</v>
      </c>
      <c r="AU144" s="4">
        <v>45063</v>
      </c>
      <c r="AV144" s="4">
        <v>45063</v>
      </c>
      <c r="AW144" s="4">
        <v>45291</v>
      </c>
      <c r="AZ144" s="17">
        <v>633500</v>
      </c>
      <c r="BA144" s="17">
        <v>1267000</v>
      </c>
      <c r="BB144" s="21" t="s">
        <v>747</v>
      </c>
      <c r="BD144" s="17" t="s">
        <v>748</v>
      </c>
      <c r="BE144" s="17" t="s">
        <v>797</v>
      </c>
      <c r="BF144" s="4">
        <v>45063</v>
      </c>
      <c r="BG144" s="4">
        <v>45291</v>
      </c>
      <c r="BJ144" s="17">
        <v>41</v>
      </c>
      <c r="BK144" s="17" t="s">
        <v>288</v>
      </c>
      <c r="BL144" s="17" t="s">
        <v>749</v>
      </c>
      <c r="BZ144" s="17" t="s">
        <v>674</v>
      </c>
      <c r="CA144" s="4">
        <v>45131</v>
      </c>
      <c r="CB144" s="4">
        <v>45107</v>
      </c>
      <c r="CC144" s="22" t="s">
        <v>680</v>
      </c>
    </row>
    <row r="145" spans="1:81" s="17" customFormat="1" x14ac:dyDescent="0.25">
      <c r="A145" s="17">
        <v>2023</v>
      </c>
      <c r="B145" s="4">
        <v>45017</v>
      </c>
      <c r="C145" s="4">
        <v>45107</v>
      </c>
      <c r="D145" s="17" t="s">
        <v>179</v>
      </c>
      <c r="E145" s="17" t="s">
        <v>186</v>
      </c>
      <c r="F145" s="17" t="s">
        <v>187</v>
      </c>
      <c r="H145" s="17" t="s">
        <v>796</v>
      </c>
      <c r="J145" s="4">
        <v>45038</v>
      </c>
      <c r="K145" s="17" t="s">
        <v>797</v>
      </c>
      <c r="M145" s="4">
        <v>45048</v>
      </c>
      <c r="N145" s="17">
        <v>241</v>
      </c>
      <c r="O145" s="17">
        <v>235</v>
      </c>
      <c r="AP145" s="17" t="s">
        <v>745</v>
      </c>
      <c r="AQ145" s="23" t="s">
        <v>756</v>
      </c>
      <c r="AR145" s="23" t="s">
        <v>675</v>
      </c>
      <c r="AS145" s="23" t="s">
        <v>674</v>
      </c>
      <c r="AX145" s="21"/>
      <c r="AY145" s="21"/>
      <c r="AZ145" s="21"/>
      <c r="BA145" s="21"/>
      <c r="BB145" s="21" t="s">
        <v>747</v>
      </c>
      <c r="BD145" s="17" t="s">
        <v>748</v>
      </c>
      <c r="BE145" s="17" t="s">
        <v>797</v>
      </c>
      <c r="BF145" s="4">
        <v>45063</v>
      </c>
      <c r="BG145" s="4">
        <v>45291</v>
      </c>
      <c r="BK145" s="17" t="s">
        <v>288</v>
      </c>
      <c r="BL145" s="17" t="s">
        <v>801</v>
      </c>
      <c r="BZ145" s="17" t="s">
        <v>674</v>
      </c>
      <c r="CA145" s="4">
        <v>45131</v>
      </c>
      <c r="CB145" s="4">
        <v>45107</v>
      </c>
      <c r="CC145" s="22" t="s">
        <v>680</v>
      </c>
    </row>
    <row r="146" spans="1:81" s="17" customFormat="1" x14ac:dyDescent="0.25">
      <c r="A146" s="17">
        <v>2023</v>
      </c>
      <c r="B146" s="4">
        <v>45017</v>
      </c>
      <c r="C146" s="4">
        <v>45107</v>
      </c>
      <c r="D146" s="17" t="s">
        <v>179</v>
      </c>
      <c r="E146" s="17" t="s">
        <v>184</v>
      </c>
      <c r="F146" s="17" t="s">
        <v>187</v>
      </c>
      <c r="G146" s="17">
        <v>166</v>
      </c>
      <c r="H146" s="17" t="s">
        <v>802</v>
      </c>
      <c r="J146" s="4">
        <v>45041</v>
      </c>
      <c r="K146" s="17" t="s">
        <v>803</v>
      </c>
      <c r="L146" s="17">
        <v>167</v>
      </c>
      <c r="M146" s="4">
        <v>45048</v>
      </c>
      <c r="N146" s="17">
        <v>242</v>
      </c>
      <c r="O146" s="17">
        <v>236</v>
      </c>
      <c r="S146" s="17" t="s">
        <v>804</v>
      </c>
      <c r="T146" s="17" t="s">
        <v>805</v>
      </c>
      <c r="U146" s="17" t="s">
        <v>806</v>
      </c>
      <c r="W146" s="17" t="s">
        <v>189</v>
      </c>
      <c r="X146" s="17" t="s">
        <v>807</v>
      </c>
      <c r="Y146" s="17" t="s">
        <v>197</v>
      </c>
      <c r="Z146" s="17" t="s">
        <v>274</v>
      </c>
      <c r="AA146" s="17">
        <v>1510</v>
      </c>
      <c r="AC146" s="17" t="s">
        <v>220</v>
      </c>
      <c r="AD146" s="17" t="s">
        <v>672</v>
      </c>
      <c r="AE146" s="17" t="s">
        <v>672</v>
      </c>
      <c r="AF146" s="17" t="s">
        <v>672</v>
      </c>
      <c r="AG146" s="17" t="s">
        <v>672</v>
      </c>
      <c r="AH146" s="17" t="s">
        <v>672</v>
      </c>
      <c r="AI146" s="17" t="s">
        <v>269</v>
      </c>
      <c r="AJ146" s="17" t="s">
        <v>269</v>
      </c>
      <c r="AK146" s="17">
        <v>23040</v>
      </c>
      <c r="AP146" s="17" t="s">
        <v>745</v>
      </c>
      <c r="AQ146" s="23" t="s">
        <v>688</v>
      </c>
      <c r="AR146" s="23" t="s">
        <v>675</v>
      </c>
      <c r="AS146" s="23" t="s">
        <v>674</v>
      </c>
      <c r="AT146" s="23" t="s">
        <v>808</v>
      </c>
      <c r="AU146" s="4">
        <v>45058</v>
      </c>
      <c r="AV146" s="4">
        <v>45058</v>
      </c>
      <c r="AW146" s="4">
        <v>45291</v>
      </c>
      <c r="AX146" s="21">
        <v>893938</v>
      </c>
      <c r="AY146" s="21">
        <v>893938</v>
      </c>
      <c r="AZ146" s="21"/>
      <c r="BA146" s="21"/>
      <c r="BB146" s="21" t="s">
        <v>747</v>
      </c>
      <c r="BD146" s="17" t="s">
        <v>748</v>
      </c>
      <c r="BE146" s="17" t="s">
        <v>803</v>
      </c>
      <c r="BF146" s="4">
        <v>45061</v>
      </c>
      <c r="BG146" s="4">
        <v>45078</v>
      </c>
      <c r="BJ146" s="17">
        <v>22</v>
      </c>
      <c r="BK146" s="17" t="s">
        <v>288</v>
      </c>
      <c r="BL146" s="17" t="s">
        <v>690</v>
      </c>
      <c r="BZ146" s="17" t="s">
        <v>674</v>
      </c>
      <c r="CA146" s="4">
        <v>45131</v>
      </c>
      <c r="CB146" s="4">
        <v>45107</v>
      </c>
      <c r="CC146" s="22" t="s">
        <v>680</v>
      </c>
    </row>
    <row r="147" spans="1:81" s="17" customFormat="1" x14ac:dyDescent="0.25">
      <c r="A147" s="17">
        <v>2023</v>
      </c>
      <c r="B147" s="4">
        <v>45017</v>
      </c>
      <c r="C147" s="4">
        <v>45107</v>
      </c>
      <c r="D147" s="17" t="s">
        <v>179</v>
      </c>
      <c r="E147" s="17" t="s">
        <v>184</v>
      </c>
      <c r="F147" s="17" t="s">
        <v>187</v>
      </c>
      <c r="H147" s="17" t="s">
        <v>802</v>
      </c>
      <c r="J147" s="4">
        <v>45041</v>
      </c>
      <c r="K147" s="17" t="s">
        <v>803</v>
      </c>
      <c r="M147" s="4">
        <v>45048</v>
      </c>
      <c r="N147" s="17">
        <v>243</v>
      </c>
      <c r="O147" s="17">
        <v>237</v>
      </c>
      <c r="AP147" s="17" t="s">
        <v>745</v>
      </c>
      <c r="AQ147" s="23" t="s">
        <v>688</v>
      </c>
      <c r="AR147" s="23" t="s">
        <v>675</v>
      </c>
      <c r="AS147" s="23" t="s">
        <v>674</v>
      </c>
      <c r="AX147" s="21"/>
      <c r="AY147" s="21"/>
      <c r="AZ147" s="21"/>
      <c r="BA147" s="21"/>
      <c r="BB147" s="21" t="s">
        <v>747</v>
      </c>
      <c r="BD147" s="17" t="s">
        <v>748</v>
      </c>
      <c r="BE147" s="17" t="s">
        <v>803</v>
      </c>
      <c r="BF147" s="4">
        <v>45061</v>
      </c>
      <c r="BG147" s="4">
        <v>45078</v>
      </c>
      <c r="BK147" s="17" t="s">
        <v>288</v>
      </c>
      <c r="BZ147" s="17" t="s">
        <v>674</v>
      </c>
      <c r="CA147" s="4">
        <v>45131</v>
      </c>
      <c r="CB147" s="4">
        <v>45107</v>
      </c>
      <c r="CC147" s="22" t="s">
        <v>680</v>
      </c>
    </row>
    <row r="148" spans="1:81" s="17" customFormat="1" x14ac:dyDescent="0.25">
      <c r="A148" s="17">
        <v>2023</v>
      </c>
      <c r="B148" s="4">
        <v>45017</v>
      </c>
      <c r="C148" s="4">
        <v>45107</v>
      </c>
      <c r="D148" s="17" t="s">
        <v>179</v>
      </c>
      <c r="E148" s="17" t="s">
        <v>184</v>
      </c>
      <c r="F148" s="17" t="s">
        <v>187</v>
      </c>
      <c r="H148" s="17" t="s">
        <v>802</v>
      </c>
      <c r="J148" s="4">
        <v>45041</v>
      </c>
      <c r="K148" s="17" t="s">
        <v>803</v>
      </c>
      <c r="M148" s="4">
        <v>45048</v>
      </c>
      <c r="N148" s="17">
        <v>244</v>
      </c>
      <c r="O148" s="17">
        <v>238</v>
      </c>
      <c r="AP148" s="17" t="s">
        <v>745</v>
      </c>
      <c r="AQ148" s="23" t="s">
        <v>688</v>
      </c>
      <c r="AR148" s="23" t="s">
        <v>675</v>
      </c>
      <c r="AS148" s="23" t="s">
        <v>674</v>
      </c>
      <c r="BB148" s="21" t="s">
        <v>747</v>
      </c>
      <c r="BD148" s="17" t="s">
        <v>748</v>
      </c>
      <c r="BE148" s="17" t="s">
        <v>803</v>
      </c>
      <c r="BF148" s="4">
        <v>45061</v>
      </c>
      <c r="BG148" s="4">
        <v>45078</v>
      </c>
      <c r="BK148" s="17" t="s">
        <v>288</v>
      </c>
      <c r="BZ148" s="17" t="s">
        <v>674</v>
      </c>
      <c r="CA148" s="4">
        <v>45131</v>
      </c>
      <c r="CB148" s="4">
        <v>45107</v>
      </c>
      <c r="CC148" s="22" t="s">
        <v>680</v>
      </c>
    </row>
    <row r="149" spans="1:81" s="17" customFormat="1" x14ac:dyDescent="0.25">
      <c r="A149" s="17">
        <v>2023</v>
      </c>
      <c r="B149" s="4">
        <v>45017</v>
      </c>
      <c r="C149" s="4">
        <v>45107</v>
      </c>
      <c r="D149" s="17" t="s">
        <v>179</v>
      </c>
      <c r="E149" s="17" t="s">
        <v>184</v>
      </c>
      <c r="F149" s="17" t="s">
        <v>187</v>
      </c>
      <c r="H149" s="17" t="s">
        <v>802</v>
      </c>
      <c r="J149" s="4">
        <v>45041</v>
      </c>
      <c r="K149" s="17" t="s">
        <v>803</v>
      </c>
      <c r="M149" s="4">
        <v>45048</v>
      </c>
      <c r="N149" s="17">
        <v>245</v>
      </c>
      <c r="O149" s="17">
        <v>239</v>
      </c>
      <c r="AP149" s="17" t="s">
        <v>745</v>
      </c>
      <c r="AQ149" s="23" t="s">
        <v>688</v>
      </c>
      <c r="AR149" s="23" t="s">
        <v>675</v>
      </c>
      <c r="AS149" s="23" t="s">
        <v>674</v>
      </c>
      <c r="AX149" s="21"/>
      <c r="AY149" s="21"/>
      <c r="AZ149" s="21"/>
      <c r="BA149" s="21"/>
      <c r="BB149" s="21" t="s">
        <v>747</v>
      </c>
      <c r="BD149" s="17" t="s">
        <v>748</v>
      </c>
      <c r="BE149" s="17" t="s">
        <v>803</v>
      </c>
      <c r="BF149" s="4">
        <v>45061</v>
      </c>
      <c r="BG149" s="4">
        <v>45078</v>
      </c>
      <c r="BK149" s="17" t="s">
        <v>288</v>
      </c>
      <c r="BZ149" s="17" t="s">
        <v>674</v>
      </c>
      <c r="CA149" s="4">
        <v>45131</v>
      </c>
      <c r="CB149" s="4">
        <v>45107</v>
      </c>
      <c r="CC149" s="22" t="s">
        <v>680</v>
      </c>
    </row>
    <row r="150" spans="1:81" s="17" customFormat="1" x14ac:dyDescent="0.25">
      <c r="A150" s="17">
        <v>2023</v>
      </c>
      <c r="B150" s="4">
        <v>45017</v>
      </c>
      <c r="C150" s="4">
        <v>45107</v>
      </c>
      <c r="D150" s="17" t="s">
        <v>180</v>
      </c>
      <c r="E150" s="17" t="s">
        <v>186</v>
      </c>
      <c r="F150" s="17" t="s">
        <v>187</v>
      </c>
      <c r="G150" s="17">
        <v>167</v>
      </c>
      <c r="H150" s="17" t="s">
        <v>809</v>
      </c>
      <c r="J150" s="4">
        <v>45041</v>
      </c>
      <c r="K150" s="17" t="s">
        <v>810</v>
      </c>
      <c r="L150" s="17">
        <v>168</v>
      </c>
      <c r="M150" s="4">
        <v>45075</v>
      </c>
      <c r="N150" s="17">
        <v>246</v>
      </c>
      <c r="O150" s="17">
        <v>240</v>
      </c>
      <c r="S150" s="17" t="s">
        <v>811</v>
      </c>
      <c r="T150" s="17" t="s">
        <v>812</v>
      </c>
      <c r="U150" s="17" t="s">
        <v>813</v>
      </c>
      <c r="W150" s="17" t="s">
        <v>189</v>
      </c>
      <c r="X150" s="17" t="s">
        <v>814</v>
      </c>
      <c r="Y150" s="17" t="s">
        <v>197</v>
      </c>
      <c r="Z150" s="17" t="s">
        <v>815</v>
      </c>
      <c r="AA150" s="17">
        <v>1070</v>
      </c>
      <c r="AC150" s="17" t="s">
        <v>220</v>
      </c>
      <c r="AD150" s="17" t="s">
        <v>672</v>
      </c>
      <c r="AE150" s="17" t="s">
        <v>672</v>
      </c>
      <c r="AF150" s="17" t="s">
        <v>672</v>
      </c>
      <c r="AG150" s="17" t="s">
        <v>672</v>
      </c>
      <c r="AH150" s="17" t="s">
        <v>672</v>
      </c>
      <c r="AI150" s="17" t="s">
        <v>269</v>
      </c>
      <c r="AJ150" s="17" t="s">
        <v>269</v>
      </c>
      <c r="AK150" s="17">
        <v>23060</v>
      </c>
      <c r="AP150" s="17" t="s">
        <v>745</v>
      </c>
      <c r="AQ150" s="23" t="s">
        <v>756</v>
      </c>
      <c r="AR150" s="23" t="s">
        <v>675</v>
      </c>
      <c r="AS150" s="23" t="s">
        <v>674</v>
      </c>
      <c r="AT150" s="23" t="s">
        <v>816</v>
      </c>
      <c r="AU150" s="4">
        <v>45079</v>
      </c>
      <c r="AV150" s="4">
        <v>45080</v>
      </c>
      <c r="AW150" s="4">
        <v>45291</v>
      </c>
      <c r="AX150" s="21">
        <v>343040</v>
      </c>
      <c r="AY150" s="21">
        <v>397926</v>
      </c>
      <c r="AZ150" s="21"/>
      <c r="BA150" s="21"/>
      <c r="BB150" s="21" t="s">
        <v>747</v>
      </c>
      <c r="BD150" s="17" t="s">
        <v>748</v>
      </c>
      <c r="BE150" s="17" t="s">
        <v>810</v>
      </c>
      <c r="BF150" s="4">
        <v>45080</v>
      </c>
      <c r="BG150" s="4">
        <v>45291</v>
      </c>
      <c r="BJ150" s="17">
        <v>42</v>
      </c>
      <c r="BK150" s="17" t="s">
        <v>288</v>
      </c>
      <c r="BL150" s="17" t="s">
        <v>749</v>
      </c>
      <c r="BZ150" s="17" t="s">
        <v>674</v>
      </c>
      <c r="CA150" s="4">
        <v>45131</v>
      </c>
      <c r="CB150" s="4">
        <v>45107</v>
      </c>
      <c r="CC150" s="22" t="s">
        <v>680</v>
      </c>
    </row>
    <row r="151" spans="1:81" s="17" customFormat="1" x14ac:dyDescent="0.25">
      <c r="A151" s="17">
        <v>2023</v>
      </c>
      <c r="B151" s="4">
        <v>45017</v>
      </c>
      <c r="C151" s="4">
        <v>45107</v>
      </c>
      <c r="D151" s="17" t="s">
        <v>180</v>
      </c>
      <c r="E151" s="17" t="s">
        <v>186</v>
      </c>
      <c r="F151" s="17" t="s">
        <v>187</v>
      </c>
      <c r="G151" s="17">
        <v>168</v>
      </c>
      <c r="H151" s="17" t="s">
        <v>809</v>
      </c>
      <c r="J151" s="4">
        <v>45041</v>
      </c>
      <c r="K151" s="17" t="s">
        <v>810</v>
      </c>
      <c r="L151" s="17">
        <v>169</v>
      </c>
      <c r="M151" s="4">
        <v>45075</v>
      </c>
      <c r="N151" s="17">
        <v>247</v>
      </c>
      <c r="O151" s="17">
        <v>241</v>
      </c>
      <c r="AP151" s="17" t="s">
        <v>745</v>
      </c>
      <c r="AQ151" s="23" t="s">
        <v>756</v>
      </c>
      <c r="AR151" s="23" t="s">
        <v>675</v>
      </c>
      <c r="AS151" s="23" t="s">
        <v>674</v>
      </c>
      <c r="AX151" s="21"/>
      <c r="AY151" s="21"/>
      <c r="AZ151" s="21"/>
      <c r="BA151" s="21"/>
      <c r="BB151" s="21" t="s">
        <v>747</v>
      </c>
      <c r="BD151" s="17" t="s">
        <v>748</v>
      </c>
      <c r="BE151" s="17" t="s">
        <v>810</v>
      </c>
      <c r="BF151" s="4">
        <v>45080</v>
      </c>
      <c r="BG151" s="4">
        <v>45291</v>
      </c>
      <c r="BK151" s="17" t="s">
        <v>288</v>
      </c>
      <c r="BZ151" s="17" t="s">
        <v>674</v>
      </c>
      <c r="CA151" s="4">
        <v>45131</v>
      </c>
      <c r="CB151" s="4">
        <v>45107</v>
      </c>
      <c r="CC151" s="22" t="s">
        <v>680</v>
      </c>
    </row>
    <row r="152" spans="1:81" s="17" customFormat="1" x14ac:dyDescent="0.25">
      <c r="A152" s="17">
        <v>2023</v>
      </c>
      <c r="B152" s="4">
        <v>45017</v>
      </c>
      <c r="C152" s="4">
        <v>45107</v>
      </c>
      <c r="D152" s="17" t="s">
        <v>180</v>
      </c>
      <c r="E152" s="17" t="s">
        <v>186</v>
      </c>
      <c r="F152" s="17" t="s">
        <v>187</v>
      </c>
      <c r="G152" s="17">
        <v>169</v>
      </c>
      <c r="H152" s="17" t="s">
        <v>809</v>
      </c>
      <c r="J152" s="4">
        <v>45041</v>
      </c>
      <c r="K152" s="17" t="s">
        <v>810</v>
      </c>
      <c r="L152" s="17">
        <v>170</v>
      </c>
      <c r="M152" s="4">
        <v>45075</v>
      </c>
      <c r="N152" s="17">
        <v>248</v>
      </c>
      <c r="AP152" s="17" t="s">
        <v>745</v>
      </c>
      <c r="AQ152" s="23" t="s">
        <v>756</v>
      </c>
      <c r="AR152" s="23" t="s">
        <v>675</v>
      </c>
      <c r="AS152" s="23" t="s">
        <v>674</v>
      </c>
      <c r="BB152" s="21" t="s">
        <v>747</v>
      </c>
      <c r="BD152" s="17" t="s">
        <v>748</v>
      </c>
      <c r="BE152" s="17" t="s">
        <v>810</v>
      </c>
      <c r="BF152" s="4">
        <v>45080</v>
      </c>
      <c r="BG152" s="4">
        <v>45291</v>
      </c>
      <c r="BK152" s="17" t="s">
        <v>288</v>
      </c>
      <c r="BZ152" s="17" t="s">
        <v>674</v>
      </c>
      <c r="CA152" s="4">
        <v>45131</v>
      </c>
      <c r="CB152" s="4">
        <v>45107</v>
      </c>
      <c r="CC152" s="22" t="s">
        <v>680</v>
      </c>
    </row>
    <row r="153" spans="1:81" s="17" customFormat="1" x14ac:dyDescent="0.25">
      <c r="A153" s="17">
        <v>2023</v>
      </c>
      <c r="B153" s="4">
        <v>45017</v>
      </c>
      <c r="C153" s="4">
        <v>45107</v>
      </c>
      <c r="D153" s="17" t="s">
        <v>179</v>
      </c>
      <c r="E153" s="17" t="s">
        <v>184</v>
      </c>
      <c r="F153" s="17" t="s">
        <v>187</v>
      </c>
      <c r="G153" s="17">
        <v>170</v>
      </c>
      <c r="H153" s="17" t="s">
        <v>817</v>
      </c>
      <c r="J153" s="4">
        <v>45078</v>
      </c>
      <c r="K153" s="17" t="s">
        <v>818</v>
      </c>
      <c r="L153" s="17">
        <v>171</v>
      </c>
      <c r="M153" s="4">
        <v>45086</v>
      </c>
      <c r="N153" s="17">
        <v>249</v>
      </c>
      <c r="O153" s="17">
        <v>242</v>
      </c>
      <c r="V153" s="17" t="s">
        <v>790</v>
      </c>
      <c r="W153" s="17" t="s">
        <v>189</v>
      </c>
      <c r="X153" s="17" t="s">
        <v>791</v>
      </c>
      <c r="Y153" s="17" t="s">
        <v>216</v>
      </c>
      <c r="Z153" s="17" t="s">
        <v>792</v>
      </c>
      <c r="AA153" s="17">
        <v>400</v>
      </c>
      <c r="AC153" s="17" t="s">
        <v>220</v>
      </c>
      <c r="AD153" s="17" t="s">
        <v>793</v>
      </c>
      <c r="AE153" s="17" t="s">
        <v>793</v>
      </c>
      <c r="AF153" s="17" t="s">
        <v>793</v>
      </c>
      <c r="AG153" s="17" t="s">
        <v>793</v>
      </c>
      <c r="AH153" s="17" t="s">
        <v>793</v>
      </c>
      <c r="AI153" s="17" t="s">
        <v>793</v>
      </c>
      <c r="AJ153" s="17" t="s">
        <v>285</v>
      </c>
      <c r="AK153" s="17">
        <v>5348</v>
      </c>
      <c r="AP153" s="17" t="s">
        <v>745</v>
      </c>
      <c r="AQ153" s="23" t="s">
        <v>794</v>
      </c>
      <c r="AR153" s="23" t="s">
        <v>675</v>
      </c>
      <c r="AS153" s="23" t="s">
        <v>674</v>
      </c>
      <c r="AT153" s="23" t="s">
        <v>819</v>
      </c>
      <c r="AU153" s="4">
        <v>45098</v>
      </c>
      <c r="AV153" s="4">
        <v>45098</v>
      </c>
      <c r="AW153" s="4">
        <v>45291</v>
      </c>
      <c r="AX153" s="17">
        <v>2967147.36</v>
      </c>
      <c r="AY153" s="17">
        <v>2967147.36</v>
      </c>
      <c r="AZ153" s="21"/>
      <c r="BA153" s="21"/>
      <c r="BB153" s="21" t="s">
        <v>747</v>
      </c>
      <c r="BD153" s="17" t="s">
        <v>748</v>
      </c>
      <c r="BE153" s="17" t="s">
        <v>818</v>
      </c>
      <c r="BF153" s="4">
        <v>45098</v>
      </c>
      <c r="BG153" s="4">
        <v>45107</v>
      </c>
      <c r="BJ153" s="17">
        <v>31</v>
      </c>
      <c r="BK153" s="17" t="s">
        <v>288</v>
      </c>
      <c r="BL153" s="17" t="s">
        <v>749</v>
      </c>
      <c r="BZ153" s="17" t="s">
        <v>674</v>
      </c>
      <c r="CA153" s="4">
        <v>45131</v>
      </c>
      <c r="CB153" s="4">
        <v>45107</v>
      </c>
      <c r="CC153" s="22" t="s">
        <v>680</v>
      </c>
    </row>
    <row r="154" spans="1:81" s="17" customFormat="1" x14ac:dyDescent="0.25">
      <c r="A154" s="17">
        <v>2023</v>
      </c>
      <c r="B154" s="4">
        <v>45017</v>
      </c>
      <c r="C154" s="4">
        <v>45107</v>
      </c>
      <c r="D154" s="17" t="s">
        <v>179</v>
      </c>
      <c r="E154" s="17" t="s">
        <v>184</v>
      </c>
      <c r="F154" s="17" t="s">
        <v>187</v>
      </c>
      <c r="H154" s="17" t="s">
        <v>817</v>
      </c>
      <c r="J154" s="4">
        <v>45078</v>
      </c>
      <c r="K154" s="17" t="s">
        <v>818</v>
      </c>
      <c r="M154" s="4">
        <v>45086</v>
      </c>
      <c r="N154" s="17">
        <v>250</v>
      </c>
      <c r="O154" s="17">
        <v>243</v>
      </c>
      <c r="AP154" s="17" t="s">
        <v>745</v>
      </c>
      <c r="AQ154" s="23" t="s">
        <v>794</v>
      </c>
      <c r="AR154" s="23" t="s">
        <v>675</v>
      </c>
      <c r="AS154" s="23" t="s">
        <v>674</v>
      </c>
      <c r="AZ154" s="21"/>
      <c r="BA154" s="21"/>
      <c r="BB154" s="21" t="s">
        <v>747</v>
      </c>
      <c r="BD154" s="17" t="s">
        <v>748</v>
      </c>
      <c r="BE154" s="17" t="s">
        <v>818</v>
      </c>
      <c r="BF154" s="4">
        <v>45098</v>
      </c>
      <c r="BG154" s="4">
        <v>45107</v>
      </c>
      <c r="BK154" s="17" t="s">
        <v>288</v>
      </c>
      <c r="BZ154" s="17" t="s">
        <v>674</v>
      </c>
      <c r="CA154" s="4">
        <v>45131</v>
      </c>
      <c r="CB154" s="4">
        <v>45107</v>
      </c>
      <c r="CC154" s="22" t="s">
        <v>680</v>
      </c>
    </row>
    <row r="155" spans="1:81" s="17" customFormat="1" x14ac:dyDescent="0.25">
      <c r="A155" s="17">
        <v>2023</v>
      </c>
      <c r="B155" s="4">
        <v>45017</v>
      </c>
      <c r="C155" s="4">
        <v>45107</v>
      </c>
      <c r="D155" s="17" t="s">
        <v>179</v>
      </c>
      <c r="E155" s="17" t="s">
        <v>184</v>
      </c>
      <c r="F155" s="17" t="s">
        <v>187</v>
      </c>
      <c r="H155" s="17" t="s">
        <v>817</v>
      </c>
      <c r="J155" s="4">
        <v>45078</v>
      </c>
      <c r="K155" s="17" t="s">
        <v>818</v>
      </c>
      <c r="M155" s="4">
        <v>45086</v>
      </c>
      <c r="N155" s="17">
        <v>251</v>
      </c>
      <c r="O155" s="17">
        <v>244</v>
      </c>
      <c r="AP155" s="17" t="s">
        <v>745</v>
      </c>
      <c r="AQ155" s="23" t="s">
        <v>794</v>
      </c>
      <c r="AR155" s="23" t="s">
        <v>675</v>
      </c>
      <c r="AS155" s="23" t="s">
        <v>674</v>
      </c>
      <c r="AZ155" s="21"/>
      <c r="BA155" s="21"/>
      <c r="BB155" s="21" t="s">
        <v>747</v>
      </c>
      <c r="BD155" s="17" t="s">
        <v>748</v>
      </c>
      <c r="BE155" s="17" t="s">
        <v>818</v>
      </c>
      <c r="BF155" s="4">
        <v>45098</v>
      </c>
      <c r="BG155" s="4">
        <v>45107</v>
      </c>
      <c r="BK155" s="17" t="s">
        <v>288</v>
      </c>
      <c r="BZ155" s="17" t="s">
        <v>674</v>
      </c>
      <c r="CA155" s="4">
        <v>45131</v>
      </c>
      <c r="CB155" s="4">
        <v>45107</v>
      </c>
      <c r="CC155" s="22" t="s">
        <v>680</v>
      </c>
    </row>
    <row r="156" spans="1:81" s="17" customFormat="1" x14ac:dyDescent="0.25">
      <c r="A156" s="17">
        <v>2023</v>
      </c>
      <c r="B156" s="4">
        <v>45017</v>
      </c>
      <c r="C156" s="4">
        <v>45107</v>
      </c>
      <c r="D156" s="17" t="s">
        <v>180</v>
      </c>
      <c r="E156" s="17" t="s">
        <v>184</v>
      </c>
      <c r="F156" s="17" t="s">
        <v>187</v>
      </c>
      <c r="G156" s="17">
        <v>171</v>
      </c>
      <c r="H156" s="17" t="s">
        <v>820</v>
      </c>
      <c r="J156" s="4">
        <v>45082</v>
      </c>
      <c r="K156" s="17" t="s">
        <v>821</v>
      </c>
      <c r="L156" s="17">
        <v>172</v>
      </c>
      <c r="M156" s="4">
        <v>45085</v>
      </c>
      <c r="N156" s="17">
        <v>252</v>
      </c>
      <c r="O156" s="17">
        <v>245</v>
      </c>
      <c r="S156" s="17" t="s">
        <v>741</v>
      </c>
      <c r="T156" s="17" t="s">
        <v>742</v>
      </c>
      <c r="U156" s="17" t="s">
        <v>685</v>
      </c>
      <c r="W156" s="17" t="s">
        <v>189</v>
      </c>
      <c r="X156" s="17" t="s">
        <v>743</v>
      </c>
      <c r="Y156" s="17" t="s">
        <v>197</v>
      </c>
      <c r="Z156" s="17" t="s">
        <v>744</v>
      </c>
      <c r="AA156" s="17">
        <v>319</v>
      </c>
      <c r="AC156" s="17" t="s">
        <v>220</v>
      </c>
      <c r="AD156" s="17" t="s">
        <v>672</v>
      </c>
      <c r="AE156" s="17" t="s">
        <v>672</v>
      </c>
      <c r="AF156" s="17" t="s">
        <v>672</v>
      </c>
      <c r="AG156" s="17" t="s">
        <v>672</v>
      </c>
      <c r="AH156" s="17" t="s">
        <v>672</v>
      </c>
      <c r="AI156" s="17" t="s">
        <v>269</v>
      </c>
      <c r="AJ156" s="17" t="s">
        <v>269</v>
      </c>
      <c r="AK156" s="17">
        <v>23083</v>
      </c>
      <c r="AP156" s="17" t="s">
        <v>745</v>
      </c>
      <c r="AQ156" s="23" t="s">
        <v>688</v>
      </c>
      <c r="AR156" s="23" t="s">
        <v>675</v>
      </c>
      <c r="AS156" s="23" t="s">
        <v>674</v>
      </c>
      <c r="AT156" s="23" t="s">
        <v>822</v>
      </c>
      <c r="AU156" s="4">
        <v>45092</v>
      </c>
      <c r="AV156" s="4">
        <v>45092</v>
      </c>
      <c r="AW156" s="4">
        <v>45291</v>
      </c>
      <c r="AX156" s="17">
        <v>184950</v>
      </c>
      <c r="AY156" s="17">
        <v>214542</v>
      </c>
      <c r="BB156" s="21" t="s">
        <v>747</v>
      </c>
      <c r="BD156" s="17" t="s">
        <v>748</v>
      </c>
      <c r="BE156" s="17" t="s">
        <v>821</v>
      </c>
      <c r="BF156" s="4">
        <v>45093</v>
      </c>
      <c r="BG156" s="4">
        <v>45103</v>
      </c>
      <c r="BJ156" s="17">
        <v>18</v>
      </c>
      <c r="BK156" s="17" t="s">
        <v>288</v>
      </c>
      <c r="BL156" s="17" t="s">
        <v>679</v>
      </c>
      <c r="BZ156" s="17" t="s">
        <v>674</v>
      </c>
      <c r="CA156" s="4">
        <v>45131</v>
      </c>
      <c r="CB156" s="4">
        <v>45107</v>
      </c>
      <c r="CC156" s="22" t="s">
        <v>680</v>
      </c>
    </row>
    <row r="157" spans="1:81" s="17" customFormat="1" x14ac:dyDescent="0.25">
      <c r="A157" s="17">
        <v>2023</v>
      </c>
      <c r="B157" s="4">
        <v>45017</v>
      </c>
      <c r="C157" s="4">
        <v>45107</v>
      </c>
      <c r="D157" s="17" t="s">
        <v>180</v>
      </c>
      <c r="E157" s="17" t="s">
        <v>184</v>
      </c>
      <c r="F157" s="17" t="s">
        <v>187</v>
      </c>
      <c r="G157" s="17">
        <v>172</v>
      </c>
      <c r="H157" s="17" t="s">
        <v>820</v>
      </c>
      <c r="J157" s="4">
        <v>45082</v>
      </c>
      <c r="K157" s="17" t="s">
        <v>821</v>
      </c>
      <c r="L157" s="17">
        <v>173</v>
      </c>
      <c r="M157" s="4">
        <v>45085</v>
      </c>
      <c r="N157" s="17">
        <v>253</v>
      </c>
      <c r="O157" s="17">
        <v>246</v>
      </c>
      <c r="S157" s="17" t="s">
        <v>823</v>
      </c>
      <c r="T157" s="17" t="s">
        <v>824</v>
      </c>
      <c r="U157" s="17" t="s">
        <v>825</v>
      </c>
      <c r="W157" s="17" t="s">
        <v>190</v>
      </c>
      <c r="X157" s="17" t="s">
        <v>826</v>
      </c>
      <c r="Y157" s="17" t="s">
        <v>197</v>
      </c>
      <c r="Z157" s="17" t="s">
        <v>827</v>
      </c>
      <c r="AA157" s="17">
        <v>540</v>
      </c>
      <c r="AC157" s="17" t="s">
        <v>220</v>
      </c>
      <c r="AD157" s="17" t="s">
        <v>672</v>
      </c>
      <c r="AE157" s="17" t="s">
        <v>672</v>
      </c>
      <c r="AF157" s="17" t="s">
        <v>672</v>
      </c>
      <c r="AG157" s="17" t="s">
        <v>672</v>
      </c>
      <c r="AH157" s="17" t="s">
        <v>672</v>
      </c>
      <c r="AI157" s="17" t="s">
        <v>269</v>
      </c>
      <c r="AJ157" s="17" t="s">
        <v>269</v>
      </c>
      <c r="AK157" s="17">
        <v>23000</v>
      </c>
      <c r="AP157" s="17" t="s">
        <v>745</v>
      </c>
      <c r="AQ157" s="23" t="s">
        <v>688</v>
      </c>
      <c r="AR157" s="23" t="s">
        <v>675</v>
      </c>
      <c r="AS157" s="23" t="s">
        <v>674</v>
      </c>
      <c r="AT157" s="23" t="s">
        <v>822</v>
      </c>
      <c r="AU157" s="4">
        <v>45092</v>
      </c>
      <c r="AV157" s="4">
        <v>45092</v>
      </c>
      <c r="AW157" s="4">
        <v>45291</v>
      </c>
      <c r="AX157" s="17">
        <v>65880</v>
      </c>
      <c r="AY157" s="17">
        <v>76420.800000000003</v>
      </c>
      <c r="BB157" s="21" t="s">
        <v>747</v>
      </c>
      <c r="BD157" s="17" t="s">
        <v>748</v>
      </c>
      <c r="BE157" s="17" t="s">
        <v>821</v>
      </c>
      <c r="BF157" s="4">
        <v>45093</v>
      </c>
      <c r="BG157" s="4">
        <v>45103</v>
      </c>
      <c r="BJ157" s="17">
        <v>43</v>
      </c>
      <c r="BK157" s="17" t="s">
        <v>288</v>
      </c>
      <c r="BZ157" s="17" t="s">
        <v>674</v>
      </c>
      <c r="CA157" s="4">
        <v>45131</v>
      </c>
      <c r="CB157" s="4">
        <v>45107</v>
      </c>
      <c r="CC157" s="22" t="s">
        <v>680</v>
      </c>
    </row>
    <row r="158" spans="1:81" s="17" customFormat="1" x14ac:dyDescent="0.25">
      <c r="A158" s="17">
        <v>2023</v>
      </c>
      <c r="B158" s="4">
        <v>45017</v>
      </c>
      <c r="C158" s="4">
        <v>45107</v>
      </c>
      <c r="D158" s="17" t="s">
        <v>180</v>
      </c>
      <c r="E158" s="17" t="s">
        <v>184</v>
      </c>
      <c r="F158" s="17" t="s">
        <v>187</v>
      </c>
      <c r="G158" s="17">
        <v>173</v>
      </c>
      <c r="H158" s="17" t="s">
        <v>820</v>
      </c>
      <c r="J158" s="4">
        <v>45082</v>
      </c>
      <c r="K158" s="17" t="s">
        <v>821</v>
      </c>
      <c r="L158" s="17">
        <v>174</v>
      </c>
      <c r="M158" s="4">
        <v>45085</v>
      </c>
      <c r="N158" s="17">
        <v>254</v>
      </c>
      <c r="O158" s="17">
        <v>247</v>
      </c>
      <c r="AP158" s="17" t="s">
        <v>745</v>
      </c>
      <c r="AQ158" s="23" t="s">
        <v>688</v>
      </c>
      <c r="AR158" s="23" t="s">
        <v>675</v>
      </c>
      <c r="AS158" s="23" t="s">
        <v>674</v>
      </c>
      <c r="AZ158" s="21"/>
      <c r="BA158" s="21"/>
      <c r="BB158" s="21" t="s">
        <v>747</v>
      </c>
      <c r="BD158" s="17" t="s">
        <v>748</v>
      </c>
      <c r="BE158" s="17" t="s">
        <v>821</v>
      </c>
      <c r="BF158" s="4">
        <v>45093</v>
      </c>
      <c r="BG158" s="4">
        <v>45103</v>
      </c>
      <c r="BJ158" s="17">
        <v>44</v>
      </c>
      <c r="BK158" s="17" t="s">
        <v>288</v>
      </c>
      <c r="BZ158" s="17" t="s">
        <v>674</v>
      </c>
      <c r="CA158" s="4">
        <v>45131</v>
      </c>
      <c r="CB158" s="4">
        <v>45107</v>
      </c>
      <c r="CC158" s="22" t="s">
        <v>680</v>
      </c>
    </row>
    <row r="159" spans="1:81" s="17" customFormat="1" x14ac:dyDescent="0.25">
      <c r="A159" s="17">
        <v>2023</v>
      </c>
      <c r="B159" s="4">
        <v>45017</v>
      </c>
      <c r="C159" s="4">
        <v>45107</v>
      </c>
      <c r="D159" s="17" t="s">
        <v>180</v>
      </c>
      <c r="E159" s="17" t="s">
        <v>184</v>
      </c>
      <c r="F159" s="17" t="s">
        <v>187</v>
      </c>
      <c r="G159" s="17">
        <v>174</v>
      </c>
      <c r="H159" s="17" t="s">
        <v>820</v>
      </c>
      <c r="J159" s="4">
        <v>45082</v>
      </c>
      <c r="K159" s="17" t="s">
        <v>821</v>
      </c>
      <c r="L159" s="17">
        <v>175</v>
      </c>
      <c r="M159" s="4">
        <v>45085</v>
      </c>
      <c r="AP159" s="17" t="s">
        <v>745</v>
      </c>
      <c r="AQ159" s="23" t="s">
        <v>688</v>
      </c>
      <c r="AR159" s="23" t="s">
        <v>675</v>
      </c>
      <c r="AS159" s="23" t="s">
        <v>674</v>
      </c>
      <c r="BA159" s="21"/>
      <c r="BB159" s="21" t="s">
        <v>747</v>
      </c>
      <c r="BD159" s="17" t="s">
        <v>748</v>
      </c>
      <c r="BE159" s="17" t="s">
        <v>821</v>
      </c>
      <c r="BF159" s="4">
        <v>45093</v>
      </c>
      <c r="BG159" s="4">
        <v>45103</v>
      </c>
      <c r="BK159" s="17" t="s">
        <v>288</v>
      </c>
      <c r="BZ159" s="17" t="s">
        <v>674</v>
      </c>
      <c r="CA159" s="4">
        <v>45131</v>
      </c>
      <c r="CB159" s="4">
        <v>45107</v>
      </c>
      <c r="CC159" s="22" t="s">
        <v>680</v>
      </c>
    </row>
    <row r="160" spans="1:81" s="17" customFormat="1" x14ac:dyDescent="0.25">
      <c r="A160" s="17">
        <v>2023</v>
      </c>
      <c r="B160" s="4">
        <v>45017</v>
      </c>
      <c r="C160" s="4">
        <v>45107</v>
      </c>
      <c r="D160" s="17" t="s">
        <v>179</v>
      </c>
      <c r="E160" s="17" t="s">
        <v>184</v>
      </c>
      <c r="F160" s="17" t="s">
        <v>187</v>
      </c>
      <c r="G160" s="17">
        <v>175</v>
      </c>
      <c r="H160" s="17" t="s">
        <v>828</v>
      </c>
      <c r="J160" s="4">
        <v>45034</v>
      </c>
      <c r="K160" s="17" t="s">
        <v>829</v>
      </c>
      <c r="L160" s="17">
        <v>176</v>
      </c>
      <c r="M160" s="4">
        <v>45042</v>
      </c>
      <c r="N160" s="17">
        <v>255</v>
      </c>
      <c r="O160" s="17">
        <v>251</v>
      </c>
      <c r="V160" s="17" t="s">
        <v>830</v>
      </c>
      <c r="W160" s="17" t="s">
        <v>189</v>
      </c>
      <c r="X160" s="17" t="s">
        <v>831</v>
      </c>
      <c r="Y160" s="17" t="s">
        <v>191</v>
      </c>
      <c r="Z160" s="17" t="s">
        <v>832</v>
      </c>
      <c r="AA160" s="17">
        <v>106</v>
      </c>
      <c r="AC160" s="17" t="s">
        <v>220</v>
      </c>
      <c r="AD160" s="17" t="s">
        <v>833</v>
      </c>
      <c r="AE160" s="17" t="s">
        <v>833</v>
      </c>
      <c r="AF160" s="17" t="s">
        <v>833</v>
      </c>
      <c r="AG160" s="17" t="s">
        <v>833</v>
      </c>
      <c r="AH160" s="17" t="s">
        <v>833</v>
      </c>
      <c r="AI160" s="17" t="s">
        <v>269</v>
      </c>
      <c r="AJ160" s="17" t="s">
        <v>269</v>
      </c>
      <c r="AK160" s="17">
        <v>23454</v>
      </c>
      <c r="AP160" s="17" t="s">
        <v>745</v>
      </c>
      <c r="AQ160" s="23" t="s">
        <v>688</v>
      </c>
      <c r="AR160" s="23" t="s">
        <v>675</v>
      </c>
      <c r="AS160" s="23" t="s">
        <v>674</v>
      </c>
      <c r="AT160" s="23" t="s">
        <v>834</v>
      </c>
      <c r="AU160" s="4">
        <v>45065</v>
      </c>
      <c r="AV160" s="4">
        <v>45065</v>
      </c>
      <c r="AW160" s="4">
        <v>45291</v>
      </c>
      <c r="AX160" s="17">
        <v>1461932.75</v>
      </c>
      <c r="AY160" s="17">
        <v>1695841.99</v>
      </c>
      <c r="BA160" s="21"/>
      <c r="BB160" s="21" t="s">
        <v>747</v>
      </c>
      <c r="BD160" s="17" t="s">
        <v>748</v>
      </c>
      <c r="BE160" s="17" t="s">
        <v>829</v>
      </c>
      <c r="BF160" s="4">
        <v>45065</v>
      </c>
      <c r="BG160" s="4">
        <v>45125</v>
      </c>
      <c r="BJ160" s="17">
        <v>14</v>
      </c>
      <c r="BK160" s="17" t="s">
        <v>288</v>
      </c>
      <c r="BL160" s="17" t="s">
        <v>835</v>
      </c>
      <c r="BZ160" s="17" t="s">
        <v>674</v>
      </c>
      <c r="CA160" s="4">
        <v>45131</v>
      </c>
      <c r="CB160" s="4">
        <v>45107</v>
      </c>
      <c r="CC160" s="22" t="s">
        <v>680</v>
      </c>
    </row>
    <row r="161" spans="1:81" s="17" customFormat="1" x14ac:dyDescent="0.25">
      <c r="A161" s="17">
        <v>2023</v>
      </c>
      <c r="B161" s="4">
        <v>45017</v>
      </c>
      <c r="C161" s="4">
        <v>45107</v>
      </c>
      <c r="D161" s="17" t="s">
        <v>179</v>
      </c>
      <c r="E161" s="17" t="s">
        <v>184</v>
      </c>
      <c r="F161" s="17" t="s">
        <v>187</v>
      </c>
      <c r="G161" s="17">
        <v>176</v>
      </c>
      <c r="H161" s="17" t="s">
        <v>828</v>
      </c>
      <c r="J161" s="4">
        <v>45034</v>
      </c>
      <c r="K161" s="17" t="s">
        <v>829</v>
      </c>
      <c r="L161" s="17">
        <v>177</v>
      </c>
      <c r="M161" s="4">
        <v>45042</v>
      </c>
      <c r="N161" s="17">
        <v>256</v>
      </c>
      <c r="O161" s="17">
        <v>252</v>
      </c>
      <c r="V161" s="17" t="s">
        <v>836</v>
      </c>
      <c r="W161" s="17" t="s">
        <v>189</v>
      </c>
      <c r="X161" s="17" t="s">
        <v>837</v>
      </c>
      <c r="Y161" s="17" t="s">
        <v>197</v>
      </c>
      <c r="Z161" s="17" t="s">
        <v>838</v>
      </c>
      <c r="AA161" s="17">
        <v>4</v>
      </c>
      <c r="AC161" s="17" t="s">
        <v>220</v>
      </c>
      <c r="AD161" s="17" t="s">
        <v>755</v>
      </c>
      <c r="AE161" s="17" t="s">
        <v>755</v>
      </c>
      <c r="AF161" s="17" t="s">
        <v>755</v>
      </c>
      <c r="AG161" s="17" t="s">
        <v>755</v>
      </c>
      <c r="AH161" s="17" t="s">
        <v>755</v>
      </c>
      <c r="AI161" s="17" t="s">
        <v>285</v>
      </c>
      <c r="AJ161" s="17" t="s">
        <v>285</v>
      </c>
      <c r="AK161" s="17">
        <v>11870</v>
      </c>
      <c r="AP161" s="17" t="s">
        <v>745</v>
      </c>
      <c r="AQ161" s="23" t="s">
        <v>688</v>
      </c>
      <c r="AR161" s="23" t="s">
        <v>675</v>
      </c>
      <c r="AS161" s="23" t="s">
        <v>674</v>
      </c>
      <c r="AT161" s="23" t="s">
        <v>839</v>
      </c>
      <c r="AU161" s="4">
        <v>45065</v>
      </c>
      <c r="AV161" s="4">
        <v>45065</v>
      </c>
      <c r="AW161" s="4">
        <v>45291</v>
      </c>
      <c r="AX161" s="17">
        <v>1172639</v>
      </c>
      <c r="AY161" s="17">
        <v>1360261.24</v>
      </c>
      <c r="BB161" s="21" t="s">
        <v>747</v>
      </c>
      <c r="BD161" s="17" t="s">
        <v>748</v>
      </c>
      <c r="BE161" s="17" t="s">
        <v>829</v>
      </c>
      <c r="BF161" s="4">
        <v>45065</v>
      </c>
      <c r="BG161" s="4">
        <v>45125</v>
      </c>
      <c r="BJ161" s="17">
        <v>18</v>
      </c>
      <c r="BK161" s="17" t="s">
        <v>288</v>
      </c>
      <c r="BL161" s="17" t="s">
        <v>801</v>
      </c>
      <c r="BZ161" s="17" t="s">
        <v>674</v>
      </c>
      <c r="CA161" s="4">
        <v>45131</v>
      </c>
      <c r="CB161" s="4">
        <v>45107</v>
      </c>
      <c r="CC161" s="22" t="s">
        <v>680</v>
      </c>
    </row>
    <row r="162" spans="1:81" s="17" customFormat="1" x14ac:dyDescent="0.25">
      <c r="A162" s="17">
        <v>2023</v>
      </c>
      <c r="B162" s="4">
        <v>45017</v>
      </c>
      <c r="C162" s="4">
        <v>45107</v>
      </c>
      <c r="D162" s="17" t="s">
        <v>179</v>
      </c>
      <c r="E162" s="17" t="s">
        <v>184</v>
      </c>
      <c r="F162" s="17" t="s">
        <v>187</v>
      </c>
      <c r="G162" s="17">
        <v>177</v>
      </c>
      <c r="H162" s="17" t="s">
        <v>828</v>
      </c>
      <c r="J162" s="4">
        <v>45034</v>
      </c>
      <c r="K162" s="17" t="s">
        <v>829</v>
      </c>
      <c r="L162" s="17">
        <v>178</v>
      </c>
      <c r="M162" s="4">
        <v>45042</v>
      </c>
      <c r="N162" s="17">
        <v>257</v>
      </c>
      <c r="O162" s="17">
        <v>253</v>
      </c>
      <c r="V162" s="17" t="s">
        <v>702</v>
      </c>
      <c r="W162" s="17" t="s">
        <v>189</v>
      </c>
      <c r="X162" s="17" t="s">
        <v>703</v>
      </c>
      <c r="Y162" s="17" t="s">
        <v>205</v>
      </c>
      <c r="Z162" s="17" t="s">
        <v>704</v>
      </c>
      <c r="AA162" s="17">
        <v>1367</v>
      </c>
      <c r="AC162" s="17" t="s">
        <v>220</v>
      </c>
      <c r="AD162" s="17" t="s">
        <v>705</v>
      </c>
      <c r="AE162" s="17" t="s">
        <v>705</v>
      </c>
      <c r="AF162" s="17" t="s">
        <v>705</v>
      </c>
      <c r="AG162" s="17" t="s">
        <v>705</v>
      </c>
      <c r="AH162" s="17" t="s">
        <v>705</v>
      </c>
      <c r="AI162" s="17" t="s">
        <v>268</v>
      </c>
      <c r="AJ162" s="17" t="s">
        <v>268</v>
      </c>
      <c r="AK162" s="17">
        <v>83287</v>
      </c>
      <c r="AP162" s="17" t="s">
        <v>745</v>
      </c>
      <c r="AQ162" s="23" t="s">
        <v>688</v>
      </c>
      <c r="AR162" s="23" t="s">
        <v>675</v>
      </c>
      <c r="AS162" s="23" t="s">
        <v>674</v>
      </c>
      <c r="AT162" s="23" t="s">
        <v>840</v>
      </c>
      <c r="AU162" s="4">
        <v>45065</v>
      </c>
      <c r="AV162" s="4">
        <v>45065</v>
      </c>
      <c r="AW162" s="4">
        <v>45291</v>
      </c>
      <c r="AX162" s="17">
        <v>917510</v>
      </c>
      <c r="AY162" s="17">
        <v>1064311.6000000001</v>
      </c>
      <c r="BB162" s="21" t="s">
        <v>747</v>
      </c>
      <c r="BD162" s="17" t="s">
        <v>748</v>
      </c>
      <c r="BE162" s="17" t="s">
        <v>829</v>
      </c>
      <c r="BF162" s="4">
        <v>45065</v>
      </c>
      <c r="BG162" s="4">
        <v>45125</v>
      </c>
      <c r="BJ162" s="17">
        <v>38</v>
      </c>
      <c r="BK162" s="17" t="s">
        <v>288</v>
      </c>
      <c r="BL162" s="17" t="s">
        <v>679</v>
      </c>
      <c r="BZ162" s="17" t="s">
        <v>674</v>
      </c>
      <c r="CA162" s="4">
        <v>45131</v>
      </c>
      <c r="CB162" s="4">
        <v>45107</v>
      </c>
      <c r="CC162" s="22" t="s">
        <v>680</v>
      </c>
    </row>
    <row r="163" spans="1:81" s="17" customFormat="1" x14ac:dyDescent="0.25">
      <c r="A163" s="17">
        <v>2023</v>
      </c>
      <c r="B163" s="4">
        <v>45017</v>
      </c>
      <c r="C163" s="4">
        <v>45107</v>
      </c>
      <c r="D163" s="17" t="s">
        <v>179</v>
      </c>
      <c r="E163" s="17" t="s">
        <v>184</v>
      </c>
      <c r="F163" s="17" t="s">
        <v>187</v>
      </c>
      <c r="G163" s="17">
        <v>178</v>
      </c>
      <c r="H163" s="17" t="s">
        <v>828</v>
      </c>
      <c r="J163" s="4">
        <v>45034</v>
      </c>
      <c r="K163" s="17" t="s">
        <v>829</v>
      </c>
      <c r="L163" s="17">
        <v>179</v>
      </c>
      <c r="M163" s="4">
        <v>45042</v>
      </c>
      <c r="N163" s="17">
        <v>258</v>
      </c>
      <c r="O163" s="17">
        <v>254</v>
      </c>
      <c r="S163" s="17" t="s">
        <v>841</v>
      </c>
      <c r="T163" s="17" t="s">
        <v>842</v>
      </c>
      <c r="U163" s="17" t="s">
        <v>843</v>
      </c>
      <c r="W163" s="17" t="s">
        <v>189</v>
      </c>
      <c r="X163" s="17" t="s">
        <v>844</v>
      </c>
      <c r="Y163" s="17" t="s">
        <v>197</v>
      </c>
      <c r="Z163" s="17" t="s">
        <v>845</v>
      </c>
      <c r="AA163" s="17">
        <v>166</v>
      </c>
      <c r="AB163" s="17" t="s">
        <v>846</v>
      </c>
      <c r="AC163" s="17" t="s">
        <v>220</v>
      </c>
      <c r="AD163" s="17" t="s">
        <v>847</v>
      </c>
      <c r="AE163" s="17" t="s">
        <v>847</v>
      </c>
      <c r="AF163" s="17" t="s">
        <v>847</v>
      </c>
      <c r="AG163" s="17" t="s">
        <v>847</v>
      </c>
      <c r="AH163" s="17" t="s">
        <v>847</v>
      </c>
      <c r="AI163" s="17" t="s">
        <v>285</v>
      </c>
      <c r="AJ163" s="17" t="s">
        <v>285</v>
      </c>
      <c r="AK163" s="17">
        <v>1180</v>
      </c>
      <c r="AP163" s="17" t="s">
        <v>745</v>
      </c>
      <c r="AQ163" s="23" t="s">
        <v>688</v>
      </c>
      <c r="AR163" s="23" t="s">
        <v>675</v>
      </c>
      <c r="AS163" s="23" t="s">
        <v>674</v>
      </c>
      <c r="AT163" s="23" t="s">
        <v>848</v>
      </c>
      <c r="AU163" s="4">
        <v>45065</v>
      </c>
      <c r="AV163" s="4">
        <v>45065</v>
      </c>
      <c r="AW163" s="4">
        <v>45291</v>
      </c>
      <c r="AX163" s="17">
        <v>70921.2</v>
      </c>
      <c r="AY163" s="17">
        <v>82268.59</v>
      </c>
      <c r="BA163" s="21"/>
      <c r="BB163" s="21" t="s">
        <v>747</v>
      </c>
      <c r="BD163" s="17" t="s">
        <v>748</v>
      </c>
      <c r="BE163" s="17" t="s">
        <v>829</v>
      </c>
      <c r="BF163" s="4">
        <v>45065</v>
      </c>
      <c r="BG163" s="4">
        <v>45125</v>
      </c>
      <c r="BJ163" s="17">
        <v>43</v>
      </c>
      <c r="BK163" s="17" t="s">
        <v>288</v>
      </c>
      <c r="BZ163" s="17" t="s">
        <v>674</v>
      </c>
      <c r="CA163" s="4">
        <v>45131</v>
      </c>
      <c r="CB163" s="4">
        <v>45107</v>
      </c>
      <c r="CC163" s="22" t="s">
        <v>680</v>
      </c>
    </row>
    <row r="164" spans="1:81" s="17" customFormat="1" x14ac:dyDescent="0.25">
      <c r="A164" s="17">
        <v>2023</v>
      </c>
      <c r="B164" s="4">
        <v>45017</v>
      </c>
      <c r="C164" s="4">
        <v>45107</v>
      </c>
      <c r="D164" s="17" t="s">
        <v>179</v>
      </c>
      <c r="E164" s="17" t="s">
        <v>184</v>
      </c>
      <c r="F164" s="17" t="s">
        <v>187</v>
      </c>
      <c r="G164" s="17">
        <v>179</v>
      </c>
      <c r="H164" s="17" t="s">
        <v>828</v>
      </c>
      <c r="J164" s="4">
        <v>45034</v>
      </c>
      <c r="K164" s="17" t="s">
        <v>829</v>
      </c>
      <c r="L164" s="17">
        <v>180</v>
      </c>
      <c r="M164" s="4">
        <v>45042</v>
      </c>
      <c r="S164" s="17" t="s">
        <v>823</v>
      </c>
      <c r="T164" s="17" t="s">
        <v>824</v>
      </c>
      <c r="U164" s="17" t="s">
        <v>825</v>
      </c>
      <c r="W164" s="17" t="s">
        <v>190</v>
      </c>
      <c r="X164" s="17" t="s">
        <v>826</v>
      </c>
      <c r="Y164" s="17" t="s">
        <v>197</v>
      </c>
      <c r="Z164" s="17" t="s">
        <v>827</v>
      </c>
      <c r="AA164" s="17">
        <v>540</v>
      </c>
      <c r="AC164" s="17" t="s">
        <v>220</v>
      </c>
      <c r="AD164" s="17" t="s">
        <v>672</v>
      </c>
      <c r="AE164" s="17" t="s">
        <v>672</v>
      </c>
      <c r="AF164" s="17" t="s">
        <v>672</v>
      </c>
      <c r="AG164" s="17" t="s">
        <v>672</v>
      </c>
      <c r="AH164" s="17" t="s">
        <v>672</v>
      </c>
      <c r="AI164" s="17" t="s">
        <v>269</v>
      </c>
      <c r="AJ164" s="17" t="s">
        <v>269</v>
      </c>
      <c r="AK164" s="17">
        <v>23000</v>
      </c>
      <c r="AP164" s="17" t="s">
        <v>745</v>
      </c>
      <c r="AQ164" s="23" t="s">
        <v>688</v>
      </c>
      <c r="AR164" s="23" t="s">
        <v>675</v>
      </c>
      <c r="AS164" s="23" t="s">
        <v>674</v>
      </c>
      <c r="AT164" s="23" t="s">
        <v>849</v>
      </c>
      <c r="AU164" s="4">
        <v>45065</v>
      </c>
      <c r="AV164" s="4">
        <v>45065</v>
      </c>
      <c r="AW164" s="4">
        <v>45291</v>
      </c>
      <c r="AX164" s="17">
        <v>1106995</v>
      </c>
      <c r="AY164" s="17">
        <v>1284114.2</v>
      </c>
      <c r="BA164" s="21"/>
      <c r="BB164" s="21" t="s">
        <v>747</v>
      </c>
      <c r="BD164" s="17" t="s">
        <v>748</v>
      </c>
      <c r="BE164" s="17" t="s">
        <v>829</v>
      </c>
      <c r="BF164" s="4">
        <v>45065</v>
      </c>
      <c r="BG164" s="4">
        <v>45125</v>
      </c>
      <c r="BJ164" s="17">
        <v>44</v>
      </c>
      <c r="BK164" s="17" t="s">
        <v>288</v>
      </c>
      <c r="BZ164" s="17" t="s">
        <v>674</v>
      </c>
      <c r="CA164" s="4">
        <v>45131</v>
      </c>
      <c r="CB164" s="4">
        <v>45107</v>
      </c>
      <c r="CC164" s="22" t="s">
        <v>680</v>
      </c>
    </row>
    <row r="165" spans="1:81" s="17" customFormat="1" x14ac:dyDescent="0.25">
      <c r="A165" s="17">
        <v>2023</v>
      </c>
      <c r="B165" s="4">
        <v>45017</v>
      </c>
      <c r="C165" s="4">
        <v>45107</v>
      </c>
      <c r="D165" s="17" t="s">
        <v>179</v>
      </c>
      <c r="E165" s="17" t="s">
        <v>184</v>
      </c>
      <c r="F165" s="17" t="s">
        <v>187</v>
      </c>
      <c r="G165" s="17">
        <v>180</v>
      </c>
      <c r="H165" s="17" t="s">
        <v>828</v>
      </c>
      <c r="J165" s="4">
        <v>45034</v>
      </c>
      <c r="K165" s="17" t="s">
        <v>829</v>
      </c>
      <c r="L165" s="17">
        <v>181</v>
      </c>
      <c r="M165" s="4">
        <v>45042</v>
      </c>
      <c r="AP165" s="17" t="s">
        <v>745</v>
      </c>
      <c r="AQ165" s="23" t="s">
        <v>688</v>
      </c>
      <c r="AR165" s="23" t="s">
        <v>675</v>
      </c>
      <c r="AS165" s="23" t="s">
        <v>674</v>
      </c>
      <c r="BA165" s="21"/>
      <c r="BB165" s="21" t="s">
        <v>747</v>
      </c>
      <c r="BD165" s="17" t="s">
        <v>748</v>
      </c>
      <c r="BE165" s="17" t="s">
        <v>829</v>
      </c>
      <c r="BF165" s="4">
        <v>45065</v>
      </c>
      <c r="BG165" s="4">
        <v>45125</v>
      </c>
      <c r="BK165" s="17" t="s">
        <v>288</v>
      </c>
      <c r="BZ165" s="17" t="s">
        <v>674</v>
      </c>
      <c r="CA165" s="4">
        <v>45131</v>
      </c>
      <c r="CB165" s="4">
        <v>45107</v>
      </c>
      <c r="CC165" s="22" t="s">
        <v>680</v>
      </c>
    </row>
    <row r="166" spans="1:81" s="17" customFormat="1" x14ac:dyDescent="0.25">
      <c r="A166" s="17">
        <v>2023</v>
      </c>
      <c r="B166" s="4">
        <v>45017</v>
      </c>
      <c r="C166" s="4">
        <v>45107</v>
      </c>
      <c r="D166" s="17" t="s">
        <v>179</v>
      </c>
      <c r="E166" s="17" t="s">
        <v>184</v>
      </c>
      <c r="F166" s="17" t="s">
        <v>187</v>
      </c>
      <c r="G166" s="17">
        <v>181</v>
      </c>
      <c r="H166" s="17" t="s">
        <v>828</v>
      </c>
      <c r="J166" s="4">
        <v>45034</v>
      </c>
      <c r="K166" s="17" t="s">
        <v>829</v>
      </c>
      <c r="L166" s="17">
        <v>182</v>
      </c>
      <c r="M166" s="4">
        <v>45042</v>
      </c>
      <c r="AP166" s="17" t="s">
        <v>745</v>
      </c>
      <c r="AQ166" s="23" t="s">
        <v>688</v>
      </c>
      <c r="AR166" s="23" t="s">
        <v>675</v>
      </c>
      <c r="AS166" s="23" t="s">
        <v>674</v>
      </c>
      <c r="BB166" s="21" t="s">
        <v>747</v>
      </c>
      <c r="BD166" s="17" t="s">
        <v>748</v>
      </c>
      <c r="BE166" s="17" t="s">
        <v>829</v>
      </c>
      <c r="BF166" s="4">
        <v>45065</v>
      </c>
      <c r="BG166" s="4">
        <v>45125</v>
      </c>
      <c r="BK166" s="17" t="s">
        <v>288</v>
      </c>
      <c r="BZ166" s="17" t="s">
        <v>674</v>
      </c>
      <c r="CA166" s="4">
        <v>45131</v>
      </c>
      <c r="CB166" s="4">
        <v>45107</v>
      </c>
      <c r="CC166" s="22" t="s">
        <v>680</v>
      </c>
    </row>
    <row r="167" spans="1:81" s="17" customFormat="1" x14ac:dyDescent="0.25">
      <c r="A167" s="17">
        <v>2023</v>
      </c>
      <c r="B167" s="4">
        <v>45017</v>
      </c>
      <c r="C167" s="4">
        <v>45107</v>
      </c>
      <c r="D167" s="17" t="s">
        <v>179</v>
      </c>
      <c r="E167" s="17" t="s">
        <v>184</v>
      </c>
      <c r="F167" s="17" t="s">
        <v>187</v>
      </c>
      <c r="G167" s="17">
        <v>182</v>
      </c>
      <c r="H167" s="17" t="s">
        <v>828</v>
      </c>
      <c r="J167" s="4">
        <v>45034</v>
      </c>
      <c r="K167" s="17" t="s">
        <v>829</v>
      </c>
      <c r="L167" s="17">
        <v>183</v>
      </c>
      <c r="M167" s="4">
        <v>45042</v>
      </c>
      <c r="AP167" s="17" t="s">
        <v>745</v>
      </c>
      <c r="AQ167" s="23" t="s">
        <v>688</v>
      </c>
      <c r="AR167" s="23" t="s">
        <v>675</v>
      </c>
      <c r="AS167" s="23" t="s">
        <v>674</v>
      </c>
      <c r="BB167" s="21" t="s">
        <v>747</v>
      </c>
      <c r="BD167" s="17" t="s">
        <v>748</v>
      </c>
      <c r="BE167" s="17" t="s">
        <v>829</v>
      </c>
      <c r="BF167" s="4">
        <v>45065</v>
      </c>
      <c r="BG167" s="4">
        <v>45125</v>
      </c>
      <c r="BK167" s="17" t="s">
        <v>288</v>
      </c>
      <c r="BZ167" s="17" t="s">
        <v>674</v>
      </c>
      <c r="CA167" s="4">
        <v>45131</v>
      </c>
      <c r="CB167" s="4">
        <v>45107</v>
      </c>
      <c r="CC167" s="22" t="s">
        <v>680</v>
      </c>
    </row>
    <row r="168" spans="1:81" s="17" customFormat="1" x14ac:dyDescent="0.25">
      <c r="A168" s="17">
        <v>2023</v>
      </c>
      <c r="B168" s="4">
        <v>45017</v>
      </c>
      <c r="C168" s="4">
        <v>45107</v>
      </c>
      <c r="D168" s="17" t="s">
        <v>179</v>
      </c>
      <c r="E168" s="17" t="s">
        <v>184</v>
      </c>
      <c r="F168" s="17" t="s">
        <v>187</v>
      </c>
      <c r="G168" s="17">
        <v>183</v>
      </c>
      <c r="H168" s="17" t="s">
        <v>828</v>
      </c>
      <c r="J168" s="4">
        <v>45034</v>
      </c>
      <c r="K168" s="17" t="s">
        <v>829</v>
      </c>
      <c r="L168" s="17">
        <v>184</v>
      </c>
      <c r="M168" s="4">
        <v>45042</v>
      </c>
      <c r="AP168" s="17" t="s">
        <v>745</v>
      </c>
      <c r="AQ168" s="23" t="s">
        <v>688</v>
      </c>
      <c r="AR168" s="23" t="s">
        <v>675</v>
      </c>
      <c r="AS168" s="23" t="s">
        <v>674</v>
      </c>
      <c r="BB168" s="21" t="s">
        <v>747</v>
      </c>
      <c r="BD168" s="17" t="s">
        <v>748</v>
      </c>
      <c r="BE168" s="17" t="s">
        <v>829</v>
      </c>
      <c r="BF168" s="4">
        <v>45065</v>
      </c>
      <c r="BG168" s="4">
        <v>45125</v>
      </c>
      <c r="BK168" s="17" t="s">
        <v>288</v>
      </c>
      <c r="BZ168" s="17" t="s">
        <v>674</v>
      </c>
      <c r="CA168" s="4">
        <v>45131</v>
      </c>
      <c r="CB168" s="4">
        <v>45107</v>
      </c>
      <c r="CC168" s="22" t="s">
        <v>680</v>
      </c>
    </row>
    <row r="169" spans="1:81" s="17" customFormat="1" x14ac:dyDescent="0.25">
      <c r="A169" s="17">
        <v>2023</v>
      </c>
      <c r="B169" s="4">
        <v>45017</v>
      </c>
      <c r="C169" s="4">
        <v>45107</v>
      </c>
      <c r="D169" s="17" t="s">
        <v>179</v>
      </c>
      <c r="E169" s="17" t="s">
        <v>184</v>
      </c>
      <c r="F169" s="17" t="s">
        <v>187</v>
      </c>
      <c r="G169" s="17">
        <v>184</v>
      </c>
      <c r="H169" s="17" t="s">
        <v>828</v>
      </c>
      <c r="J169" s="4">
        <v>45034</v>
      </c>
      <c r="K169" s="17" t="s">
        <v>829</v>
      </c>
      <c r="L169" s="17">
        <v>185</v>
      </c>
      <c r="M169" s="4">
        <v>45042</v>
      </c>
      <c r="AP169" s="17" t="s">
        <v>745</v>
      </c>
      <c r="AQ169" s="23" t="s">
        <v>688</v>
      </c>
      <c r="AR169" s="23" t="s">
        <v>675</v>
      </c>
      <c r="AS169" s="23" t="s">
        <v>674</v>
      </c>
      <c r="BA169" s="21"/>
      <c r="BB169" s="21" t="s">
        <v>747</v>
      </c>
      <c r="BD169" s="17" t="s">
        <v>748</v>
      </c>
      <c r="BE169" s="17" t="s">
        <v>829</v>
      </c>
      <c r="BF169" s="4">
        <v>45065</v>
      </c>
      <c r="BG169" s="4">
        <v>45125</v>
      </c>
      <c r="BK169" s="17" t="s">
        <v>288</v>
      </c>
      <c r="BZ169" s="17" t="s">
        <v>674</v>
      </c>
      <c r="CA169" s="4">
        <v>45131</v>
      </c>
      <c r="CB169" s="4">
        <v>45107</v>
      </c>
      <c r="CC169" s="22" t="s">
        <v>680</v>
      </c>
    </row>
    <row r="170" spans="1:81" s="17" customFormat="1" x14ac:dyDescent="0.25">
      <c r="A170" s="17">
        <v>2023</v>
      </c>
      <c r="B170" s="4">
        <v>44927</v>
      </c>
      <c r="C170" s="4">
        <v>45016</v>
      </c>
      <c r="BY170" s="17" t="s">
        <v>384</v>
      </c>
      <c r="BZ170" s="17" t="s">
        <v>384</v>
      </c>
      <c r="CA170" s="4">
        <v>45030</v>
      </c>
      <c r="CB170" s="4">
        <v>45016</v>
      </c>
      <c r="CC170" s="17" t="s">
        <v>738</v>
      </c>
    </row>
    <row r="171" spans="1:81" s="17" customFormat="1" x14ac:dyDescent="0.25">
      <c r="A171" s="17">
        <v>2023</v>
      </c>
      <c r="B171" s="4">
        <v>44927</v>
      </c>
      <c r="C171" s="4">
        <v>45016</v>
      </c>
      <c r="D171" s="17" t="s">
        <v>179</v>
      </c>
      <c r="E171" s="17" t="s">
        <v>186</v>
      </c>
      <c r="F171" s="17" t="s">
        <v>187</v>
      </c>
      <c r="G171" s="17">
        <v>145</v>
      </c>
      <c r="H171" s="17" t="s">
        <v>850</v>
      </c>
      <c r="J171" s="4">
        <v>44972</v>
      </c>
      <c r="K171" s="17" t="s">
        <v>851</v>
      </c>
      <c r="L171" s="17">
        <v>146</v>
      </c>
      <c r="M171" s="4">
        <v>44978</v>
      </c>
      <c r="N171" s="17">
        <v>196</v>
      </c>
      <c r="O171" s="17">
        <v>190</v>
      </c>
      <c r="V171" s="17" t="s">
        <v>852</v>
      </c>
      <c r="W171" s="17" t="s">
        <v>853</v>
      </c>
      <c r="X171" s="17" t="s">
        <v>197</v>
      </c>
      <c r="Y171" s="17" t="s">
        <v>854</v>
      </c>
      <c r="Z171" s="17">
        <v>1175</v>
      </c>
      <c r="AA171" s="17" t="s">
        <v>855</v>
      </c>
      <c r="AC171" s="17" t="s">
        <v>220</v>
      </c>
      <c r="AD171" s="17" t="s">
        <v>700</v>
      </c>
      <c r="AE171" s="17" t="s">
        <v>700</v>
      </c>
      <c r="AF171" s="17" t="s">
        <v>700</v>
      </c>
      <c r="AG171" s="17" t="s">
        <v>700</v>
      </c>
      <c r="AH171" s="17" t="s">
        <v>700</v>
      </c>
      <c r="AI171" s="17" t="s">
        <v>274</v>
      </c>
      <c r="AJ171" s="17" t="s">
        <v>274</v>
      </c>
      <c r="AK171" s="17">
        <v>44620</v>
      </c>
      <c r="AP171" s="17" t="s">
        <v>856</v>
      </c>
      <c r="AQ171" s="23" t="s">
        <v>756</v>
      </c>
      <c r="AR171" s="23" t="s">
        <v>675</v>
      </c>
      <c r="AS171" s="23" t="s">
        <v>674</v>
      </c>
      <c r="AT171" s="17" t="s">
        <v>857</v>
      </c>
      <c r="AU171" s="4">
        <v>44987</v>
      </c>
      <c r="AV171" s="4">
        <v>44987</v>
      </c>
      <c r="AW171" s="4">
        <v>45291</v>
      </c>
      <c r="AX171" s="21">
        <v>7010151.75</v>
      </c>
      <c r="AY171" s="21">
        <v>8131776.0300000003</v>
      </c>
      <c r="AZ171" s="21"/>
      <c r="BA171" s="21"/>
      <c r="BB171" s="21" t="s">
        <v>747</v>
      </c>
      <c r="BD171" s="17" t="s">
        <v>748</v>
      </c>
      <c r="BE171" s="17" t="s">
        <v>851</v>
      </c>
      <c r="BF171" s="4">
        <v>44987</v>
      </c>
      <c r="BG171" s="4">
        <v>45291</v>
      </c>
      <c r="BJ171" s="17">
        <v>37</v>
      </c>
      <c r="BK171" s="17" t="s">
        <v>288</v>
      </c>
      <c r="BL171" s="17" t="s">
        <v>749</v>
      </c>
      <c r="BZ171" s="17" t="s">
        <v>674</v>
      </c>
      <c r="CA171" s="4">
        <v>45037</v>
      </c>
      <c r="CB171" s="4">
        <v>45016</v>
      </c>
      <c r="CC171" s="22" t="s">
        <v>680</v>
      </c>
    </row>
    <row r="172" spans="1:81" s="17" customFormat="1" x14ac:dyDescent="0.25">
      <c r="A172" s="17">
        <v>2023</v>
      </c>
      <c r="B172" s="4">
        <v>44927</v>
      </c>
      <c r="C172" s="4">
        <v>45016</v>
      </c>
      <c r="D172" s="17" t="s">
        <v>179</v>
      </c>
      <c r="E172" s="17" t="s">
        <v>186</v>
      </c>
      <c r="F172" s="17" t="s">
        <v>187</v>
      </c>
      <c r="H172" s="17" t="s">
        <v>850</v>
      </c>
      <c r="J172" s="4">
        <v>44972</v>
      </c>
      <c r="K172" s="17" t="s">
        <v>851</v>
      </c>
      <c r="M172" s="4">
        <v>44978</v>
      </c>
      <c r="N172" s="17">
        <v>197</v>
      </c>
      <c r="O172" s="17">
        <v>191</v>
      </c>
      <c r="AC172" s="17" t="s">
        <v>220</v>
      </c>
      <c r="AP172" s="17" t="s">
        <v>856</v>
      </c>
      <c r="AQ172" s="23" t="s">
        <v>756</v>
      </c>
      <c r="AR172" s="23" t="s">
        <v>675</v>
      </c>
      <c r="AS172" s="23" t="s">
        <v>674</v>
      </c>
      <c r="AX172" s="21"/>
      <c r="AY172" s="21"/>
      <c r="AZ172" s="21"/>
      <c r="BA172" s="21"/>
      <c r="BB172" s="21" t="s">
        <v>747</v>
      </c>
      <c r="BD172" s="17" t="s">
        <v>748</v>
      </c>
      <c r="BE172" s="17" t="s">
        <v>851</v>
      </c>
      <c r="BF172" s="4">
        <v>44987</v>
      </c>
      <c r="BG172" s="4">
        <v>45291</v>
      </c>
      <c r="BK172" s="17" t="s">
        <v>288</v>
      </c>
      <c r="BZ172" s="17" t="s">
        <v>674</v>
      </c>
      <c r="CA172" s="4">
        <v>45037</v>
      </c>
      <c r="CB172" s="4">
        <v>45016</v>
      </c>
      <c r="CC172" s="22" t="s">
        <v>680</v>
      </c>
    </row>
    <row r="173" spans="1:81" s="17" customFormat="1" x14ac:dyDescent="0.25">
      <c r="A173" s="17">
        <v>2023</v>
      </c>
      <c r="B173" s="4">
        <v>44927</v>
      </c>
      <c r="C173" s="4">
        <v>45016</v>
      </c>
      <c r="D173" s="17" t="s">
        <v>179</v>
      </c>
      <c r="E173" s="17" t="s">
        <v>186</v>
      </c>
      <c r="F173" s="17" t="s">
        <v>187</v>
      </c>
      <c r="H173" s="17" t="s">
        <v>850</v>
      </c>
      <c r="J173" s="4">
        <v>44972</v>
      </c>
      <c r="K173" s="17" t="s">
        <v>851</v>
      </c>
      <c r="M173" s="4">
        <v>44978</v>
      </c>
      <c r="N173" s="17">
        <v>198</v>
      </c>
      <c r="O173" s="17">
        <v>192</v>
      </c>
      <c r="AC173" s="17" t="s">
        <v>220</v>
      </c>
      <c r="AP173" s="17" t="s">
        <v>856</v>
      </c>
      <c r="AQ173" s="23" t="s">
        <v>756</v>
      </c>
      <c r="AR173" s="23" t="s">
        <v>675</v>
      </c>
      <c r="AS173" s="23" t="s">
        <v>674</v>
      </c>
      <c r="AX173" s="21"/>
      <c r="AY173" s="21"/>
      <c r="AZ173" s="21"/>
      <c r="BA173" s="21"/>
      <c r="BB173" s="21" t="s">
        <v>747</v>
      </c>
      <c r="BD173" s="17" t="s">
        <v>748</v>
      </c>
      <c r="BE173" s="17" t="s">
        <v>851</v>
      </c>
      <c r="BF173" s="4">
        <v>44987</v>
      </c>
      <c r="BG173" s="4">
        <v>45291</v>
      </c>
      <c r="BK173" s="17" t="s">
        <v>288</v>
      </c>
      <c r="BZ173" s="17" t="s">
        <v>674</v>
      </c>
      <c r="CA173" s="4">
        <v>45037</v>
      </c>
      <c r="CB173" s="4">
        <v>45016</v>
      </c>
      <c r="CC173" s="22" t="s">
        <v>680</v>
      </c>
    </row>
    <row r="174" spans="1:81" s="17" customFormat="1" x14ac:dyDescent="0.25">
      <c r="A174" s="17">
        <v>2023</v>
      </c>
      <c r="B174" s="4">
        <v>44927</v>
      </c>
      <c r="C174" s="4">
        <v>45016</v>
      </c>
      <c r="D174" s="17" t="s">
        <v>179</v>
      </c>
      <c r="E174" s="17" t="s">
        <v>184</v>
      </c>
      <c r="F174" s="17" t="s">
        <v>187</v>
      </c>
      <c r="G174" s="17">
        <v>146</v>
      </c>
      <c r="H174" s="17" t="s">
        <v>858</v>
      </c>
      <c r="J174" s="4">
        <v>44977</v>
      </c>
      <c r="K174" s="17" t="s">
        <v>859</v>
      </c>
      <c r="L174" s="17">
        <v>147</v>
      </c>
      <c r="M174" s="4">
        <v>44981</v>
      </c>
      <c r="N174" s="17">
        <v>199</v>
      </c>
      <c r="O174" s="17">
        <v>193</v>
      </c>
      <c r="V174" s="17" t="s">
        <v>790</v>
      </c>
      <c r="W174" s="17" t="s">
        <v>791</v>
      </c>
      <c r="X174" s="17" t="s">
        <v>216</v>
      </c>
      <c r="Y174" s="17" t="s">
        <v>792</v>
      </c>
      <c r="Z174" s="17">
        <v>400</v>
      </c>
      <c r="AC174" s="17" t="s">
        <v>220</v>
      </c>
      <c r="AD174" s="17" t="s">
        <v>793</v>
      </c>
      <c r="AE174" s="17" t="s">
        <v>793</v>
      </c>
      <c r="AF174" s="17" t="s">
        <v>793</v>
      </c>
      <c r="AG174" s="17" t="s">
        <v>793</v>
      </c>
      <c r="AH174" s="17" t="s">
        <v>793</v>
      </c>
      <c r="AI174" s="17" t="s">
        <v>285</v>
      </c>
      <c r="AJ174" s="17" t="s">
        <v>285</v>
      </c>
      <c r="AK174" s="17">
        <v>5348</v>
      </c>
      <c r="AP174" s="17" t="s">
        <v>856</v>
      </c>
      <c r="AQ174" s="23" t="s">
        <v>860</v>
      </c>
      <c r="AR174" s="23" t="s">
        <v>675</v>
      </c>
      <c r="AS174" s="23" t="s">
        <v>674</v>
      </c>
      <c r="AT174" s="17" t="s">
        <v>861</v>
      </c>
      <c r="AU174" s="4">
        <v>44994</v>
      </c>
      <c r="AV174" s="4">
        <v>44994</v>
      </c>
      <c r="AW174" s="4">
        <v>45291</v>
      </c>
      <c r="AX174" s="21">
        <v>4349350</v>
      </c>
      <c r="AY174" s="21">
        <v>4349350</v>
      </c>
      <c r="AZ174" s="21"/>
      <c r="BA174" s="21"/>
      <c r="BB174" s="21" t="s">
        <v>747</v>
      </c>
      <c r="BD174" s="17" t="s">
        <v>748</v>
      </c>
      <c r="BE174" s="17" t="s">
        <v>859</v>
      </c>
      <c r="BF174" s="4">
        <v>44994</v>
      </c>
      <c r="BG174" s="4">
        <v>45291</v>
      </c>
      <c r="BJ174" s="17">
        <v>11</v>
      </c>
      <c r="BK174" s="17" t="s">
        <v>288</v>
      </c>
      <c r="BL174" s="17" t="s">
        <v>801</v>
      </c>
      <c r="BZ174" s="17" t="s">
        <v>674</v>
      </c>
      <c r="CA174" s="4">
        <v>45037</v>
      </c>
      <c r="CB174" s="4">
        <v>45016</v>
      </c>
      <c r="CC174" s="22" t="s">
        <v>680</v>
      </c>
    </row>
    <row r="175" spans="1:81" s="17" customFormat="1" x14ac:dyDescent="0.25">
      <c r="A175" s="17">
        <v>2023</v>
      </c>
      <c r="B175" s="4">
        <v>44927</v>
      </c>
      <c r="C175" s="4">
        <v>45016</v>
      </c>
      <c r="D175" s="17" t="s">
        <v>179</v>
      </c>
      <c r="E175" s="17" t="s">
        <v>184</v>
      </c>
      <c r="F175" s="17" t="s">
        <v>187</v>
      </c>
      <c r="H175" s="17" t="s">
        <v>858</v>
      </c>
      <c r="J175" s="4">
        <v>44977</v>
      </c>
      <c r="K175" s="17" t="s">
        <v>859</v>
      </c>
      <c r="M175" s="4">
        <v>44981</v>
      </c>
      <c r="N175" s="17">
        <v>200</v>
      </c>
      <c r="O175" s="17">
        <v>194</v>
      </c>
      <c r="AC175" s="17" t="s">
        <v>220</v>
      </c>
      <c r="AP175" s="17" t="s">
        <v>856</v>
      </c>
      <c r="AQ175" s="23" t="s">
        <v>860</v>
      </c>
      <c r="AR175" s="23" t="s">
        <v>675</v>
      </c>
      <c r="AS175" s="23" t="s">
        <v>674</v>
      </c>
      <c r="AX175" s="21"/>
      <c r="AY175" s="21"/>
      <c r="AZ175" s="21"/>
      <c r="BA175" s="21"/>
      <c r="BB175" s="21" t="s">
        <v>747</v>
      </c>
      <c r="BD175" s="17" t="s">
        <v>748</v>
      </c>
      <c r="BE175" s="17" t="s">
        <v>859</v>
      </c>
      <c r="BF175" s="4">
        <v>44994</v>
      </c>
      <c r="BG175" s="4">
        <v>45291</v>
      </c>
      <c r="BK175" s="17" t="s">
        <v>288</v>
      </c>
      <c r="BZ175" s="17" t="s">
        <v>674</v>
      </c>
      <c r="CA175" s="4">
        <v>45037</v>
      </c>
      <c r="CB175" s="4">
        <v>45016</v>
      </c>
      <c r="CC175" s="22" t="s">
        <v>680</v>
      </c>
    </row>
    <row r="176" spans="1:81" s="17" customFormat="1" x14ac:dyDescent="0.25">
      <c r="A176" s="17">
        <v>2023</v>
      </c>
      <c r="B176" s="4">
        <v>44927</v>
      </c>
      <c r="C176" s="4">
        <v>45016</v>
      </c>
      <c r="D176" s="17" t="s">
        <v>179</v>
      </c>
      <c r="E176" s="17" t="s">
        <v>184</v>
      </c>
      <c r="F176" s="17" t="s">
        <v>187</v>
      </c>
      <c r="H176" s="17" t="s">
        <v>858</v>
      </c>
      <c r="J176" s="4">
        <v>44977</v>
      </c>
      <c r="K176" s="17" t="s">
        <v>859</v>
      </c>
      <c r="M176" s="4">
        <v>44981</v>
      </c>
      <c r="N176" s="17">
        <v>201</v>
      </c>
      <c r="O176" s="17">
        <v>195</v>
      </c>
      <c r="AC176" s="17" t="s">
        <v>220</v>
      </c>
      <c r="AP176" s="17" t="s">
        <v>856</v>
      </c>
      <c r="AQ176" s="23" t="s">
        <v>860</v>
      </c>
      <c r="AR176" s="23" t="s">
        <v>675</v>
      </c>
      <c r="AS176" s="23" t="s">
        <v>674</v>
      </c>
      <c r="AX176" s="21"/>
      <c r="AY176" s="21"/>
      <c r="AZ176" s="21"/>
      <c r="BA176" s="21"/>
      <c r="BB176" s="21" t="s">
        <v>747</v>
      </c>
      <c r="BD176" s="17" t="s">
        <v>748</v>
      </c>
      <c r="BE176" s="17" t="s">
        <v>859</v>
      </c>
      <c r="BF176" s="4">
        <v>44994</v>
      </c>
      <c r="BG176" s="4">
        <v>45291</v>
      </c>
      <c r="BK176" s="17" t="s">
        <v>288</v>
      </c>
      <c r="BZ176" s="17" t="s">
        <v>674</v>
      </c>
      <c r="CA176" s="4">
        <v>45037</v>
      </c>
      <c r="CB176" s="4">
        <v>45016</v>
      </c>
      <c r="CC176" s="22" t="s">
        <v>680</v>
      </c>
    </row>
    <row r="177" spans="1:81" s="17" customFormat="1" x14ac:dyDescent="0.25">
      <c r="A177" s="17">
        <v>2023</v>
      </c>
      <c r="B177" s="4">
        <v>44927</v>
      </c>
      <c r="C177" s="4">
        <v>45016</v>
      </c>
      <c r="D177" s="17" t="s">
        <v>179</v>
      </c>
      <c r="E177" s="17" t="s">
        <v>184</v>
      </c>
      <c r="F177" s="17" t="s">
        <v>187</v>
      </c>
      <c r="H177" s="17" t="s">
        <v>858</v>
      </c>
      <c r="J177" s="4">
        <v>44977</v>
      </c>
      <c r="K177" s="17" t="s">
        <v>859</v>
      </c>
      <c r="M177" s="4">
        <v>44981</v>
      </c>
      <c r="N177" s="17">
        <v>202</v>
      </c>
      <c r="O177" s="17">
        <v>196</v>
      </c>
      <c r="AC177" s="17" t="s">
        <v>220</v>
      </c>
      <c r="AP177" s="17" t="s">
        <v>856</v>
      </c>
      <c r="AQ177" s="23" t="s">
        <v>860</v>
      </c>
      <c r="AR177" s="23" t="s">
        <v>675</v>
      </c>
      <c r="AS177" s="23" t="s">
        <v>674</v>
      </c>
      <c r="AX177" s="21"/>
      <c r="AY177" s="21"/>
      <c r="AZ177" s="21"/>
      <c r="BA177" s="21"/>
      <c r="BB177" s="21" t="s">
        <v>747</v>
      </c>
      <c r="BD177" s="17" t="s">
        <v>748</v>
      </c>
      <c r="BE177" s="17" t="s">
        <v>859</v>
      </c>
      <c r="BF177" s="4">
        <v>44994</v>
      </c>
      <c r="BG177" s="4">
        <v>45291</v>
      </c>
      <c r="BK177" s="17" t="s">
        <v>288</v>
      </c>
      <c r="BZ177" s="17" t="s">
        <v>674</v>
      </c>
      <c r="CA177" s="4">
        <v>45037</v>
      </c>
      <c r="CB177" s="4">
        <v>45016</v>
      </c>
      <c r="CC177" s="22" t="s">
        <v>680</v>
      </c>
    </row>
    <row r="178" spans="1:81" s="17" customFormat="1" x14ac:dyDescent="0.25">
      <c r="A178" s="17">
        <v>2023</v>
      </c>
      <c r="B178" s="4">
        <v>44927</v>
      </c>
      <c r="C178" s="4">
        <v>45016</v>
      </c>
      <c r="D178" s="17" t="s">
        <v>179</v>
      </c>
      <c r="E178" s="17" t="s">
        <v>184</v>
      </c>
      <c r="F178" s="17" t="s">
        <v>187</v>
      </c>
      <c r="H178" s="17" t="s">
        <v>858</v>
      </c>
      <c r="J178" s="4">
        <v>44977</v>
      </c>
      <c r="K178" s="17" t="s">
        <v>859</v>
      </c>
      <c r="M178" s="4">
        <v>44981</v>
      </c>
      <c r="N178" s="17">
        <v>203</v>
      </c>
      <c r="O178" s="17">
        <v>197</v>
      </c>
      <c r="AC178" s="17" t="s">
        <v>220</v>
      </c>
      <c r="AP178" s="17" t="s">
        <v>856</v>
      </c>
      <c r="AQ178" s="23" t="s">
        <v>860</v>
      </c>
      <c r="AR178" s="23" t="s">
        <v>675</v>
      </c>
      <c r="AS178" s="23" t="s">
        <v>674</v>
      </c>
      <c r="AX178" s="21"/>
      <c r="AY178" s="21"/>
      <c r="AZ178" s="21"/>
      <c r="BA178" s="21"/>
      <c r="BB178" s="21" t="s">
        <v>747</v>
      </c>
      <c r="BD178" s="17" t="s">
        <v>748</v>
      </c>
      <c r="BE178" s="17" t="s">
        <v>859</v>
      </c>
      <c r="BF178" s="4">
        <v>44994</v>
      </c>
      <c r="BG178" s="4">
        <v>45291</v>
      </c>
      <c r="BK178" s="17" t="s">
        <v>288</v>
      </c>
      <c r="BZ178" s="17" t="s">
        <v>674</v>
      </c>
      <c r="CA178" s="4">
        <v>45037</v>
      </c>
      <c r="CB178" s="4">
        <v>45016</v>
      </c>
      <c r="CC178" s="22" t="s">
        <v>680</v>
      </c>
    </row>
    <row r="179" spans="1:81" s="17" customFormat="1" x14ac:dyDescent="0.25">
      <c r="A179" s="17">
        <v>2023</v>
      </c>
      <c r="B179" s="4">
        <v>44927</v>
      </c>
      <c r="C179" s="4">
        <v>45016</v>
      </c>
      <c r="D179" s="17" t="s">
        <v>179</v>
      </c>
      <c r="E179" s="17" t="s">
        <v>186</v>
      </c>
      <c r="F179" s="17" t="s">
        <v>187</v>
      </c>
      <c r="G179" s="17">
        <v>147</v>
      </c>
      <c r="H179" s="17" t="s">
        <v>862</v>
      </c>
      <c r="J179" s="4">
        <v>44993</v>
      </c>
      <c r="K179" s="17" t="s">
        <v>863</v>
      </c>
      <c r="L179" s="17">
        <v>148</v>
      </c>
      <c r="M179" s="4">
        <v>45000</v>
      </c>
      <c r="N179" s="17">
        <v>204</v>
      </c>
      <c r="O179" s="17">
        <v>198</v>
      </c>
      <c r="V179" s="17" t="s">
        <v>864</v>
      </c>
      <c r="W179" s="17" t="s">
        <v>865</v>
      </c>
      <c r="X179" s="17" t="s">
        <v>197</v>
      </c>
      <c r="Y179" s="17" t="s">
        <v>270</v>
      </c>
      <c r="Z179" s="17">
        <v>500</v>
      </c>
      <c r="AA179" s="17">
        <v>45</v>
      </c>
      <c r="AC179" s="17" t="s">
        <v>220</v>
      </c>
      <c r="AD179" s="17" t="s">
        <v>672</v>
      </c>
      <c r="AE179" s="17" t="s">
        <v>672</v>
      </c>
      <c r="AF179" s="17" t="s">
        <v>672</v>
      </c>
      <c r="AG179" s="17" t="s">
        <v>672</v>
      </c>
      <c r="AH179" s="17" t="s">
        <v>672</v>
      </c>
      <c r="AI179" s="17" t="s">
        <v>269</v>
      </c>
      <c r="AJ179" s="17" t="s">
        <v>269</v>
      </c>
      <c r="AK179" s="17">
        <v>23060</v>
      </c>
      <c r="AP179" s="17" t="s">
        <v>745</v>
      </c>
      <c r="AQ179" s="23" t="s">
        <v>756</v>
      </c>
      <c r="AR179" s="23" t="s">
        <v>675</v>
      </c>
      <c r="AS179" s="23" t="s">
        <v>674</v>
      </c>
      <c r="AT179" s="17" t="s">
        <v>866</v>
      </c>
      <c r="AU179" s="4">
        <v>45017</v>
      </c>
      <c r="AV179" s="4">
        <v>45017</v>
      </c>
      <c r="AW179" s="4">
        <v>45291</v>
      </c>
      <c r="AX179" s="21"/>
      <c r="AY179" s="21"/>
      <c r="AZ179" s="21">
        <v>897808.89</v>
      </c>
      <c r="BA179" s="21">
        <v>1720738.55</v>
      </c>
      <c r="BB179" s="21" t="s">
        <v>747</v>
      </c>
      <c r="BD179" s="17" t="s">
        <v>748</v>
      </c>
      <c r="BE179" s="17" t="s">
        <v>863</v>
      </c>
      <c r="BF179" s="4">
        <v>45017</v>
      </c>
      <c r="BG179" s="4">
        <v>45291</v>
      </c>
      <c r="BJ179" s="17">
        <v>12</v>
      </c>
      <c r="BK179" s="17" t="s">
        <v>288</v>
      </c>
      <c r="BL179" s="17" t="s">
        <v>749</v>
      </c>
      <c r="BZ179" s="17" t="s">
        <v>674</v>
      </c>
      <c r="CA179" s="4">
        <v>45037</v>
      </c>
      <c r="CB179" s="4">
        <v>45016</v>
      </c>
      <c r="CC179" s="22" t="s">
        <v>680</v>
      </c>
    </row>
    <row r="180" spans="1:81" s="17" customFormat="1" x14ac:dyDescent="0.25">
      <c r="A180" s="17">
        <v>2023</v>
      </c>
      <c r="B180" s="4">
        <v>44927</v>
      </c>
      <c r="C180" s="4">
        <v>45016</v>
      </c>
      <c r="D180" s="17" t="s">
        <v>179</v>
      </c>
      <c r="E180" s="17" t="s">
        <v>186</v>
      </c>
      <c r="F180" s="17" t="s">
        <v>187</v>
      </c>
      <c r="H180" s="17" t="s">
        <v>862</v>
      </c>
      <c r="J180" s="4">
        <v>44993</v>
      </c>
      <c r="K180" s="17" t="s">
        <v>863</v>
      </c>
      <c r="M180" s="4">
        <v>45000</v>
      </c>
      <c r="N180" s="17">
        <v>205</v>
      </c>
      <c r="O180" s="17">
        <v>199</v>
      </c>
      <c r="AC180" s="17" t="s">
        <v>220</v>
      </c>
      <c r="AP180" s="17" t="s">
        <v>745</v>
      </c>
      <c r="AQ180" s="23" t="s">
        <v>756</v>
      </c>
      <c r="AR180" s="23" t="s">
        <v>675</v>
      </c>
      <c r="AS180" s="23" t="s">
        <v>674</v>
      </c>
      <c r="AX180" s="21"/>
      <c r="AY180" s="21"/>
      <c r="AZ180" s="21"/>
      <c r="BA180" s="21"/>
      <c r="BB180" s="21" t="s">
        <v>747</v>
      </c>
      <c r="BD180" s="17" t="s">
        <v>748</v>
      </c>
      <c r="BE180" s="17" t="s">
        <v>863</v>
      </c>
      <c r="BF180" s="4">
        <v>45017</v>
      </c>
      <c r="BG180" s="4">
        <v>45291</v>
      </c>
      <c r="BK180" s="17" t="s">
        <v>288</v>
      </c>
      <c r="BZ180" s="17" t="s">
        <v>674</v>
      </c>
      <c r="CA180" s="4">
        <v>45037</v>
      </c>
      <c r="CB180" s="4">
        <v>45016</v>
      </c>
      <c r="CC180" s="22" t="s">
        <v>680</v>
      </c>
    </row>
    <row r="181" spans="1:81" s="17" customFormat="1" x14ac:dyDescent="0.25">
      <c r="A181" s="17">
        <v>2023</v>
      </c>
      <c r="B181" s="4">
        <v>44927</v>
      </c>
      <c r="C181" s="4">
        <v>45016</v>
      </c>
      <c r="D181" s="17" t="s">
        <v>179</v>
      </c>
      <c r="E181" s="17" t="s">
        <v>186</v>
      </c>
      <c r="F181" s="17" t="s">
        <v>187</v>
      </c>
      <c r="H181" s="17" t="s">
        <v>862</v>
      </c>
      <c r="J181" s="4">
        <v>44993</v>
      </c>
      <c r="K181" s="17" t="s">
        <v>863</v>
      </c>
      <c r="M181" s="4">
        <v>45000</v>
      </c>
      <c r="N181" s="17">
        <v>206</v>
      </c>
      <c r="O181" s="17">
        <v>200</v>
      </c>
      <c r="AC181" s="17" t="s">
        <v>220</v>
      </c>
      <c r="AP181" s="17" t="s">
        <v>745</v>
      </c>
      <c r="AQ181" s="23" t="s">
        <v>756</v>
      </c>
      <c r="AR181" s="23" t="s">
        <v>675</v>
      </c>
      <c r="AS181" s="23" t="s">
        <v>674</v>
      </c>
      <c r="AX181" s="21"/>
      <c r="AY181" s="21"/>
      <c r="AZ181" s="21"/>
      <c r="BA181" s="21"/>
      <c r="BB181" s="21" t="s">
        <v>747</v>
      </c>
      <c r="BD181" s="17" t="s">
        <v>748</v>
      </c>
      <c r="BE181" s="17" t="s">
        <v>863</v>
      </c>
      <c r="BF181" s="4">
        <v>45017</v>
      </c>
      <c r="BG181" s="4">
        <v>45291</v>
      </c>
      <c r="BK181" s="17" t="s">
        <v>288</v>
      </c>
      <c r="BZ181" s="17" t="s">
        <v>674</v>
      </c>
      <c r="CA181" s="4">
        <v>45037</v>
      </c>
      <c r="CB181" s="4">
        <v>45016</v>
      </c>
      <c r="CC181" s="22" t="s">
        <v>680</v>
      </c>
    </row>
    <row r="182" spans="1:81" s="17" customFormat="1" x14ac:dyDescent="0.25">
      <c r="A182" s="17">
        <v>2023</v>
      </c>
      <c r="B182" s="4">
        <v>44927</v>
      </c>
      <c r="C182" s="4">
        <v>45016</v>
      </c>
      <c r="D182" s="17" t="s">
        <v>179</v>
      </c>
      <c r="E182" s="17" t="s">
        <v>186</v>
      </c>
      <c r="F182" s="17" t="s">
        <v>187</v>
      </c>
      <c r="H182" s="17" t="s">
        <v>862</v>
      </c>
      <c r="J182" s="4">
        <v>44993</v>
      </c>
      <c r="K182" s="17" t="s">
        <v>863</v>
      </c>
      <c r="M182" s="4">
        <v>45000</v>
      </c>
      <c r="N182" s="17">
        <v>207</v>
      </c>
      <c r="O182" s="17">
        <v>201</v>
      </c>
      <c r="AC182" s="17" t="s">
        <v>220</v>
      </c>
      <c r="AP182" s="17" t="s">
        <v>745</v>
      </c>
      <c r="AQ182" s="23" t="s">
        <v>756</v>
      </c>
      <c r="AR182" s="23" t="s">
        <v>675</v>
      </c>
      <c r="AS182" s="23" t="s">
        <v>674</v>
      </c>
      <c r="AX182" s="21"/>
      <c r="AY182" s="21"/>
      <c r="AZ182" s="21"/>
      <c r="BA182" s="21"/>
      <c r="BB182" s="21" t="s">
        <v>747</v>
      </c>
      <c r="BD182" s="17" t="s">
        <v>748</v>
      </c>
      <c r="BE182" s="17" t="s">
        <v>863</v>
      </c>
      <c r="BF182" s="4">
        <v>45017</v>
      </c>
      <c r="BG182" s="4">
        <v>45291</v>
      </c>
      <c r="BK182" s="17" t="s">
        <v>288</v>
      </c>
      <c r="BZ182" s="17" t="s">
        <v>674</v>
      </c>
      <c r="CA182" s="4">
        <v>45037</v>
      </c>
      <c r="CB182" s="4">
        <v>45016</v>
      </c>
      <c r="CC182" s="22" t="s">
        <v>680</v>
      </c>
    </row>
    <row r="183" spans="1:81" s="17" customFormat="1" x14ac:dyDescent="0.25">
      <c r="A183" s="17">
        <v>2023</v>
      </c>
      <c r="B183" s="4">
        <v>44927</v>
      </c>
      <c r="C183" s="4">
        <v>45016</v>
      </c>
      <c r="D183" s="17" t="s">
        <v>179</v>
      </c>
      <c r="E183" s="17" t="s">
        <v>186</v>
      </c>
      <c r="F183" s="17" t="s">
        <v>187</v>
      </c>
      <c r="H183" s="17" t="s">
        <v>862</v>
      </c>
      <c r="J183" s="4">
        <v>44993</v>
      </c>
      <c r="K183" s="17" t="s">
        <v>863</v>
      </c>
      <c r="M183" s="4">
        <v>45000</v>
      </c>
      <c r="N183" s="17">
        <v>208</v>
      </c>
      <c r="O183" s="17">
        <v>202</v>
      </c>
      <c r="AC183" s="17" t="s">
        <v>220</v>
      </c>
      <c r="AP183" s="17" t="s">
        <v>745</v>
      </c>
      <c r="AQ183" s="23" t="s">
        <v>756</v>
      </c>
      <c r="AR183" s="23" t="s">
        <v>675</v>
      </c>
      <c r="AS183" s="23" t="s">
        <v>674</v>
      </c>
      <c r="AX183" s="21"/>
      <c r="AY183" s="21"/>
      <c r="AZ183" s="21"/>
      <c r="BA183" s="21"/>
      <c r="BB183" s="21" t="s">
        <v>747</v>
      </c>
      <c r="BD183" s="17" t="s">
        <v>748</v>
      </c>
      <c r="BE183" s="17" t="s">
        <v>863</v>
      </c>
      <c r="BF183" s="4">
        <v>45017</v>
      </c>
      <c r="BG183" s="4">
        <v>45291</v>
      </c>
      <c r="BK183" s="17" t="s">
        <v>288</v>
      </c>
      <c r="BZ183" s="17" t="s">
        <v>674</v>
      </c>
      <c r="CA183" s="4">
        <v>45037</v>
      </c>
      <c r="CB183" s="4">
        <v>45016</v>
      </c>
      <c r="CC183" s="22" t="s">
        <v>680</v>
      </c>
    </row>
    <row r="184" spans="1:81" s="17" customFormat="1" x14ac:dyDescent="0.25">
      <c r="A184" s="17">
        <v>2023</v>
      </c>
      <c r="B184" s="4">
        <v>44927</v>
      </c>
      <c r="C184" s="4">
        <v>45016</v>
      </c>
      <c r="D184" s="17" t="s">
        <v>179</v>
      </c>
      <c r="E184" s="17" t="s">
        <v>186</v>
      </c>
      <c r="F184" s="17" t="s">
        <v>187</v>
      </c>
      <c r="G184" s="17">
        <v>148</v>
      </c>
      <c r="H184" s="17" t="s">
        <v>867</v>
      </c>
      <c r="J184" s="4">
        <v>45000</v>
      </c>
      <c r="K184" s="17" t="s">
        <v>868</v>
      </c>
      <c r="L184" s="17">
        <v>149</v>
      </c>
      <c r="M184" s="4">
        <v>45008</v>
      </c>
      <c r="N184" s="17">
        <v>209</v>
      </c>
      <c r="O184" s="17">
        <v>203</v>
      </c>
      <c r="V184" s="17" t="s">
        <v>869</v>
      </c>
      <c r="W184" s="17" t="s">
        <v>870</v>
      </c>
      <c r="X184" s="17" t="s">
        <v>191</v>
      </c>
      <c r="Y184" s="17" t="s">
        <v>871</v>
      </c>
      <c r="Z184" s="17">
        <v>0</v>
      </c>
      <c r="AA184" s="17">
        <v>0</v>
      </c>
      <c r="AC184" s="17" t="s">
        <v>220</v>
      </c>
      <c r="AD184" s="17" t="s">
        <v>672</v>
      </c>
      <c r="AE184" s="17" t="s">
        <v>672</v>
      </c>
      <c r="AF184" s="17" t="s">
        <v>672</v>
      </c>
      <c r="AG184" s="17" t="s">
        <v>672</v>
      </c>
      <c r="AH184" s="17" t="s">
        <v>672</v>
      </c>
      <c r="AI184" s="17" t="s">
        <v>269</v>
      </c>
      <c r="AJ184" s="17" t="s">
        <v>269</v>
      </c>
      <c r="AK184" s="17">
        <v>23205</v>
      </c>
      <c r="AP184" s="17" t="s">
        <v>745</v>
      </c>
      <c r="AQ184" s="23" t="s">
        <v>756</v>
      </c>
      <c r="AR184" s="23" t="s">
        <v>675</v>
      </c>
      <c r="AS184" s="23" t="s">
        <v>674</v>
      </c>
      <c r="AT184" s="17" t="s">
        <v>872</v>
      </c>
      <c r="AU184" s="4">
        <v>45017</v>
      </c>
      <c r="AV184" s="4">
        <v>45017</v>
      </c>
      <c r="AW184" s="4">
        <v>45291</v>
      </c>
      <c r="AX184" s="21">
        <v>3107500</v>
      </c>
      <c r="AY184" s="21">
        <v>3604700</v>
      </c>
      <c r="AZ184" s="21"/>
      <c r="BA184" s="21"/>
      <c r="BB184" s="21" t="s">
        <v>747</v>
      </c>
      <c r="BD184" s="17" t="s">
        <v>748</v>
      </c>
      <c r="BE184" s="17" t="s">
        <v>868</v>
      </c>
      <c r="BF184" s="4">
        <v>45017</v>
      </c>
      <c r="BG184" s="4">
        <v>45291</v>
      </c>
      <c r="BJ184" s="17">
        <v>10</v>
      </c>
      <c r="BK184" s="17" t="s">
        <v>288</v>
      </c>
      <c r="BL184" s="17" t="s">
        <v>749</v>
      </c>
      <c r="BZ184" s="17" t="s">
        <v>674</v>
      </c>
      <c r="CA184" s="4">
        <v>45037</v>
      </c>
      <c r="CB184" s="4">
        <v>45016</v>
      </c>
      <c r="CC184" s="22" t="s">
        <v>680</v>
      </c>
    </row>
    <row r="185" spans="1:81" s="17" customFormat="1" x14ac:dyDescent="0.25">
      <c r="A185" s="17">
        <v>2023</v>
      </c>
      <c r="B185" s="4">
        <v>44927</v>
      </c>
      <c r="C185" s="4">
        <v>45016</v>
      </c>
      <c r="D185" s="17" t="s">
        <v>179</v>
      </c>
      <c r="E185" s="17" t="s">
        <v>186</v>
      </c>
      <c r="F185" s="17" t="s">
        <v>187</v>
      </c>
      <c r="G185" s="17">
        <v>149</v>
      </c>
      <c r="H185" s="17" t="s">
        <v>867</v>
      </c>
      <c r="J185" s="4">
        <v>45000</v>
      </c>
      <c r="K185" s="17" t="s">
        <v>868</v>
      </c>
      <c r="L185" s="17">
        <v>150</v>
      </c>
      <c r="M185" s="4">
        <v>45008</v>
      </c>
      <c r="N185" s="17">
        <v>210</v>
      </c>
      <c r="O185" s="17">
        <v>204</v>
      </c>
      <c r="AC185" s="17" t="s">
        <v>220</v>
      </c>
      <c r="AP185" s="17" t="s">
        <v>745</v>
      </c>
      <c r="AQ185" s="23" t="s">
        <v>756</v>
      </c>
      <c r="AR185" s="23" t="s">
        <v>675</v>
      </c>
      <c r="AS185" s="23" t="s">
        <v>674</v>
      </c>
      <c r="AX185" s="21"/>
      <c r="AY185" s="21"/>
      <c r="AZ185" s="21"/>
      <c r="BA185" s="21"/>
      <c r="BB185" s="21" t="s">
        <v>747</v>
      </c>
      <c r="BD185" s="17" t="s">
        <v>748</v>
      </c>
      <c r="BE185" s="17" t="s">
        <v>868</v>
      </c>
      <c r="BF185" s="4">
        <v>45017</v>
      </c>
      <c r="BG185" s="4">
        <v>45291</v>
      </c>
      <c r="BK185" s="17" t="s">
        <v>288</v>
      </c>
      <c r="BZ185" s="17" t="s">
        <v>674</v>
      </c>
      <c r="CA185" s="4">
        <v>45037</v>
      </c>
      <c r="CB185" s="4">
        <v>45016</v>
      </c>
      <c r="CC185" s="22" t="s">
        <v>680</v>
      </c>
    </row>
    <row r="186" spans="1:81" s="17" customFormat="1" x14ac:dyDescent="0.25">
      <c r="A186" s="17">
        <v>2023</v>
      </c>
      <c r="B186" s="4">
        <v>44927</v>
      </c>
      <c r="C186" s="4">
        <v>45016</v>
      </c>
      <c r="D186" s="17" t="s">
        <v>179</v>
      </c>
      <c r="E186" s="17" t="s">
        <v>186</v>
      </c>
      <c r="F186" s="17" t="s">
        <v>187</v>
      </c>
      <c r="H186" s="17" t="s">
        <v>867</v>
      </c>
      <c r="J186" s="4">
        <v>45000</v>
      </c>
      <c r="K186" s="17" t="s">
        <v>868</v>
      </c>
      <c r="M186" s="4">
        <v>45008</v>
      </c>
      <c r="N186" s="17">
        <v>211</v>
      </c>
      <c r="O186" s="17">
        <v>205</v>
      </c>
      <c r="AC186" s="17" t="s">
        <v>220</v>
      </c>
      <c r="AP186" s="17" t="s">
        <v>745</v>
      </c>
      <c r="AQ186" s="23" t="s">
        <v>756</v>
      </c>
      <c r="AR186" s="23" t="s">
        <v>675</v>
      </c>
      <c r="AS186" s="23" t="s">
        <v>674</v>
      </c>
      <c r="AX186" s="21"/>
      <c r="AY186" s="21"/>
      <c r="AZ186" s="21"/>
      <c r="BA186" s="21"/>
      <c r="BB186" s="21" t="s">
        <v>747</v>
      </c>
      <c r="BD186" s="17" t="s">
        <v>748</v>
      </c>
      <c r="BE186" s="17" t="s">
        <v>868</v>
      </c>
      <c r="BF186" s="4">
        <v>45017</v>
      </c>
      <c r="BG186" s="4">
        <v>45291</v>
      </c>
      <c r="BK186" s="17" t="s">
        <v>288</v>
      </c>
      <c r="BZ186" s="17" t="s">
        <v>674</v>
      </c>
      <c r="CA186" s="4">
        <v>45037</v>
      </c>
      <c r="CB186" s="4">
        <v>45016</v>
      </c>
      <c r="CC186" s="22" t="s">
        <v>680</v>
      </c>
    </row>
    <row r="187" spans="1:81" s="17" customFormat="1" x14ac:dyDescent="0.25">
      <c r="A187" s="17">
        <v>2023</v>
      </c>
      <c r="B187" s="4">
        <v>44927</v>
      </c>
      <c r="C187" s="4">
        <v>45016</v>
      </c>
      <c r="D187" s="17" t="s">
        <v>179</v>
      </c>
      <c r="E187" s="17" t="s">
        <v>186</v>
      </c>
      <c r="F187" s="17" t="s">
        <v>187</v>
      </c>
      <c r="H187" s="17" t="s">
        <v>867</v>
      </c>
      <c r="J187" s="4">
        <v>45000</v>
      </c>
      <c r="K187" s="17" t="s">
        <v>868</v>
      </c>
      <c r="M187" s="4">
        <v>45008</v>
      </c>
      <c r="N187" s="17">
        <v>212</v>
      </c>
      <c r="O187" s="17">
        <v>206</v>
      </c>
      <c r="AP187" s="17" t="s">
        <v>745</v>
      </c>
      <c r="AQ187" s="23" t="s">
        <v>756</v>
      </c>
      <c r="AR187" s="23" t="s">
        <v>675</v>
      </c>
      <c r="AS187" s="23" t="s">
        <v>674</v>
      </c>
      <c r="AX187" s="21"/>
      <c r="AY187" s="21"/>
      <c r="AZ187" s="21"/>
      <c r="BA187" s="21"/>
      <c r="BB187" s="21" t="s">
        <v>747</v>
      </c>
      <c r="BD187" s="17" t="s">
        <v>748</v>
      </c>
      <c r="BE187" s="17" t="s">
        <v>868</v>
      </c>
      <c r="BF187" s="4">
        <v>45017</v>
      </c>
      <c r="BG187" s="4">
        <v>45291</v>
      </c>
      <c r="BK187" s="17" t="s">
        <v>288</v>
      </c>
      <c r="BZ187" s="17" t="s">
        <v>674</v>
      </c>
      <c r="CA187" s="4">
        <v>45037</v>
      </c>
      <c r="CB187" s="4">
        <v>45016</v>
      </c>
      <c r="CC187" s="22" t="s">
        <v>680</v>
      </c>
    </row>
    <row r="188" spans="1:81" s="17" customFormat="1" x14ac:dyDescent="0.25">
      <c r="A188" s="17">
        <v>2023</v>
      </c>
      <c r="B188" s="4">
        <v>44927</v>
      </c>
      <c r="C188" s="4">
        <v>45016</v>
      </c>
      <c r="D188" s="17" t="s">
        <v>179</v>
      </c>
      <c r="E188" s="17" t="s">
        <v>186</v>
      </c>
      <c r="F188" s="17" t="s">
        <v>187</v>
      </c>
      <c r="G188" s="17">
        <v>150</v>
      </c>
      <c r="H188" s="17" t="s">
        <v>873</v>
      </c>
      <c r="J188" s="4">
        <v>44985</v>
      </c>
      <c r="K188" s="17" t="s">
        <v>874</v>
      </c>
      <c r="L188" s="17">
        <v>151</v>
      </c>
      <c r="M188" s="4">
        <v>44988</v>
      </c>
      <c r="N188" s="17">
        <v>213</v>
      </c>
      <c r="O188" s="17">
        <v>207</v>
      </c>
      <c r="V188" s="17" t="s">
        <v>875</v>
      </c>
      <c r="W188" s="17" t="s">
        <v>876</v>
      </c>
      <c r="X188" s="17" t="s">
        <v>197</v>
      </c>
      <c r="Y188" s="17" t="s">
        <v>268</v>
      </c>
      <c r="Z188" s="17">
        <v>0</v>
      </c>
      <c r="AC188" s="17" t="s">
        <v>220</v>
      </c>
      <c r="AD188" s="17" t="s">
        <v>672</v>
      </c>
      <c r="AE188" s="17" t="s">
        <v>672</v>
      </c>
      <c r="AF188" s="17" t="s">
        <v>672</v>
      </c>
      <c r="AG188" s="17" t="s">
        <v>672</v>
      </c>
      <c r="AH188" s="17" t="s">
        <v>672</v>
      </c>
      <c r="AI188" s="17" t="s">
        <v>269</v>
      </c>
      <c r="AJ188" s="17" t="s">
        <v>269</v>
      </c>
      <c r="AK188" s="17">
        <v>23205</v>
      </c>
      <c r="AP188" s="17" t="s">
        <v>745</v>
      </c>
      <c r="AQ188" s="23" t="s">
        <v>877</v>
      </c>
      <c r="AR188" s="23" t="s">
        <v>675</v>
      </c>
      <c r="AS188" s="23" t="s">
        <v>674</v>
      </c>
      <c r="AT188" s="17" t="s">
        <v>878</v>
      </c>
      <c r="AU188" s="4">
        <v>44999</v>
      </c>
      <c r="AV188" s="4">
        <v>45017</v>
      </c>
      <c r="AW188" s="4">
        <v>45291</v>
      </c>
      <c r="AX188" s="21"/>
      <c r="AY188" s="21"/>
      <c r="AZ188" s="21">
        <v>11958927.199999999</v>
      </c>
      <c r="BA188" s="21">
        <v>22543219.600000001</v>
      </c>
      <c r="BB188" s="21" t="s">
        <v>747</v>
      </c>
      <c r="BD188" s="17" t="s">
        <v>748</v>
      </c>
      <c r="BE188" s="17" t="s">
        <v>874</v>
      </c>
      <c r="BF188" s="4">
        <v>45017</v>
      </c>
      <c r="BG188" s="4">
        <v>45291</v>
      </c>
      <c r="BJ188" s="17">
        <v>38</v>
      </c>
      <c r="BK188" s="17" t="s">
        <v>288</v>
      </c>
      <c r="BL188" s="17" t="s">
        <v>879</v>
      </c>
      <c r="BZ188" s="17" t="s">
        <v>674</v>
      </c>
      <c r="CA188" s="4">
        <v>45037</v>
      </c>
      <c r="CB188" s="4">
        <v>45016</v>
      </c>
      <c r="CC188" s="22" t="s">
        <v>680</v>
      </c>
    </row>
    <row r="189" spans="1:81" s="17" customFormat="1" x14ac:dyDescent="0.25">
      <c r="A189" s="17">
        <v>2023</v>
      </c>
      <c r="B189" s="4">
        <v>44927</v>
      </c>
      <c r="C189" s="4">
        <v>45016</v>
      </c>
      <c r="D189" s="17" t="s">
        <v>179</v>
      </c>
      <c r="E189" s="17" t="s">
        <v>186</v>
      </c>
      <c r="F189" s="17" t="s">
        <v>187</v>
      </c>
      <c r="H189" s="17" t="s">
        <v>873</v>
      </c>
      <c r="J189" s="4">
        <v>44985</v>
      </c>
      <c r="K189" s="17" t="s">
        <v>874</v>
      </c>
      <c r="M189" s="4">
        <v>44988</v>
      </c>
      <c r="N189" s="17">
        <v>214</v>
      </c>
      <c r="O189" s="17">
        <v>208</v>
      </c>
      <c r="AP189" s="17" t="s">
        <v>745</v>
      </c>
      <c r="AQ189" s="23" t="s">
        <v>877</v>
      </c>
      <c r="AR189" s="23" t="s">
        <v>675</v>
      </c>
      <c r="AS189" s="23" t="s">
        <v>674</v>
      </c>
      <c r="AX189" s="21"/>
      <c r="AY189" s="21"/>
      <c r="AZ189" s="21"/>
      <c r="BA189" s="21"/>
      <c r="BB189" s="21" t="s">
        <v>747</v>
      </c>
      <c r="BD189" s="17" t="s">
        <v>748</v>
      </c>
      <c r="BE189" s="17" t="s">
        <v>874</v>
      </c>
      <c r="BF189" s="4">
        <v>45017</v>
      </c>
      <c r="BG189" s="4">
        <v>45291</v>
      </c>
      <c r="BK189" s="17" t="s">
        <v>288</v>
      </c>
      <c r="BL189" s="17" t="s">
        <v>880</v>
      </c>
      <c r="BZ189" s="17" t="s">
        <v>674</v>
      </c>
      <c r="CA189" s="4">
        <v>45037</v>
      </c>
      <c r="CB189" s="4">
        <v>45016</v>
      </c>
      <c r="CC189" s="22" t="s">
        <v>680</v>
      </c>
    </row>
    <row r="190" spans="1:81" s="17" customFormat="1" x14ac:dyDescent="0.25">
      <c r="A190" s="17">
        <v>2023</v>
      </c>
      <c r="B190" s="4">
        <v>44927</v>
      </c>
      <c r="C190" s="4">
        <v>45016</v>
      </c>
      <c r="D190" s="17" t="s">
        <v>179</v>
      </c>
      <c r="E190" s="17" t="s">
        <v>186</v>
      </c>
      <c r="F190" s="17" t="s">
        <v>187</v>
      </c>
      <c r="H190" s="17" t="s">
        <v>873</v>
      </c>
      <c r="J190" s="4">
        <v>44985</v>
      </c>
      <c r="K190" s="17" t="s">
        <v>874</v>
      </c>
      <c r="M190" s="4">
        <v>44988</v>
      </c>
      <c r="N190" s="17">
        <v>215</v>
      </c>
      <c r="O190" s="17">
        <v>209</v>
      </c>
      <c r="AP190" s="17" t="s">
        <v>745</v>
      </c>
      <c r="AQ190" s="23" t="s">
        <v>877</v>
      </c>
      <c r="AR190" s="23" t="s">
        <v>675</v>
      </c>
      <c r="AS190" s="23" t="s">
        <v>674</v>
      </c>
      <c r="AX190" s="21"/>
      <c r="AY190" s="21"/>
      <c r="AZ190" s="21"/>
      <c r="BA190" s="21"/>
      <c r="BB190" s="21" t="s">
        <v>747</v>
      </c>
      <c r="BD190" s="17" t="s">
        <v>748</v>
      </c>
      <c r="BE190" s="17" t="s">
        <v>874</v>
      </c>
      <c r="BF190" s="4">
        <v>45017</v>
      </c>
      <c r="BG190" s="4">
        <v>45291</v>
      </c>
      <c r="BK190" s="17" t="s">
        <v>288</v>
      </c>
      <c r="BL190" s="17" t="s">
        <v>881</v>
      </c>
      <c r="BZ190" s="17" t="s">
        <v>674</v>
      </c>
      <c r="CA190" s="4">
        <v>45037</v>
      </c>
      <c r="CB190" s="4">
        <v>45016</v>
      </c>
      <c r="CC190" s="22" t="s">
        <v>680</v>
      </c>
    </row>
    <row r="191" spans="1:81" s="17" customFormat="1" x14ac:dyDescent="0.25">
      <c r="A191" s="17">
        <v>2023</v>
      </c>
      <c r="B191" s="4">
        <v>44927</v>
      </c>
      <c r="C191" s="4">
        <v>45016</v>
      </c>
      <c r="D191" s="17" t="s">
        <v>179</v>
      </c>
      <c r="E191" s="17" t="s">
        <v>186</v>
      </c>
      <c r="F191" s="17" t="s">
        <v>187</v>
      </c>
      <c r="H191" s="17" t="s">
        <v>873</v>
      </c>
      <c r="J191" s="4">
        <v>44985</v>
      </c>
      <c r="K191" s="17" t="s">
        <v>874</v>
      </c>
      <c r="M191" s="4">
        <v>44988</v>
      </c>
      <c r="N191" s="17">
        <v>216</v>
      </c>
      <c r="O191" s="17">
        <v>210</v>
      </c>
      <c r="AP191" s="17" t="s">
        <v>745</v>
      </c>
      <c r="AQ191" s="23" t="s">
        <v>877</v>
      </c>
      <c r="AR191" s="23" t="s">
        <v>675</v>
      </c>
      <c r="AS191" s="23" t="s">
        <v>674</v>
      </c>
      <c r="BB191" s="21" t="s">
        <v>747</v>
      </c>
      <c r="BD191" s="17" t="s">
        <v>748</v>
      </c>
      <c r="BE191" s="17" t="s">
        <v>874</v>
      </c>
      <c r="BF191" s="4">
        <v>45017</v>
      </c>
      <c r="BG191" s="4">
        <v>45291</v>
      </c>
      <c r="BK191" s="17" t="s">
        <v>288</v>
      </c>
      <c r="BL191" s="17" t="s">
        <v>749</v>
      </c>
      <c r="BZ191" s="17" t="s">
        <v>674</v>
      </c>
      <c r="CA191" s="4">
        <v>45037</v>
      </c>
      <c r="CB191" s="4">
        <v>45016</v>
      </c>
      <c r="CC191" s="22" t="s">
        <v>680</v>
      </c>
    </row>
    <row r="192" spans="1:81" s="17" customFormat="1" x14ac:dyDescent="0.25">
      <c r="A192" s="17">
        <v>2023</v>
      </c>
      <c r="B192" s="4">
        <v>44927</v>
      </c>
      <c r="C192" s="4">
        <v>45016</v>
      </c>
      <c r="D192" s="17" t="s">
        <v>179</v>
      </c>
      <c r="E192" s="17" t="s">
        <v>186</v>
      </c>
      <c r="F192" s="17" t="s">
        <v>187</v>
      </c>
      <c r="H192" s="17" t="s">
        <v>873</v>
      </c>
      <c r="J192" s="4">
        <v>44985</v>
      </c>
      <c r="K192" s="17" t="s">
        <v>874</v>
      </c>
      <c r="M192" s="4">
        <v>44988</v>
      </c>
      <c r="N192" s="17">
        <v>217</v>
      </c>
      <c r="O192" s="17">
        <v>211</v>
      </c>
      <c r="AP192" s="17" t="s">
        <v>745</v>
      </c>
      <c r="AQ192" s="23" t="s">
        <v>877</v>
      </c>
      <c r="AR192" s="23" t="s">
        <v>675</v>
      </c>
      <c r="AS192" s="23" t="s">
        <v>674</v>
      </c>
      <c r="BB192" s="21" t="s">
        <v>747</v>
      </c>
      <c r="BD192" s="17" t="s">
        <v>748</v>
      </c>
      <c r="BE192" s="17" t="s">
        <v>874</v>
      </c>
      <c r="BF192" s="4">
        <v>45017</v>
      </c>
      <c r="BG192" s="4">
        <v>45291</v>
      </c>
      <c r="BK192" s="17" t="s">
        <v>288</v>
      </c>
      <c r="BL192" s="17" t="s">
        <v>882</v>
      </c>
      <c r="BZ192" s="17" t="s">
        <v>674</v>
      </c>
      <c r="CA192" s="4">
        <v>45037</v>
      </c>
      <c r="CB192" s="4">
        <v>45016</v>
      </c>
      <c r="CC192" s="22" t="s">
        <v>680</v>
      </c>
    </row>
    <row r="193" spans="1:81" s="17" customFormat="1" x14ac:dyDescent="0.25">
      <c r="A193" s="17">
        <v>2023</v>
      </c>
      <c r="B193" s="4">
        <v>44927</v>
      </c>
      <c r="C193" s="4">
        <v>45016</v>
      </c>
      <c r="D193" s="17" t="s">
        <v>179</v>
      </c>
      <c r="E193" s="17" t="s">
        <v>186</v>
      </c>
      <c r="F193" s="17" t="s">
        <v>187</v>
      </c>
      <c r="H193" s="17" t="s">
        <v>873</v>
      </c>
      <c r="J193" s="4">
        <v>44985</v>
      </c>
      <c r="K193" s="17" t="s">
        <v>874</v>
      </c>
      <c r="M193" s="4">
        <v>44988</v>
      </c>
      <c r="N193" s="17">
        <v>218</v>
      </c>
      <c r="O193" s="17">
        <v>212</v>
      </c>
      <c r="AP193" s="17" t="s">
        <v>745</v>
      </c>
      <c r="AQ193" s="23" t="s">
        <v>877</v>
      </c>
      <c r="AR193" s="23" t="s">
        <v>675</v>
      </c>
      <c r="AS193" s="23" t="s">
        <v>674</v>
      </c>
      <c r="BB193" s="21" t="s">
        <v>747</v>
      </c>
      <c r="BD193" s="17" t="s">
        <v>748</v>
      </c>
      <c r="BE193" s="17" t="s">
        <v>874</v>
      </c>
      <c r="BF193" s="4">
        <v>45017</v>
      </c>
      <c r="BG193" s="4">
        <v>45291</v>
      </c>
      <c r="BK193" s="17" t="s">
        <v>288</v>
      </c>
      <c r="BL193" s="17" t="s">
        <v>679</v>
      </c>
      <c r="BZ193" s="17" t="s">
        <v>674</v>
      </c>
      <c r="CA193" s="4">
        <v>45037</v>
      </c>
      <c r="CB193" s="4">
        <v>45016</v>
      </c>
      <c r="CC193" s="22" t="s">
        <v>680</v>
      </c>
    </row>
  </sheetData>
  <mergeCells count="7">
    <mergeCell ref="A6:CC6"/>
    <mergeCell ref="A2:C2"/>
    <mergeCell ref="D2:F2"/>
    <mergeCell ref="G2:I2"/>
    <mergeCell ref="A3:C3"/>
    <mergeCell ref="D3:F3"/>
    <mergeCell ref="G3:I3"/>
  </mergeCells>
  <dataValidations count="15">
    <dataValidation type="list" allowBlank="1" showErrorMessage="1" sqref="D8:D283">
      <formula1>Hidden_13</formula1>
    </dataValidation>
    <dataValidation type="list" allowBlank="1" showErrorMessage="1" sqref="E8:E283">
      <formula1>Hidden_24</formula1>
    </dataValidation>
    <dataValidation type="list" allowBlank="1" showErrorMessage="1" sqref="F8:F283">
      <formula1>Hidden_35</formula1>
    </dataValidation>
    <dataValidation type="list" allowBlank="1" showErrorMessage="1" sqref="W27:W169 W194:W283 W8:W25">
      <formula1>Hidden_422</formula1>
    </dataValidation>
    <dataValidation type="list" allowBlank="1" showErrorMessage="1" sqref="Y27:Y109 Y194:Y283 Y111:Y122 Y8:Y25">
      <formula1>Hidden_524</formula1>
    </dataValidation>
    <dataValidation type="list" allowBlank="1" showErrorMessage="1" sqref="AC27:AC109 AC194:AC283 AC111:AC113 AC115:AC122 AC8:AC25">
      <formula1>Hidden_628</formula1>
    </dataValidation>
    <dataValidation type="list" allowBlank="1" showErrorMessage="1" sqref="AJ27:AJ109 AJ194:AJ283 AJ111:AJ113 AJ115:AJ122 AJ8:AJ25">
      <formula1>Hidden_735</formula1>
    </dataValidation>
    <dataValidation type="list" allowBlank="1" showErrorMessage="1" sqref="BK8:BK122 BK194:BK283">
      <formula1>Hidden_862</formula1>
    </dataValidation>
    <dataValidation type="list" allowBlank="1" showErrorMessage="1" sqref="BR8:BR122 BR194:BR283 BS123:BS163 BR170 BS171:BS193">
      <formula1>Hidden_969</formula1>
    </dataValidation>
    <dataValidation type="list" allowBlank="1" showErrorMessage="1" sqref="BS8:BS122 BS194:BS283">
      <formula1>Hidden_1070</formula1>
    </dataValidation>
    <dataValidation type="list" allowBlank="1" showErrorMessage="1" sqref="BR123:BR163 BR171:BR193 BQ170">
      <formula1>Hidden_868</formula1>
    </dataValidation>
    <dataValidation type="list" allowBlank="1" showErrorMessage="1" sqref="BK123:BK169 BK171:BK193 BJ170">
      <formula1>Hidden_761</formula1>
    </dataValidation>
    <dataValidation type="list" allowBlank="1" showErrorMessage="1" sqref="AJ110 AJ114 AJ161:AJ164 AJ123:AJ159 AJ171:AJ193 AI170">
      <formula1>Hidden_634</formula1>
    </dataValidation>
    <dataValidation type="list" allowBlank="1" showErrorMessage="1" sqref="AC110 AC114 AC123:AC164 AC171:AC193 AB170">
      <formula1>Hidden_527</formula1>
    </dataValidation>
    <dataValidation type="list" allowBlank="1" showErrorMessage="1" sqref="Y110 X170:X193 Y123:Y164">
      <formula1>Hidden_423</formula1>
    </dataValidation>
  </dataValidations>
  <hyperlinks>
    <hyperlink ref="Q92" r:id="rId1"/>
    <hyperlink ref="R92" r:id="rId2"/>
    <hyperlink ref="Q90" r:id="rId3"/>
    <hyperlink ref="I96" r:id="rId4"/>
    <hyperlink ref="P93" r:id="rId5"/>
    <hyperlink ref="Q96" r:id="rId6"/>
    <hyperlink ref="Q98" r:id="rId7"/>
    <hyperlink ref="BH96" r:id="rId8"/>
    <hyperlink ref="BH97" r:id="rId9"/>
    <hyperlink ref="I101" r:id="rId10"/>
    <hyperlink ref="P100" r:id="rId11"/>
    <hyperlink ref="Q100" r:id="rId12"/>
    <hyperlink ref="P101" r:id="rId13"/>
    <hyperlink ref="Q101" r:id="rId14"/>
    <hyperlink ref="R101" r:id="rId15"/>
    <hyperlink ref="P102" r:id="rId16"/>
    <hyperlink ref="P103" r:id="rId17"/>
    <hyperlink ref="Q102" r:id="rId18"/>
    <hyperlink ref="Q103" r:id="rId19"/>
    <hyperlink ref="R102" r:id="rId20"/>
    <hyperlink ref="BH99" r:id="rId21"/>
    <hyperlink ref="Q106" r:id="rId22"/>
    <hyperlink ref="R106" r:id="rId23"/>
    <hyperlink ref="Q104"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 workbookViewId="0">
      <selection activeCell="A38" sqref="A38:XFD4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ht="16.5" x14ac:dyDescent="0.3">
      <c r="A4">
        <v>1</v>
      </c>
      <c r="B4" t="s">
        <v>343</v>
      </c>
      <c r="C4" t="s">
        <v>344</v>
      </c>
      <c r="D4" t="s">
        <v>345</v>
      </c>
      <c r="E4" s="5" t="s">
        <v>346</v>
      </c>
      <c r="F4" t="s">
        <v>189</v>
      </c>
    </row>
    <row r="5" spans="1:7" ht="66" x14ac:dyDescent="0.25">
      <c r="A5">
        <v>1</v>
      </c>
      <c r="E5" s="6" t="s">
        <v>347</v>
      </c>
      <c r="F5" t="s">
        <v>189</v>
      </c>
    </row>
    <row r="6" spans="1:7" ht="16.5" x14ac:dyDescent="0.3">
      <c r="A6">
        <v>1</v>
      </c>
      <c r="E6" s="5" t="s">
        <v>348</v>
      </c>
      <c r="F6" t="s">
        <v>189</v>
      </c>
    </row>
    <row r="7" spans="1:7" ht="16.5" x14ac:dyDescent="0.3">
      <c r="A7">
        <v>1</v>
      </c>
      <c r="E7" s="5" t="s">
        <v>349</v>
      </c>
      <c r="F7" t="s">
        <v>189</v>
      </c>
    </row>
    <row r="8" spans="1:7" ht="16.5" x14ac:dyDescent="0.3">
      <c r="A8">
        <v>2</v>
      </c>
      <c r="E8" s="5" t="s">
        <v>386</v>
      </c>
      <c r="F8" t="s">
        <v>189</v>
      </c>
    </row>
    <row r="9" spans="1:7" ht="16.5" x14ac:dyDescent="0.3">
      <c r="A9">
        <v>2</v>
      </c>
      <c r="B9" t="s">
        <v>387</v>
      </c>
      <c r="C9" t="s">
        <v>388</v>
      </c>
      <c r="E9" s="5" t="s">
        <v>389</v>
      </c>
      <c r="F9" t="s">
        <v>190</v>
      </c>
    </row>
    <row r="10" spans="1:7" ht="16.5" x14ac:dyDescent="0.3">
      <c r="A10">
        <v>2</v>
      </c>
      <c r="B10" t="s">
        <v>390</v>
      </c>
      <c r="C10" t="s">
        <v>391</v>
      </c>
      <c r="D10" t="s">
        <v>392</v>
      </c>
      <c r="E10" s="5" t="s">
        <v>393</v>
      </c>
      <c r="F10" t="s">
        <v>189</v>
      </c>
    </row>
    <row r="11" spans="1:7" ht="16.5" x14ac:dyDescent="0.3">
      <c r="A11">
        <v>3</v>
      </c>
      <c r="E11" s="5" t="s">
        <v>394</v>
      </c>
      <c r="F11" t="s">
        <v>189</v>
      </c>
    </row>
    <row r="12" spans="1:7" ht="16.5" x14ac:dyDescent="0.3">
      <c r="A12">
        <v>3</v>
      </c>
      <c r="E12" s="5" t="s">
        <v>395</v>
      </c>
      <c r="F12" t="s">
        <v>189</v>
      </c>
    </row>
    <row r="13" spans="1:7" ht="16.5" x14ac:dyDescent="0.3">
      <c r="A13">
        <v>3</v>
      </c>
      <c r="E13" s="5" t="s">
        <v>396</v>
      </c>
      <c r="F13" t="s">
        <v>189</v>
      </c>
    </row>
    <row r="14" spans="1:7" ht="16.5" x14ac:dyDescent="0.3">
      <c r="A14">
        <v>4</v>
      </c>
      <c r="B14" t="s">
        <v>450</v>
      </c>
      <c r="C14" t="s">
        <v>344</v>
      </c>
      <c r="D14" t="s">
        <v>345</v>
      </c>
      <c r="E14" s="5" t="s">
        <v>346</v>
      </c>
      <c r="F14" t="s">
        <v>189</v>
      </c>
    </row>
    <row r="15" spans="1:7" ht="66" x14ac:dyDescent="0.25">
      <c r="A15">
        <v>4</v>
      </c>
      <c r="E15" s="6" t="s">
        <v>347</v>
      </c>
      <c r="F15" s="11" t="s">
        <v>189</v>
      </c>
    </row>
    <row r="16" spans="1:7" ht="16.5" x14ac:dyDescent="0.3">
      <c r="A16">
        <v>5</v>
      </c>
      <c r="E16" s="5" t="s">
        <v>395</v>
      </c>
      <c r="F16" t="s">
        <v>189</v>
      </c>
    </row>
    <row r="17" spans="1:6" ht="16.5" x14ac:dyDescent="0.3">
      <c r="A17">
        <v>5</v>
      </c>
      <c r="E17" s="5" t="s">
        <v>394</v>
      </c>
      <c r="F17" s="13" t="s">
        <v>189</v>
      </c>
    </row>
    <row r="18" spans="1:6" ht="16.5" x14ac:dyDescent="0.3">
      <c r="A18">
        <v>5</v>
      </c>
      <c r="E18" s="5" t="s">
        <v>347</v>
      </c>
      <c r="F18" t="s">
        <v>190</v>
      </c>
    </row>
    <row r="19" spans="1:6" ht="16.5" x14ac:dyDescent="0.3">
      <c r="A19">
        <v>5</v>
      </c>
      <c r="B19" s="13" t="s">
        <v>343</v>
      </c>
      <c r="C19" s="13" t="s">
        <v>344</v>
      </c>
      <c r="D19" s="13" t="s">
        <v>345</v>
      </c>
      <c r="E19" s="5" t="s">
        <v>346</v>
      </c>
      <c r="F19" t="s">
        <v>189</v>
      </c>
    </row>
    <row r="20" spans="1:6" ht="16.5" x14ac:dyDescent="0.3">
      <c r="A20">
        <v>5</v>
      </c>
      <c r="E20" s="5" t="s">
        <v>396</v>
      </c>
      <c r="F20" t="s">
        <v>189</v>
      </c>
    </row>
    <row r="21" spans="1:6" ht="16.5" x14ac:dyDescent="0.3">
      <c r="A21">
        <v>6</v>
      </c>
      <c r="B21" t="s">
        <v>495</v>
      </c>
      <c r="C21" t="s">
        <v>496</v>
      </c>
      <c r="D21" t="s">
        <v>497</v>
      </c>
      <c r="E21" s="5" t="s">
        <v>498</v>
      </c>
      <c r="F21" t="s">
        <v>190</v>
      </c>
    </row>
    <row r="22" spans="1:6" ht="16.5" x14ac:dyDescent="0.3">
      <c r="A22">
        <v>6</v>
      </c>
      <c r="B22" t="s">
        <v>499</v>
      </c>
      <c r="C22" t="s">
        <v>500</v>
      </c>
      <c r="D22" t="s">
        <v>501</v>
      </c>
      <c r="E22" s="5" t="s">
        <v>502</v>
      </c>
      <c r="F22" t="s">
        <v>189</v>
      </c>
    </row>
    <row r="23" spans="1:6" ht="16.5" x14ac:dyDescent="0.3">
      <c r="A23">
        <v>7</v>
      </c>
      <c r="B23" s="13" t="s">
        <v>495</v>
      </c>
      <c r="C23" s="13" t="s">
        <v>496</v>
      </c>
      <c r="D23" s="13" t="s">
        <v>497</v>
      </c>
      <c r="E23" s="5" t="s">
        <v>498</v>
      </c>
      <c r="F23" t="s">
        <v>190</v>
      </c>
    </row>
    <row r="24" spans="1:6" ht="16.5" x14ac:dyDescent="0.3">
      <c r="A24">
        <v>7</v>
      </c>
      <c r="B24" s="13" t="s">
        <v>499</v>
      </c>
      <c r="C24" s="13" t="s">
        <v>500</v>
      </c>
      <c r="D24" s="13" t="s">
        <v>501</v>
      </c>
      <c r="E24" s="5" t="s">
        <v>502</v>
      </c>
      <c r="F24" t="s">
        <v>189</v>
      </c>
    </row>
    <row r="25" spans="1:6" ht="16.5" x14ac:dyDescent="0.3">
      <c r="A25">
        <v>7</v>
      </c>
      <c r="B25" t="s">
        <v>503</v>
      </c>
      <c r="C25" t="s">
        <v>504</v>
      </c>
      <c r="D25" t="s">
        <v>505</v>
      </c>
      <c r="E25" s="5" t="s">
        <v>506</v>
      </c>
      <c r="F25" t="s">
        <v>189</v>
      </c>
    </row>
    <row r="26" spans="1:6" ht="16.5" x14ac:dyDescent="0.3">
      <c r="A26">
        <v>8</v>
      </c>
      <c r="E26" s="5" t="s">
        <v>507</v>
      </c>
      <c r="F26" t="s">
        <v>189</v>
      </c>
    </row>
    <row r="27" spans="1:6" ht="16.5" x14ac:dyDescent="0.3">
      <c r="A27">
        <v>8</v>
      </c>
      <c r="E27" s="5" t="s">
        <v>508</v>
      </c>
      <c r="F27" t="s">
        <v>189</v>
      </c>
    </row>
    <row r="28" spans="1:6" ht="16.5" x14ac:dyDescent="0.3">
      <c r="A28">
        <v>8</v>
      </c>
      <c r="E28" s="5" t="s">
        <v>347</v>
      </c>
      <c r="F28" t="s">
        <v>190</v>
      </c>
    </row>
    <row r="29" spans="1:6" ht="16.5" x14ac:dyDescent="0.3">
      <c r="A29">
        <v>8</v>
      </c>
      <c r="E29" s="5" t="s">
        <v>509</v>
      </c>
      <c r="F29" t="s">
        <v>190</v>
      </c>
    </row>
    <row r="30" spans="1:6" ht="16.5" x14ac:dyDescent="0.3">
      <c r="A30">
        <v>8</v>
      </c>
      <c r="E30" s="5" t="s">
        <v>510</v>
      </c>
      <c r="F30" t="s">
        <v>189</v>
      </c>
    </row>
    <row r="31" spans="1:6" ht="16.5" x14ac:dyDescent="0.3">
      <c r="A31">
        <v>8</v>
      </c>
      <c r="B31" t="s">
        <v>511</v>
      </c>
      <c r="C31" t="s">
        <v>512</v>
      </c>
      <c r="D31" t="s">
        <v>388</v>
      </c>
      <c r="E31" s="5" t="s">
        <v>513</v>
      </c>
      <c r="F31" t="s">
        <v>190</v>
      </c>
    </row>
    <row r="32" spans="1:6" ht="16.5" x14ac:dyDescent="0.3">
      <c r="A32">
        <v>8</v>
      </c>
      <c r="B32" t="s">
        <v>514</v>
      </c>
      <c r="C32" t="s">
        <v>515</v>
      </c>
      <c r="D32" t="s">
        <v>516</v>
      </c>
      <c r="E32" s="5" t="s">
        <v>517</v>
      </c>
      <c r="F32" t="s">
        <v>189</v>
      </c>
    </row>
    <row r="33" spans="1:6" ht="16.5" x14ac:dyDescent="0.3">
      <c r="A33">
        <v>9</v>
      </c>
      <c r="E33" s="5" t="s">
        <v>507</v>
      </c>
      <c r="F33" t="s">
        <v>189</v>
      </c>
    </row>
    <row r="34" spans="1:6" ht="16.5" x14ac:dyDescent="0.3">
      <c r="A34">
        <v>9</v>
      </c>
      <c r="E34" s="5" t="s">
        <v>508</v>
      </c>
      <c r="F34" t="s">
        <v>189</v>
      </c>
    </row>
    <row r="35" spans="1:6" ht="16.5" x14ac:dyDescent="0.3">
      <c r="A35">
        <v>9</v>
      </c>
      <c r="E35" s="5" t="s">
        <v>509</v>
      </c>
      <c r="F35" t="s">
        <v>190</v>
      </c>
    </row>
    <row r="36" spans="1:6" ht="16.5" x14ac:dyDescent="0.3">
      <c r="A36">
        <v>9</v>
      </c>
      <c r="B36" s="13" t="s">
        <v>511</v>
      </c>
      <c r="C36" s="13" t="s">
        <v>512</v>
      </c>
      <c r="D36" s="13" t="s">
        <v>388</v>
      </c>
      <c r="E36" s="5" t="s">
        <v>513</v>
      </c>
      <c r="F36" t="s">
        <v>190</v>
      </c>
    </row>
    <row r="37" spans="1:6" ht="16.5" x14ac:dyDescent="0.3">
      <c r="A37">
        <v>9</v>
      </c>
      <c r="B37" s="13" t="s">
        <v>514</v>
      </c>
      <c r="C37" s="13" t="s">
        <v>515</v>
      </c>
      <c r="D37" s="13" t="s">
        <v>516</v>
      </c>
      <c r="E37" s="5" t="s">
        <v>517</v>
      </c>
      <c r="F37" t="s">
        <v>189</v>
      </c>
    </row>
  </sheetData>
  <dataValidations count="1">
    <dataValidation type="list" allowBlank="1" showErrorMessage="1" sqref="F4:F201">
      <formula1>Hidden_1_Tabla_4704335</formula1>
    </dataValidation>
  </dataValidation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27" workbookViewId="0">
      <selection activeCell="E46" sqref="E4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ht="16.5" x14ac:dyDescent="0.3">
      <c r="A4" s="3">
        <v>1</v>
      </c>
      <c r="B4" s="3" t="s">
        <v>343</v>
      </c>
      <c r="C4" s="3" t="s">
        <v>344</v>
      </c>
      <c r="D4" s="3" t="s">
        <v>345</v>
      </c>
      <c r="E4" s="5" t="s">
        <v>346</v>
      </c>
      <c r="F4" t="s">
        <v>189</v>
      </c>
    </row>
    <row r="5" spans="1:7" ht="33" x14ac:dyDescent="0.25">
      <c r="A5" s="3">
        <v>1</v>
      </c>
      <c r="B5" s="3"/>
      <c r="C5" s="3"/>
      <c r="D5" s="3"/>
      <c r="E5" s="6" t="s">
        <v>347</v>
      </c>
      <c r="F5" t="s">
        <v>189</v>
      </c>
    </row>
    <row r="6" spans="1:7" ht="16.5" x14ac:dyDescent="0.3">
      <c r="A6" s="3">
        <v>1</v>
      </c>
      <c r="B6" s="3"/>
      <c r="C6" s="3"/>
      <c r="D6" s="3"/>
      <c r="E6" s="5" t="s">
        <v>348</v>
      </c>
      <c r="F6" t="s">
        <v>189</v>
      </c>
    </row>
    <row r="7" spans="1:7" ht="16.5" x14ac:dyDescent="0.3">
      <c r="A7" s="3">
        <v>1</v>
      </c>
      <c r="B7" s="3"/>
      <c r="C7" s="3"/>
      <c r="D7" s="3"/>
      <c r="E7" s="5" t="s">
        <v>349</v>
      </c>
      <c r="F7" t="s">
        <v>189</v>
      </c>
    </row>
    <row r="8" spans="1:7" ht="16.5" x14ac:dyDescent="0.3">
      <c r="A8" s="8">
        <v>2</v>
      </c>
      <c r="B8" s="3"/>
      <c r="C8" s="3"/>
      <c r="D8" s="3"/>
      <c r="E8" s="5" t="s">
        <v>386</v>
      </c>
      <c r="F8" s="3" t="s">
        <v>189</v>
      </c>
    </row>
    <row r="9" spans="1:7" ht="16.5" x14ac:dyDescent="0.3">
      <c r="A9" s="8">
        <v>2</v>
      </c>
      <c r="B9" s="3" t="s">
        <v>387</v>
      </c>
      <c r="C9" s="3" t="s">
        <v>388</v>
      </c>
      <c r="D9" s="3"/>
      <c r="E9" s="5" t="s">
        <v>389</v>
      </c>
      <c r="F9" t="s">
        <v>190</v>
      </c>
    </row>
    <row r="10" spans="1:7" ht="16.5" x14ac:dyDescent="0.3">
      <c r="A10" s="8">
        <v>2</v>
      </c>
      <c r="B10" s="3" t="s">
        <v>390</v>
      </c>
      <c r="C10" s="3" t="s">
        <v>391</v>
      </c>
      <c r="D10" s="3" t="s">
        <v>392</v>
      </c>
      <c r="E10" s="5" t="s">
        <v>393</v>
      </c>
      <c r="F10" s="3" t="s">
        <v>189</v>
      </c>
    </row>
    <row r="11" spans="1:7" ht="16.5" x14ac:dyDescent="0.3">
      <c r="A11" s="8">
        <v>3</v>
      </c>
      <c r="E11" s="5" t="s">
        <v>394</v>
      </c>
      <c r="F11" s="3" t="s">
        <v>189</v>
      </c>
    </row>
    <row r="12" spans="1:7" ht="16.5" x14ac:dyDescent="0.3">
      <c r="A12" s="8">
        <v>3</v>
      </c>
      <c r="E12" s="5" t="s">
        <v>395</v>
      </c>
      <c r="F12" s="3" t="s">
        <v>189</v>
      </c>
    </row>
    <row r="13" spans="1:7" ht="16.5" x14ac:dyDescent="0.3">
      <c r="A13" s="8">
        <v>3</v>
      </c>
      <c r="E13" s="5" t="s">
        <v>396</v>
      </c>
      <c r="F13" s="3" t="s">
        <v>189</v>
      </c>
    </row>
    <row r="14" spans="1:7" ht="16.5" x14ac:dyDescent="0.3">
      <c r="A14" s="8">
        <v>4</v>
      </c>
      <c r="B14" s="11" t="s">
        <v>343</v>
      </c>
      <c r="C14" s="11" t="s">
        <v>344</v>
      </c>
      <c r="D14" s="11" t="s">
        <v>345</v>
      </c>
      <c r="E14" s="5" t="s">
        <v>346</v>
      </c>
      <c r="F14" s="11" t="s">
        <v>189</v>
      </c>
    </row>
    <row r="15" spans="1:7" ht="33" x14ac:dyDescent="0.25">
      <c r="A15" s="8">
        <v>4</v>
      </c>
      <c r="E15" s="6" t="s">
        <v>347</v>
      </c>
      <c r="F15" s="11" t="s">
        <v>189</v>
      </c>
    </row>
    <row r="16" spans="1:7" ht="16.5" x14ac:dyDescent="0.3">
      <c r="A16" s="8">
        <v>5</v>
      </c>
      <c r="E16" s="5" t="s">
        <v>394</v>
      </c>
      <c r="F16" t="s">
        <v>189</v>
      </c>
    </row>
    <row r="17" spans="1:6" ht="16.5" x14ac:dyDescent="0.3">
      <c r="A17" s="8">
        <v>5</v>
      </c>
      <c r="E17" s="5" t="s">
        <v>395</v>
      </c>
      <c r="F17" t="s">
        <v>189</v>
      </c>
    </row>
    <row r="18" spans="1:6" ht="16.5" x14ac:dyDescent="0.3">
      <c r="A18" s="8">
        <v>5</v>
      </c>
      <c r="E18" s="5" t="s">
        <v>396</v>
      </c>
      <c r="F18" t="s">
        <v>189</v>
      </c>
    </row>
    <row r="19" spans="1:6" ht="16.5" x14ac:dyDescent="0.3">
      <c r="A19" s="8">
        <v>5</v>
      </c>
      <c r="B19" s="13" t="s">
        <v>343</v>
      </c>
      <c r="C19" s="13" t="s">
        <v>344</v>
      </c>
      <c r="D19" s="13" t="s">
        <v>345</v>
      </c>
      <c r="E19" s="5" t="s">
        <v>346</v>
      </c>
      <c r="F19" t="s">
        <v>189</v>
      </c>
    </row>
    <row r="20" spans="1:6" ht="33" x14ac:dyDescent="0.25">
      <c r="A20" s="8">
        <v>5</v>
      </c>
      <c r="E20" s="6" t="s">
        <v>347</v>
      </c>
      <c r="F20" t="s">
        <v>190</v>
      </c>
    </row>
    <row r="21" spans="1:6" ht="16.5" x14ac:dyDescent="0.3">
      <c r="A21" s="8">
        <v>6</v>
      </c>
      <c r="B21" t="s">
        <v>521</v>
      </c>
      <c r="C21" t="s">
        <v>522</v>
      </c>
      <c r="D21" t="s">
        <v>497</v>
      </c>
      <c r="E21" s="5" t="s">
        <v>498</v>
      </c>
      <c r="F21" t="s">
        <v>190</v>
      </c>
    </row>
    <row r="22" spans="1:6" ht="16.5" x14ac:dyDescent="0.3">
      <c r="A22" s="8">
        <v>6</v>
      </c>
      <c r="B22" t="s">
        <v>523</v>
      </c>
      <c r="C22" t="s">
        <v>500</v>
      </c>
      <c r="D22" t="s">
        <v>501</v>
      </c>
      <c r="E22" s="5" t="s">
        <v>502</v>
      </c>
      <c r="F22" t="s">
        <v>189</v>
      </c>
    </row>
    <row r="23" spans="1:6" ht="16.5" x14ac:dyDescent="0.3">
      <c r="A23" s="8">
        <v>7</v>
      </c>
      <c r="B23" s="13" t="s">
        <v>521</v>
      </c>
      <c r="C23" s="13" t="s">
        <v>522</v>
      </c>
      <c r="D23" s="13" t="s">
        <v>497</v>
      </c>
      <c r="E23" s="5" t="s">
        <v>498</v>
      </c>
      <c r="F23" s="13" t="s">
        <v>190</v>
      </c>
    </row>
    <row r="24" spans="1:6" ht="16.5" x14ac:dyDescent="0.3">
      <c r="A24" s="8">
        <v>7</v>
      </c>
      <c r="B24" s="13" t="s">
        <v>523</v>
      </c>
      <c r="C24" s="13" t="s">
        <v>500</v>
      </c>
      <c r="D24" s="13" t="s">
        <v>501</v>
      </c>
      <c r="E24" s="5" t="s">
        <v>502</v>
      </c>
      <c r="F24" s="13" t="s">
        <v>189</v>
      </c>
    </row>
    <row r="25" spans="1:6" ht="16.5" x14ac:dyDescent="0.3">
      <c r="A25" s="8">
        <v>7</v>
      </c>
      <c r="B25" t="s">
        <v>503</v>
      </c>
      <c r="C25" t="s">
        <v>504</v>
      </c>
      <c r="D25" t="s">
        <v>505</v>
      </c>
      <c r="E25" s="5" t="s">
        <v>506</v>
      </c>
      <c r="F25" t="s">
        <v>189</v>
      </c>
    </row>
    <row r="26" spans="1:6" ht="16.5" x14ac:dyDescent="0.3">
      <c r="A26" s="8">
        <v>8</v>
      </c>
      <c r="E26" s="5" t="s">
        <v>507</v>
      </c>
      <c r="F26" s="13" t="s">
        <v>189</v>
      </c>
    </row>
    <row r="27" spans="1:6" ht="16.5" x14ac:dyDescent="0.3">
      <c r="A27" s="8">
        <v>8</v>
      </c>
      <c r="E27" s="5" t="s">
        <v>508</v>
      </c>
      <c r="F27" s="13" t="s">
        <v>189</v>
      </c>
    </row>
    <row r="28" spans="1:6" ht="16.5" x14ac:dyDescent="0.3">
      <c r="A28" s="8">
        <v>8</v>
      </c>
      <c r="E28" s="5" t="s">
        <v>347</v>
      </c>
      <c r="F28" s="13" t="s">
        <v>190</v>
      </c>
    </row>
    <row r="29" spans="1:6" ht="16.5" x14ac:dyDescent="0.3">
      <c r="A29" s="8">
        <v>8</v>
      </c>
      <c r="E29" s="5" t="s">
        <v>509</v>
      </c>
      <c r="F29" s="13" t="s">
        <v>190</v>
      </c>
    </row>
    <row r="30" spans="1:6" ht="16.5" x14ac:dyDescent="0.3">
      <c r="A30" s="8">
        <v>8</v>
      </c>
      <c r="E30" s="5" t="s">
        <v>510</v>
      </c>
      <c r="F30" s="13" t="s">
        <v>189</v>
      </c>
    </row>
    <row r="31" spans="1:6" ht="16.5" x14ac:dyDescent="0.3">
      <c r="A31" s="8">
        <v>8</v>
      </c>
      <c r="B31" s="13" t="s">
        <v>511</v>
      </c>
      <c r="C31" s="13" t="s">
        <v>512</v>
      </c>
      <c r="D31" s="13" t="s">
        <v>388</v>
      </c>
      <c r="E31" s="5" t="s">
        <v>513</v>
      </c>
      <c r="F31" s="13" t="s">
        <v>190</v>
      </c>
    </row>
    <row r="32" spans="1:6" ht="16.5" x14ac:dyDescent="0.3">
      <c r="A32" s="8">
        <v>8</v>
      </c>
      <c r="B32" s="13" t="s">
        <v>514</v>
      </c>
      <c r="C32" s="13" t="s">
        <v>515</v>
      </c>
      <c r="D32" s="13" t="s">
        <v>516</v>
      </c>
      <c r="E32" s="5" t="s">
        <v>517</v>
      </c>
      <c r="F32" s="13" t="s">
        <v>189</v>
      </c>
    </row>
    <row r="33" spans="1:6" ht="16.5" x14ac:dyDescent="0.3">
      <c r="A33">
        <v>9</v>
      </c>
      <c r="E33" s="5" t="s">
        <v>507</v>
      </c>
      <c r="F33" s="13" t="s">
        <v>189</v>
      </c>
    </row>
    <row r="34" spans="1:6" ht="16.5" x14ac:dyDescent="0.3">
      <c r="A34">
        <v>9</v>
      </c>
      <c r="E34" s="5" t="s">
        <v>508</v>
      </c>
      <c r="F34" s="13" t="s">
        <v>189</v>
      </c>
    </row>
    <row r="35" spans="1:6" ht="16.5" x14ac:dyDescent="0.3">
      <c r="A35">
        <v>9</v>
      </c>
      <c r="E35" s="5" t="s">
        <v>509</v>
      </c>
      <c r="F35" s="13" t="s">
        <v>190</v>
      </c>
    </row>
    <row r="36" spans="1:6" ht="16.5" x14ac:dyDescent="0.3">
      <c r="A36">
        <v>9</v>
      </c>
      <c r="B36" s="13" t="s">
        <v>511</v>
      </c>
      <c r="C36" s="13" t="s">
        <v>512</v>
      </c>
      <c r="D36" s="13" t="s">
        <v>388</v>
      </c>
      <c r="E36" s="5" t="s">
        <v>513</v>
      </c>
      <c r="F36" s="13" t="s">
        <v>190</v>
      </c>
    </row>
    <row r="37" spans="1:6" ht="16.5" x14ac:dyDescent="0.3">
      <c r="A37">
        <v>9</v>
      </c>
      <c r="B37" s="13" t="s">
        <v>514</v>
      </c>
      <c r="C37" s="13" t="s">
        <v>515</v>
      </c>
      <c r="D37" s="13" t="s">
        <v>516</v>
      </c>
      <c r="E37" s="5" t="s">
        <v>517</v>
      </c>
      <c r="F37" s="13" t="s">
        <v>189</v>
      </c>
    </row>
    <row r="38" spans="1:6" ht="16.5" x14ac:dyDescent="0.3">
      <c r="A38">
        <v>10</v>
      </c>
      <c r="E38" s="5" t="s">
        <v>570</v>
      </c>
      <c r="F38" t="s">
        <v>189</v>
      </c>
    </row>
    <row r="39" spans="1:6" ht="16.5" x14ac:dyDescent="0.3">
      <c r="A39">
        <v>10</v>
      </c>
      <c r="B39" t="s">
        <v>390</v>
      </c>
      <c r="C39" t="s">
        <v>391</v>
      </c>
      <c r="D39" t="s">
        <v>392</v>
      </c>
      <c r="E39" s="5" t="s">
        <v>393</v>
      </c>
      <c r="F39" t="s">
        <v>189</v>
      </c>
    </row>
    <row r="40" spans="1:6" ht="16.5" x14ac:dyDescent="0.3">
      <c r="A40">
        <v>10</v>
      </c>
      <c r="E40" s="5" t="s">
        <v>347</v>
      </c>
      <c r="F40" t="s">
        <v>190</v>
      </c>
    </row>
    <row r="41" spans="1:6" ht="16.5" x14ac:dyDescent="0.3">
      <c r="A41">
        <v>11</v>
      </c>
      <c r="B41" t="s">
        <v>571</v>
      </c>
      <c r="C41" t="s">
        <v>572</v>
      </c>
      <c r="D41" t="s">
        <v>573</v>
      </c>
      <c r="E41" s="5" t="s">
        <v>574</v>
      </c>
      <c r="F41" t="s">
        <v>190</v>
      </c>
    </row>
    <row r="42" spans="1:6" ht="16.5" x14ac:dyDescent="0.3">
      <c r="A42">
        <v>11</v>
      </c>
      <c r="B42" t="s">
        <v>575</v>
      </c>
      <c r="C42" t="s">
        <v>576</v>
      </c>
      <c r="D42" t="s">
        <v>448</v>
      </c>
      <c r="E42" s="5" t="s">
        <v>577</v>
      </c>
      <c r="F42" t="s">
        <v>189</v>
      </c>
    </row>
    <row r="43" spans="1:6" ht="16.5" x14ac:dyDescent="0.3">
      <c r="A43">
        <v>11</v>
      </c>
      <c r="B43" t="s">
        <v>578</v>
      </c>
      <c r="C43" t="s">
        <v>579</v>
      </c>
      <c r="D43" t="s">
        <v>580</v>
      </c>
      <c r="E43" s="5" t="s">
        <v>581</v>
      </c>
      <c r="F43" t="s">
        <v>190</v>
      </c>
    </row>
    <row r="44" spans="1:6" ht="16.5" x14ac:dyDescent="0.3">
      <c r="A44">
        <v>12</v>
      </c>
      <c r="B44" t="s">
        <v>588</v>
      </c>
      <c r="C44" t="s">
        <v>589</v>
      </c>
      <c r="D44" t="s">
        <v>590</v>
      </c>
      <c r="E44" s="5" t="s">
        <v>591</v>
      </c>
      <c r="F44" t="s">
        <v>190</v>
      </c>
    </row>
    <row r="45" spans="1:6" ht="16.5" x14ac:dyDescent="0.3">
      <c r="A45">
        <v>12</v>
      </c>
      <c r="E45" s="5" t="s">
        <v>592</v>
      </c>
      <c r="F45" t="s">
        <v>189</v>
      </c>
    </row>
    <row r="46" spans="1:6" ht="16.5" x14ac:dyDescent="0.3">
      <c r="A46">
        <v>12</v>
      </c>
      <c r="E46" s="5" t="s">
        <v>593</v>
      </c>
      <c r="F46" t="s">
        <v>189</v>
      </c>
    </row>
    <row r="47" spans="1:6" x14ac:dyDescent="0.25">
      <c r="A47">
        <v>13</v>
      </c>
      <c r="E47" t="s">
        <v>582</v>
      </c>
      <c r="F47" t="s">
        <v>189</v>
      </c>
    </row>
    <row r="48" spans="1:6" x14ac:dyDescent="0.25">
      <c r="A48">
        <v>13</v>
      </c>
      <c r="E48" t="s">
        <v>583</v>
      </c>
      <c r="F48" t="s">
        <v>189</v>
      </c>
    </row>
    <row r="49" spans="1:6" x14ac:dyDescent="0.25">
      <c r="A49">
        <v>13</v>
      </c>
      <c r="E49" t="s">
        <v>584</v>
      </c>
      <c r="F49" t="s">
        <v>189</v>
      </c>
    </row>
    <row r="50" spans="1:6" x14ac:dyDescent="0.25">
      <c r="A50">
        <v>14</v>
      </c>
      <c r="E50" t="s">
        <v>585</v>
      </c>
      <c r="F50" t="s">
        <v>189</v>
      </c>
    </row>
    <row r="51" spans="1:6" x14ac:dyDescent="0.25">
      <c r="A51">
        <v>14</v>
      </c>
      <c r="E51" t="s">
        <v>586</v>
      </c>
      <c r="F51" t="s">
        <v>189</v>
      </c>
    </row>
    <row r="52" spans="1:6" x14ac:dyDescent="0.25">
      <c r="A52">
        <v>14</v>
      </c>
      <c r="E52" t="s">
        <v>587</v>
      </c>
      <c r="F52" t="s">
        <v>189</v>
      </c>
    </row>
  </sheetData>
  <dataValidations count="1">
    <dataValidation type="list" allowBlank="1" showErrorMessage="1" sqref="F4:F201">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B17" sqref="B17:B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353</v>
      </c>
    </row>
    <row r="5" spans="1:7" x14ac:dyDescent="0.25">
      <c r="A5">
        <v>2</v>
      </c>
      <c r="B5" t="s">
        <v>387</v>
      </c>
      <c r="C5" t="s">
        <v>388</v>
      </c>
      <c r="E5" t="s">
        <v>389</v>
      </c>
      <c r="F5" t="s">
        <v>190</v>
      </c>
    </row>
    <row r="6" spans="1:7" x14ac:dyDescent="0.25">
      <c r="A6">
        <v>3</v>
      </c>
      <c r="B6" s="3" t="s">
        <v>353</v>
      </c>
    </row>
    <row r="7" spans="1:7" x14ac:dyDescent="0.25">
      <c r="A7">
        <v>4</v>
      </c>
      <c r="B7" s="8" t="s">
        <v>446</v>
      </c>
      <c r="C7" t="s">
        <v>447</v>
      </c>
      <c r="D7" t="s">
        <v>448</v>
      </c>
      <c r="E7" t="s">
        <v>449</v>
      </c>
      <c r="F7" t="s">
        <v>189</v>
      </c>
    </row>
    <row r="8" spans="1:7" x14ac:dyDescent="0.25">
      <c r="A8">
        <v>5</v>
      </c>
      <c r="B8" s="13" t="s">
        <v>353</v>
      </c>
    </row>
    <row r="9" spans="1:7" x14ac:dyDescent="0.25">
      <c r="A9">
        <v>6</v>
      </c>
      <c r="B9" s="13" t="s">
        <v>353</v>
      </c>
    </row>
    <row r="10" spans="1:7" x14ac:dyDescent="0.25">
      <c r="A10">
        <v>7</v>
      </c>
      <c r="B10" s="13" t="s">
        <v>594</v>
      </c>
      <c r="C10" s="13" t="s">
        <v>595</v>
      </c>
      <c r="D10" s="13" t="s">
        <v>596</v>
      </c>
      <c r="E10" s="13" t="s">
        <v>506</v>
      </c>
      <c r="F10" s="13" t="s">
        <v>190</v>
      </c>
    </row>
    <row r="11" spans="1:7" x14ac:dyDescent="0.25">
      <c r="A11">
        <v>8</v>
      </c>
      <c r="B11" s="13" t="s">
        <v>594</v>
      </c>
      <c r="C11" s="13" t="s">
        <v>595</v>
      </c>
      <c r="D11" s="13" t="s">
        <v>596</v>
      </c>
      <c r="E11" s="13" t="s">
        <v>506</v>
      </c>
      <c r="F11" s="13" t="s">
        <v>190</v>
      </c>
    </row>
    <row r="12" spans="1:7" x14ac:dyDescent="0.25">
      <c r="A12">
        <v>8</v>
      </c>
      <c r="B12" t="s">
        <v>597</v>
      </c>
      <c r="C12" t="s">
        <v>598</v>
      </c>
      <c r="D12" t="s">
        <v>599</v>
      </c>
      <c r="E12" t="s">
        <v>600</v>
      </c>
      <c r="F12" t="s">
        <v>189</v>
      </c>
    </row>
    <row r="13" spans="1:7" x14ac:dyDescent="0.25">
      <c r="A13">
        <v>9</v>
      </c>
      <c r="B13" t="s">
        <v>353</v>
      </c>
    </row>
    <row r="14" spans="1:7" x14ac:dyDescent="0.25">
      <c r="A14">
        <v>10</v>
      </c>
      <c r="B14" s="13" t="s">
        <v>353</v>
      </c>
    </row>
    <row r="15" spans="1:7" x14ac:dyDescent="0.25">
      <c r="A15">
        <v>11</v>
      </c>
      <c r="B15" s="13" t="s">
        <v>353</v>
      </c>
    </row>
    <row r="16" spans="1:7" x14ac:dyDescent="0.25">
      <c r="A16">
        <v>12</v>
      </c>
      <c r="B16" t="s">
        <v>613</v>
      </c>
      <c r="C16" t="s">
        <v>614</v>
      </c>
      <c r="D16" t="s">
        <v>615</v>
      </c>
      <c r="E16" t="s">
        <v>592</v>
      </c>
      <c r="F16" t="s">
        <v>189</v>
      </c>
    </row>
    <row r="17" spans="1:2" x14ac:dyDescent="0.25">
      <c r="A17">
        <v>13</v>
      </c>
      <c r="B17" s="13" t="s">
        <v>353</v>
      </c>
    </row>
    <row r="18" spans="1:2" x14ac:dyDescent="0.25">
      <c r="A18">
        <v>14</v>
      </c>
      <c r="B18" s="13" t="s">
        <v>353</v>
      </c>
    </row>
  </sheetData>
  <dataValidations count="1">
    <dataValidation type="list" allowBlank="1" showErrorMessage="1" sqref="F4:F201">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27" workbookViewId="0">
      <selection activeCell="B55" sqref="B55"/>
    </sheetView>
  </sheetViews>
  <sheetFormatPr baseColWidth="10" defaultColWidth="9.140625" defaultRowHeight="15" x14ac:dyDescent="0.25"/>
  <cols>
    <col min="1" max="1" width="4"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354</v>
      </c>
      <c r="C4" t="s">
        <v>355</v>
      </c>
      <c r="D4" t="s">
        <v>356</v>
      </c>
      <c r="E4" t="s">
        <v>189</v>
      </c>
    </row>
    <row r="5" spans="1:7" x14ac:dyDescent="0.25">
      <c r="A5">
        <v>1</v>
      </c>
      <c r="B5" t="s">
        <v>357</v>
      </c>
      <c r="C5" t="s">
        <v>358</v>
      </c>
      <c r="D5" t="s">
        <v>359</v>
      </c>
      <c r="E5" t="s">
        <v>190</v>
      </c>
    </row>
    <row r="6" spans="1:7" x14ac:dyDescent="0.25">
      <c r="A6">
        <v>1</v>
      </c>
      <c r="B6" t="s">
        <v>360</v>
      </c>
      <c r="C6" t="s">
        <v>361</v>
      </c>
      <c r="D6" t="s">
        <v>362</v>
      </c>
      <c r="E6" s="3" t="s">
        <v>189</v>
      </c>
    </row>
    <row r="7" spans="1:7" x14ac:dyDescent="0.25">
      <c r="A7">
        <v>1</v>
      </c>
      <c r="B7" t="s">
        <v>363</v>
      </c>
      <c r="C7" t="s">
        <v>364</v>
      </c>
      <c r="D7" t="s">
        <v>365</v>
      </c>
      <c r="E7" s="3" t="s">
        <v>189</v>
      </c>
    </row>
    <row r="8" spans="1:7" x14ac:dyDescent="0.25">
      <c r="A8">
        <v>2</v>
      </c>
      <c r="B8" s="3" t="s">
        <v>354</v>
      </c>
      <c r="C8" s="3" t="s">
        <v>355</v>
      </c>
      <c r="D8" s="3" t="s">
        <v>356</v>
      </c>
      <c r="E8" s="3" t="s">
        <v>189</v>
      </c>
    </row>
    <row r="9" spans="1:7" x14ac:dyDescent="0.25">
      <c r="A9">
        <v>2</v>
      </c>
      <c r="B9" s="3" t="s">
        <v>357</v>
      </c>
      <c r="C9" s="3" t="s">
        <v>358</v>
      </c>
      <c r="D9" s="3" t="s">
        <v>359</v>
      </c>
      <c r="E9" s="3" t="s">
        <v>190</v>
      </c>
    </row>
    <row r="10" spans="1:7" x14ac:dyDescent="0.25">
      <c r="A10">
        <v>2</v>
      </c>
      <c r="B10" s="9" t="s">
        <v>409</v>
      </c>
      <c r="C10" s="9" t="s">
        <v>410</v>
      </c>
      <c r="D10" s="9" t="s">
        <v>411</v>
      </c>
      <c r="E10" s="3" t="s">
        <v>189</v>
      </c>
    </row>
    <row r="11" spans="1:7" x14ac:dyDescent="0.25">
      <c r="A11">
        <v>2</v>
      </c>
      <c r="B11" s="9" t="s">
        <v>412</v>
      </c>
      <c r="C11" s="9" t="s">
        <v>403</v>
      </c>
      <c r="D11" s="9" t="s">
        <v>404</v>
      </c>
      <c r="E11" s="3" t="s">
        <v>189</v>
      </c>
    </row>
    <row r="12" spans="1:7" x14ac:dyDescent="0.25">
      <c r="A12">
        <v>3</v>
      </c>
      <c r="B12" s="3" t="s">
        <v>354</v>
      </c>
      <c r="C12" s="3" t="s">
        <v>355</v>
      </c>
      <c r="D12" s="3" t="s">
        <v>356</v>
      </c>
      <c r="E12" s="3" t="s">
        <v>189</v>
      </c>
    </row>
    <row r="13" spans="1:7" x14ac:dyDescent="0.25">
      <c r="A13">
        <v>3</v>
      </c>
      <c r="B13" s="3" t="s">
        <v>405</v>
      </c>
      <c r="C13" s="3" t="s">
        <v>406</v>
      </c>
      <c r="D13" s="3" t="s">
        <v>407</v>
      </c>
      <c r="E13" s="3" t="s">
        <v>189</v>
      </c>
    </row>
    <row r="14" spans="1:7" x14ac:dyDescent="0.25">
      <c r="A14">
        <v>3</v>
      </c>
      <c r="B14" s="9" t="s">
        <v>408</v>
      </c>
      <c r="C14" s="9" t="s">
        <v>361</v>
      </c>
      <c r="D14" s="9" t="s">
        <v>362</v>
      </c>
      <c r="E14" s="3" t="s">
        <v>189</v>
      </c>
    </row>
    <row r="15" spans="1:7" x14ac:dyDescent="0.25">
      <c r="A15">
        <v>3</v>
      </c>
      <c r="B15" s="9" t="s">
        <v>412</v>
      </c>
      <c r="C15" s="9" t="s">
        <v>403</v>
      </c>
      <c r="D15" s="9" t="s">
        <v>404</v>
      </c>
      <c r="E15" s="3" t="s">
        <v>189</v>
      </c>
    </row>
    <row r="16" spans="1:7" x14ac:dyDescent="0.25">
      <c r="A16">
        <v>4</v>
      </c>
      <c r="B16" s="11" t="s">
        <v>354</v>
      </c>
      <c r="C16" s="11" t="s">
        <v>355</v>
      </c>
      <c r="D16" s="11" t="s">
        <v>356</v>
      </c>
      <c r="E16" s="11" t="s">
        <v>189</v>
      </c>
    </row>
    <row r="17" spans="1:5" x14ac:dyDescent="0.25">
      <c r="A17">
        <v>4</v>
      </c>
      <c r="B17" s="11" t="s">
        <v>357</v>
      </c>
      <c r="C17" s="11" t="s">
        <v>358</v>
      </c>
      <c r="D17" s="11" t="s">
        <v>359</v>
      </c>
      <c r="E17" s="11" t="s">
        <v>190</v>
      </c>
    </row>
    <row r="18" spans="1:5" x14ac:dyDescent="0.25">
      <c r="A18">
        <v>4</v>
      </c>
      <c r="B18" s="9" t="s">
        <v>412</v>
      </c>
      <c r="C18" s="9" t="s">
        <v>403</v>
      </c>
      <c r="D18" s="9" t="s">
        <v>404</v>
      </c>
      <c r="E18" s="11" t="s">
        <v>189</v>
      </c>
    </row>
    <row r="19" spans="1:5" x14ac:dyDescent="0.25">
      <c r="A19">
        <v>4</v>
      </c>
      <c r="B19" s="11" t="s">
        <v>360</v>
      </c>
      <c r="C19" s="11" t="s">
        <v>361</v>
      </c>
      <c r="D19" s="11" t="s">
        <v>362</v>
      </c>
      <c r="E19" s="11" t="s">
        <v>189</v>
      </c>
    </row>
    <row r="20" spans="1:5" x14ac:dyDescent="0.25">
      <c r="A20">
        <v>4</v>
      </c>
      <c r="B20" t="s">
        <v>463</v>
      </c>
      <c r="C20" t="s">
        <v>464</v>
      </c>
      <c r="D20" t="s">
        <v>465</v>
      </c>
      <c r="E20" t="s">
        <v>190</v>
      </c>
    </row>
    <row r="21" spans="1:5" x14ac:dyDescent="0.25">
      <c r="A21">
        <v>5</v>
      </c>
      <c r="B21" s="13" t="s">
        <v>354</v>
      </c>
      <c r="C21" s="13" t="s">
        <v>355</v>
      </c>
      <c r="D21" s="13" t="s">
        <v>356</v>
      </c>
      <c r="E21" s="13" t="s">
        <v>189</v>
      </c>
    </row>
    <row r="22" spans="1:5" x14ac:dyDescent="0.25">
      <c r="A22">
        <v>5</v>
      </c>
      <c r="B22" s="13" t="s">
        <v>357</v>
      </c>
      <c r="C22" s="13" t="s">
        <v>358</v>
      </c>
      <c r="D22" s="13" t="s">
        <v>359</v>
      </c>
      <c r="E22" s="13" t="s">
        <v>190</v>
      </c>
    </row>
    <row r="23" spans="1:5" x14ac:dyDescent="0.25">
      <c r="A23">
        <v>5</v>
      </c>
      <c r="B23" s="13" t="s">
        <v>463</v>
      </c>
      <c r="C23" s="13" t="s">
        <v>464</v>
      </c>
      <c r="D23" s="13" t="s">
        <v>465</v>
      </c>
      <c r="E23" s="13" t="s">
        <v>190</v>
      </c>
    </row>
    <row r="24" spans="1:5" x14ac:dyDescent="0.25">
      <c r="A24">
        <v>5</v>
      </c>
      <c r="B24" s="9" t="s">
        <v>412</v>
      </c>
      <c r="C24" s="9" t="s">
        <v>403</v>
      </c>
      <c r="D24" s="9" t="s">
        <v>404</v>
      </c>
      <c r="E24" s="13" t="s">
        <v>189</v>
      </c>
    </row>
    <row r="25" spans="1:5" x14ac:dyDescent="0.25">
      <c r="A25">
        <v>5</v>
      </c>
      <c r="B25" s="13" t="s">
        <v>360</v>
      </c>
      <c r="C25" s="13" t="s">
        <v>361</v>
      </c>
      <c r="D25" s="13" t="s">
        <v>362</v>
      </c>
      <c r="E25" s="13" t="s">
        <v>189</v>
      </c>
    </row>
    <row r="26" spans="1:5" x14ac:dyDescent="0.25">
      <c r="A26">
        <v>6</v>
      </c>
      <c r="B26" s="13" t="s">
        <v>354</v>
      </c>
      <c r="C26" s="13" t="s">
        <v>355</v>
      </c>
      <c r="D26" s="13" t="s">
        <v>356</v>
      </c>
      <c r="E26" s="13" t="s">
        <v>189</v>
      </c>
    </row>
    <row r="27" spans="1:5" x14ac:dyDescent="0.25">
      <c r="A27">
        <v>6</v>
      </c>
      <c r="B27" s="13" t="s">
        <v>357</v>
      </c>
      <c r="C27" s="13" t="s">
        <v>358</v>
      </c>
      <c r="D27" s="13" t="s">
        <v>359</v>
      </c>
      <c r="E27" s="13" t="s">
        <v>190</v>
      </c>
    </row>
    <row r="28" spans="1:5" x14ac:dyDescent="0.25">
      <c r="A28">
        <v>6</v>
      </c>
      <c r="B28" s="9" t="s">
        <v>412</v>
      </c>
      <c r="C28" s="9" t="s">
        <v>403</v>
      </c>
      <c r="D28" s="9" t="s">
        <v>404</v>
      </c>
      <c r="E28" s="13" t="s">
        <v>189</v>
      </c>
    </row>
    <row r="29" spans="1:5" x14ac:dyDescent="0.25">
      <c r="A29">
        <v>6</v>
      </c>
      <c r="B29" s="9" t="s">
        <v>601</v>
      </c>
      <c r="C29" s="9" t="s">
        <v>602</v>
      </c>
      <c r="D29" s="9" t="s">
        <v>603</v>
      </c>
      <c r="E29" s="9" t="s">
        <v>189</v>
      </c>
    </row>
    <row r="30" spans="1:5" x14ac:dyDescent="0.25">
      <c r="A30">
        <v>7</v>
      </c>
      <c r="B30" s="13" t="s">
        <v>354</v>
      </c>
      <c r="C30" s="13" t="s">
        <v>355</v>
      </c>
      <c r="D30" s="13" t="s">
        <v>356</v>
      </c>
      <c r="E30" s="13" t="s">
        <v>189</v>
      </c>
    </row>
    <row r="31" spans="1:5" x14ac:dyDescent="0.25">
      <c r="A31">
        <v>7</v>
      </c>
      <c r="B31" s="13" t="s">
        <v>357</v>
      </c>
      <c r="C31" s="13" t="s">
        <v>358</v>
      </c>
      <c r="D31" s="13" t="s">
        <v>359</v>
      </c>
      <c r="E31" s="13" t="s">
        <v>190</v>
      </c>
    </row>
    <row r="32" spans="1:5" x14ac:dyDescent="0.25">
      <c r="A32">
        <v>7</v>
      </c>
      <c r="B32" s="9" t="s">
        <v>412</v>
      </c>
      <c r="C32" s="9" t="s">
        <v>403</v>
      </c>
      <c r="D32" s="9" t="s">
        <v>404</v>
      </c>
      <c r="E32" s="13" t="s">
        <v>189</v>
      </c>
    </row>
    <row r="33" spans="1:5" x14ac:dyDescent="0.25">
      <c r="A33">
        <v>7</v>
      </c>
      <c r="B33" s="13" t="s">
        <v>360</v>
      </c>
      <c r="C33" s="13" t="s">
        <v>361</v>
      </c>
      <c r="D33" s="13" t="s">
        <v>362</v>
      </c>
      <c r="E33" s="13" t="s">
        <v>189</v>
      </c>
    </row>
    <row r="34" spans="1:5" x14ac:dyDescent="0.25">
      <c r="A34">
        <v>8</v>
      </c>
      <c r="B34" t="s">
        <v>604</v>
      </c>
      <c r="C34" t="s">
        <v>605</v>
      </c>
      <c r="D34" t="s">
        <v>606</v>
      </c>
      <c r="E34" t="s">
        <v>190</v>
      </c>
    </row>
    <row r="35" spans="1:5" x14ac:dyDescent="0.25">
      <c r="A35">
        <v>8</v>
      </c>
      <c r="B35" s="13" t="s">
        <v>354</v>
      </c>
      <c r="C35" s="13" t="s">
        <v>355</v>
      </c>
      <c r="D35" s="13" t="s">
        <v>356</v>
      </c>
      <c r="E35" s="13" t="s">
        <v>189</v>
      </c>
    </row>
    <row r="36" spans="1:5" x14ac:dyDescent="0.25">
      <c r="A36">
        <v>8</v>
      </c>
      <c r="B36" s="13" t="s">
        <v>357</v>
      </c>
      <c r="C36" s="13" t="s">
        <v>358</v>
      </c>
      <c r="D36" s="13" t="s">
        <v>359</v>
      </c>
      <c r="E36" s="13" t="s">
        <v>190</v>
      </c>
    </row>
    <row r="37" spans="1:5" x14ac:dyDescent="0.25">
      <c r="A37">
        <v>8</v>
      </c>
      <c r="B37" s="9" t="s">
        <v>412</v>
      </c>
      <c r="C37" s="9" t="s">
        <v>403</v>
      </c>
      <c r="D37" s="9" t="s">
        <v>404</v>
      </c>
      <c r="E37" s="13" t="s">
        <v>189</v>
      </c>
    </row>
    <row r="38" spans="1:5" x14ac:dyDescent="0.25">
      <c r="A38">
        <v>9</v>
      </c>
      <c r="B38" s="13" t="s">
        <v>354</v>
      </c>
      <c r="C38" s="13" t="s">
        <v>355</v>
      </c>
      <c r="D38" s="13" t="s">
        <v>356</v>
      </c>
      <c r="E38" s="13" t="s">
        <v>189</v>
      </c>
    </row>
    <row r="39" spans="1:5" x14ac:dyDescent="0.25">
      <c r="A39">
        <v>9</v>
      </c>
      <c r="B39" s="13" t="s">
        <v>357</v>
      </c>
      <c r="C39" s="13" t="s">
        <v>358</v>
      </c>
      <c r="D39" s="13" t="s">
        <v>359</v>
      </c>
      <c r="E39" s="13" t="s">
        <v>190</v>
      </c>
    </row>
    <row r="40" spans="1:5" x14ac:dyDescent="0.25">
      <c r="A40">
        <v>9</v>
      </c>
      <c r="B40" s="9" t="s">
        <v>412</v>
      </c>
      <c r="C40" s="9" t="s">
        <v>403</v>
      </c>
      <c r="D40" s="9" t="s">
        <v>404</v>
      </c>
      <c r="E40" s="13" t="s">
        <v>189</v>
      </c>
    </row>
    <row r="41" spans="1:5" x14ac:dyDescent="0.25">
      <c r="A41">
        <v>9</v>
      </c>
      <c r="B41" s="9" t="s">
        <v>601</v>
      </c>
      <c r="C41" s="9" t="s">
        <v>602</v>
      </c>
      <c r="D41" s="9" t="s">
        <v>603</v>
      </c>
      <c r="E41" s="9" t="s">
        <v>189</v>
      </c>
    </row>
    <row r="42" spans="1:5" x14ac:dyDescent="0.25">
      <c r="A42">
        <v>10</v>
      </c>
      <c r="B42" s="13" t="s">
        <v>354</v>
      </c>
      <c r="C42" s="13" t="s">
        <v>355</v>
      </c>
      <c r="D42" s="13" t="s">
        <v>356</v>
      </c>
      <c r="E42" s="13" t="s">
        <v>189</v>
      </c>
    </row>
    <row r="43" spans="1:5" x14ac:dyDescent="0.25">
      <c r="A43">
        <v>10</v>
      </c>
      <c r="B43" s="13" t="s">
        <v>357</v>
      </c>
      <c r="C43" s="13" t="s">
        <v>358</v>
      </c>
      <c r="D43" s="13" t="s">
        <v>359</v>
      </c>
      <c r="E43" s="13" t="s">
        <v>190</v>
      </c>
    </row>
    <row r="44" spans="1:5" x14ac:dyDescent="0.25">
      <c r="A44">
        <v>10</v>
      </c>
      <c r="B44" s="9" t="s">
        <v>412</v>
      </c>
      <c r="C44" s="9" t="s">
        <v>403</v>
      </c>
      <c r="D44" s="9" t="s">
        <v>404</v>
      </c>
      <c r="E44" s="13" t="s">
        <v>189</v>
      </c>
    </row>
    <row r="45" spans="1:5" x14ac:dyDescent="0.25">
      <c r="A45">
        <v>11</v>
      </c>
      <c r="B45" s="13" t="s">
        <v>354</v>
      </c>
      <c r="C45" s="13" t="s">
        <v>355</v>
      </c>
      <c r="D45" s="13" t="s">
        <v>356</v>
      </c>
      <c r="E45" s="13" t="s">
        <v>189</v>
      </c>
    </row>
    <row r="46" spans="1:5" x14ac:dyDescent="0.25">
      <c r="A46">
        <v>11</v>
      </c>
      <c r="B46" s="13" t="s">
        <v>357</v>
      </c>
      <c r="C46" s="13" t="s">
        <v>358</v>
      </c>
      <c r="D46" s="13" t="s">
        <v>359</v>
      </c>
      <c r="E46" s="13" t="s">
        <v>190</v>
      </c>
    </row>
    <row r="47" spans="1:5" x14ac:dyDescent="0.25">
      <c r="A47">
        <v>11</v>
      </c>
      <c r="B47" s="9" t="s">
        <v>607</v>
      </c>
      <c r="C47" s="9" t="s">
        <v>608</v>
      </c>
      <c r="D47" s="9" t="s">
        <v>609</v>
      </c>
      <c r="E47" s="9" t="s">
        <v>189</v>
      </c>
    </row>
    <row r="48" spans="1:5" x14ac:dyDescent="0.25">
      <c r="A48">
        <v>12</v>
      </c>
      <c r="B48" s="13" t="s">
        <v>354</v>
      </c>
      <c r="C48" s="13" t="s">
        <v>355</v>
      </c>
      <c r="D48" s="13" t="s">
        <v>356</v>
      </c>
      <c r="E48" s="13" t="s">
        <v>189</v>
      </c>
    </row>
    <row r="49" spans="1:5" x14ac:dyDescent="0.25">
      <c r="A49">
        <v>12</v>
      </c>
      <c r="B49" s="13" t="s">
        <v>357</v>
      </c>
      <c r="C49" s="13" t="s">
        <v>358</v>
      </c>
      <c r="D49" s="13" t="s">
        <v>359</v>
      </c>
      <c r="E49" s="13" t="s">
        <v>190</v>
      </c>
    </row>
    <row r="50" spans="1:5" x14ac:dyDescent="0.25">
      <c r="A50">
        <v>12</v>
      </c>
      <c r="B50" t="s">
        <v>610</v>
      </c>
      <c r="C50" t="s">
        <v>611</v>
      </c>
      <c r="D50" t="s">
        <v>612</v>
      </c>
      <c r="E50" t="s">
        <v>190</v>
      </c>
    </row>
    <row r="51" spans="1:5" x14ac:dyDescent="0.25">
      <c r="A51">
        <v>12</v>
      </c>
      <c r="B51" s="9" t="s">
        <v>607</v>
      </c>
      <c r="C51" s="9" t="s">
        <v>608</v>
      </c>
      <c r="D51" s="9" t="s">
        <v>609</v>
      </c>
      <c r="E51" s="9" t="s">
        <v>189</v>
      </c>
    </row>
    <row r="52" spans="1:5" x14ac:dyDescent="0.25">
      <c r="A52">
        <v>13</v>
      </c>
      <c r="B52" s="13" t="s">
        <v>354</v>
      </c>
      <c r="C52" s="13" t="s">
        <v>355</v>
      </c>
      <c r="D52" s="13" t="s">
        <v>356</v>
      </c>
      <c r="E52" s="13" t="s">
        <v>189</v>
      </c>
    </row>
    <row r="53" spans="1:5" x14ac:dyDescent="0.25">
      <c r="A53">
        <v>13</v>
      </c>
      <c r="B53" s="13" t="s">
        <v>357</v>
      </c>
      <c r="C53" s="13" t="s">
        <v>358</v>
      </c>
      <c r="D53" s="13" t="s">
        <v>359</v>
      </c>
      <c r="E53" s="13" t="s">
        <v>190</v>
      </c>
    </row>
    <row r="54" spans="1:5" x14ac:dyDescent="0.25">
      <c r="A54">
        <v>13</v>
      </c>
      <c r="B54" s="13" t="s">
        <v>610</v>
      </c>
      <c r="C54" s="13" t="s">
        <v>611</v>
      </c>
      <c r="D54" s="13" t="s">
        <v>612</v>
      </c>
      <c r="E54" s="13" t="s">
        <v>190</v>
      </c>
    </row>
    <row r="55" spans="1:5" x14ac:dyDescent="0.25">
      <c r="A55">
        <v>13</v>
      </c>
      <c r="B55" s="13" t="s">
        <v>360</v>
      </c>
      <c r="C55" s="13" t="s">
        <v>361</v>
      </c>
      <c r="D55" s="13" t="s">
        <v>362</v>
      </c>
      <c r="E55" s="13" t="s">
        <v>189</v>
      </c>
    </row>
    <row r="56" spans="1:5" x14ac:dyDescent="0.25">
      <c r="A56">
        <v>14</v>
      </c>
      <c r="B56" s="13" t="s">
        <v>354</v>
      </c>
      <c r="C56" s="13" t="s">
        <v>355</v>
      </c>
      <c r="D56" s="13" t="s">
        <v>356</v>
      </c>
      <c r="E56" s="13" t="s">
        <v>189</v>
      </c>
    </row>
    <row r="57" spans="1:5" x14ac:dyDescent="0.25">
      <c r="A57">
        <v>14</v>
      </c>
      <c r="B57" s="13" t="s">
        <v>357</v>
      </c>
      <c r="C57" s="13" t="s">
        <v>358</v>
      </c>
      <c r="D57" s="13" t="s">
        <v>359</v>
      </c>
      <c r="E57" s="13" t="s">
        <v>190</v>
      </c>
    </row>
    <row r="58" spans="1:5" x14ac:dyDescent="0.25">
      <c r="A58">
        <v>14</v>
      </c>
      <c r="B58" s="13" t="s">
        <v>610</v>
      </c>
      <c r="C58" s="13" t="s">
        <v>611</v>
      </c>
      <c r="D58" s="13" t="s">
        <v>612</v>
      </c>
      <c r="E58" s="13" t="s">
        <v>190</v>
      </c>
    </row>
  </sheetData>
  <dataValidations disablePrompts="1" count="1">
    <dataValidation type="list" allowBlank="1" showErrorMessage="1" sqref="E4:E201">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6220</v>
      </c>
    </row>
    <row r="5" spans="1:2" x14ac:dyDescent="0.25">
      <c r="A5">
        <v>2</v>
      </c>
      <c r="B5">
        <v>6270</v>
      </c>
    </row>
    <row r="6" spans="1:2" x14ac:dyDescent="0.25">
      <c r="A6">
        <v>3</v>
      </c>
      <c r="B6">
        <v>3510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2023-10-24T18:11:07Z</dcterms:created>
  <dcterms:modified xsi:type="dcterms:W3CDTF">2024-01-26T18:20:35Z</dcterms:modified>
</cp:coreProperties>
</file>