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calcChain.xml><?xml version="1.0" encoding="utf-8"?>
<calcChain xmlns="http://schemas.openxmlformats.org/spreadsheetml/2006/main">
  <c r="BI81" i="1" l="1"/>
  <c r="O81" i="1"/>
  <c r="N81" i="1"/>
  <c r="L81" i="1"/>
  <c r="G81" i="1"/>
  <c r="BI80" i="1"/>
  <c r="O80" i="1"/>
  <c r="N80" i="1"/>
  <c r="L80" i="1"/>
  <c r="G80" i="1"/>
  <c r="BI79" i="1"/>
  <c r="O79" i="1"/>
  <c r="N79" i="1"/>
  <c r="L79" i="1"/>
  <c r="G79" i="1"/>
  <c r="BI78" i="1"/>
  <c r="O78" i="1"/>
  <c r="N78" i="1"/>
  <c r="L78" i="1"/>
  <c r="G78" i="1"/>
  <c r="BI77" i="1"/>
  <c r="O77" i="1"/>
  <c r="N77" i="1"/>
  <c r="L77" i="1"/>
  <c r="G77" i="1"/>
  <c r="BI76" i="1"/>
  <c r="O76" i="1"/>
  <c r="N76" i="1"/>
  <c r="L76" i="1"/>
  <c r="G76" i="1"/>
  <c r="BS75" i="1"/>
  <c r="BI75" i="1"/>
  <c r="O75" i="1"/>
  <c r="N75" i="1"/>
  <c r="L75" i="1"/>
  <c r="G75" i="1"/>
</calcChain>
</file>

<file path=xl/sharedStrings.xml><?xml version="1.0" encoding="utf-8"?>
<sst xmlns="http://schemas.openxmlformats.org/spreadsheetml/2006/main" count="11388" uniqueCount="1158">
  <si>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</si>
  <si>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</si>
  <si>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</si>
  <si>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</si>
  <si>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</si>
  <si>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</si>
  <si>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</si>
  <si>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</si>
  <si>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</si>
  <si>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</si>
  <si>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</si>
  <si>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</si>
  <si>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</si>
  <si>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</si>
  <si>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</si>
  <si>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</si>
  <si>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</si>
  <si>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</si>
  <si>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</si>
  <si>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</si>
  <si>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</si>
  <si>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</si>
  <si>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</si>
  <si>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</si>
  <si>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</si>
  <si>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</si>
  <si>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</si>
  <si>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</si>
  <si>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</si>
  <si>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</si>
  <si>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</si>
  <si>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</si>
  <si>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</si>
  <si>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</si>
  <si>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</si>
  <si>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</si>
  <si>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</si>
  <si>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</si>
  <si>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</si>
  <si>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</si>
  <si>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</si>
  <si>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</si>
  <si>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</si>
  <si>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</si>
  <si>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</si>
  <si>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</si>
  <si>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</si>
  <si>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</si>
  <si>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</si>
  <si>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</si>
  <si>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</si>
  <si>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</si>
  <si>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</si>
  <si>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</si>
  <si>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</si>
  <si>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</si>
  <si>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</si>
  <si>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</si>
  <si>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</si>
  <si>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</si>
  <si>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</si>
  <si>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</si>
  <si>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</si>
  <si>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</si>
  <si>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</si>
  <si>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</si>
  <si>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</si>
  <si>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</si>
  <si>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</si>
  <si>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</si>
  <si>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</si>
  <si>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</si>
  <si>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</si>
  <si>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</si>
  <si>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</si>
  <si>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</si>
  <si>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</si>
  <si>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</si>
  <si>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</si>
  <si>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</si>
  <si>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</si>
  <si>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</si>
  <si>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</si>
  <si>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</si>
  <si>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</si>
  <si>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</si>
  <si>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</si>
  <si>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</si>
  <si>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</si>
  <si>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</si>
  <si>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</si>
  <si>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</si>
  <si>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</si>
  <si>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</si>
  <si>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</si>
  <si>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</si>
  <si>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</si>
  <si>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</si>
  <si>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</si>
  <si>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</si>
  <si>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</si>
  <si>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</si>
  <si>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</si>
  <si>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</si>
  <si>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</si>
  <si>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</si>
  <si>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</si>
  <si>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</si>
  <si>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</si>
  <si>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</si>
  <si>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</si>
  <si>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</si>
  <si>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</si>
  <si>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</si>
  <si>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</si>
  <si>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</si>
  <si>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</si>
  <si>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</si>
  <si>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</si>
  <si>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</si>
  <si>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</si>
  <si>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</si>
  <si>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</si>
  <si>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</si>
  <si>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</si>
  <si>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</si>
  <si>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</si>
  <si>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</si>
  <si>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</si>
  <si>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</si>
  <si>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</si>
  <si>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</si>
  <si>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</si>
  <si>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</si>
  <si>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</si>
  <si>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</si>
  <si>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</si>
  <si>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</si>
  <si>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</si>
  <si>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</si>
  <si>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</si>
  <si>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</si>
  <si>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</si>
  <si>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</si>
  <si>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</si>
  <si>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</si>
  <si>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</si>
  <si>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</si>
  <si>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</si>
  <si>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</si>
  <si>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</si>
  <si>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</si>
  <si>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</si>
  <si>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</si>
  <si>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</si>
  <si>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</si>
  <si>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</si>
  <si>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</si>
  <si>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</si>
  <si>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</si>
  <si>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</si>
  <si>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</si>
  <si>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</si>
  <si>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</si>
  <si>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</si>
  <si>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</si>
  <si>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</si>
  <si>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</si>
  <si>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</si>
  <si>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</si>
  <si>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</si>
  <si>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</si>
  <si>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</si>
  <si>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</si>
  <si>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</si>
  <si>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</si>
  <si>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</si>
  <si>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</si>
  <si>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</si>
  <si>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</si>
  <si>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</si>
  <si>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</si>
  <si>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</si>
  <si>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</si>
  <si>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</si>
  <si>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</si>
  <si>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</si>
  <si>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</si>
  <si>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</si>
  <si>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</si>
  <si>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</si>
  <si>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</si>
  <si>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</si>
  <si>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</si>
  <si>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</si>
  <si>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</si>
  <si>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</si>
  <si>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</si>
  <si>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</si>
  <si>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</si>
  <si>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</si>
  <si>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</si>
  <si>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</si>
  <si>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</si>
  <si>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</si>
  <si>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</si>
  <si>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</si>
  <si>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</si>
  <si>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</si>
  <si>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</si>
  <si>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</si>
  <si>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</si>
  <si>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</si>
  <si>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</si>
  <si>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</si>
  <si>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</si>
  <si>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</si>
  <si>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</si>
  <si>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</si>
  <si>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</si>
  <si>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</si>
  <si>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</si>
  <si>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</si>
  <si>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</si>
  <si>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</si>
  <si>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</si>
  <si>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</si>
  <si>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</si>
  <si>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</si>
  <si>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</si>
  <si>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</si>
  <si>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</si>
  <si>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</si>
  <si>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</si>
  <si>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</si>
  <si>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</si>
  <si>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</si>
  <si>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</si>
  <si>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</si>
  <si>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</si>
  <si>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</si>
  <si>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</si>
  <si>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</si>
  <si>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</si>
  <si>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</si>
  <si>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</si>
  <si>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</si>
  <si>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</si>
  <si>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</si>
  <si>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</si>
  <si>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</si>
  <si>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</si>
  <si>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</si>
  <si>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</si>
  <si>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</si>
  <si>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</si>
  <si>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</si>
  <si>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</si>
  <si>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</si>
  <si>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</si>
  <si>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</si>
  <si>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</si>
  <si>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</si>
  <si>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</si>
  <si>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</si>
  <si>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</si>
  <si>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</si>
  <si>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</si>
  <si>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</si>
  <si>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</si>
  <si>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</si>
  <si>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</si>
  <si>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</si>
  <si>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</si>
  <si>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</si>
  <si>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</si>
  <si>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</si>
  <si>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</si>
  <si>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</si>
  <si>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</si>
  <si>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</si>
  <si>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</si>
  <si>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</si>
  <si>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</si>
  <si>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</si>
  <si>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</si>
  <si>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</si>
  <si>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</si>
  <si>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</si>
  <si>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</si>
  <si>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</si>
  <si>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</si>
  <si>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</si>
  <si>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</si>
  <si>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</si>
  <si>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</si>
  <si>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</si>
  <si>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</si>
  <si>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</si>
  <si>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</si>
  <si>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</si>
  <si>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</si>
  <si>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</si>
  <si>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</si>
  <si>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</si>
  <si>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</si>
  <si>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</si>
  <si>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</si>
  <si>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</si>
  <si>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</si>
  <si>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</si>
  <si>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</si>
  <si>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</si>
  <si>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</si>
  <si>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</si>
  <si>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</si>
  <si>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</si>
  <si>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</si>
  <si>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</si>
  <si>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</si>
  <si>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</si>
  <si>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</si>
  <si>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</si>
  <si>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</si>
  <si>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</si>
  <si>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</si>
  <si>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</si>
  <si>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</si>
  <si>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</si>
  <si>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</si>
  <si>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</si>
  <si>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</si>
  <si>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</si>
  <si>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</si>
  <si>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</si>
  <si>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JESÚS ALFREDO</t>
  </si>
  <si>
    <t xml:space="preserve"> MEZA</t>
  </si>
  <si>
    <t>ALVAREZ</t>
  </si>
  <si>
    <t>MEAJ-920206-3Q7</t>
  </si>
  <si>
    <t>CARLOS</t>
  </si>
  <si>
    <t xml:space="preserve">ROMO </t>
  </si>
  <si>
    <t>LUZANILLA</t>
  </si>
  <si>
    <t>ROLC-890109-QX3</t>
  </si>
  <si>
    <t>ABEL JAIR</t>
  </si>
  <si>
    <t xml:space="preserve">GARCIA </t>
  </si>
  <si>
    <t>CARRILLO</t>
  </si>
  <si>
    <t>GACA-820606-2T7</t>
  </si>
  <si>
    <t xml:space="preserve">OLIVIA ESTHELA </t>
  </si>
  <si>
    <t>VARGAS</t>
  </si>
  <si>
    <t>GAVARAIN</t>
  </si>
  <si>
    <t>VAGO-881107-JH2</t>
  </si>
  <si>
    <t>FERNANDO ANTONIO</t>
  </si>
  <si>
    <t xml:space="preserve">CHIAPA </t>
  </si>
  <si>
    <t>PADILLA</t>
  </si>
  <si>
    <t>CIPF-840517-NE6</t>
  </si>
  <si>
    <t>GERENCIA DE INFRAESTRUCTURA BAJACALIFORNIA, S.A. DE C.V.</t>
  </si>
  <si>
    <t>GIB-130923-RX1</t>
  </si>
  <si>
    <t xml:space="preserve">JESÚS ALBERTO </t>
  </si>
  <si>
    <t>ROLJ840307LRA</t>
  </si>
  <si>
    <t xml:space="preserve">OLIVIA ETHELA </t>
  </si>
  <si>
    <t xml:space="preserve">CARLOS </t>
  </si>
  <si>
    <t>ROMO</t>
  </si>
  <si>
    <t>GERENCIA DE INFRAESTRUCTURA DE BAJACALIFORNIA, S.A. DE C.V.</t>
  </si>
  <si>
    <t>JESÚS ALBERTO</t>
  </si>
  <si>
    <t>NO SE PRESENTO NINGUN LICITANTE</t>
  </si>
  <si>
    <t>ERNESTO</t>
  </si>
  <si>
    <t>TRASVIÑA</t>
  </si>
  <si>
    <t>GARCIA</t>
  </si>
  <si>
    <t>SUBDIRECTOR DE INFRAESTRUCTURA</t>
  </si>
  <si>
    <t xml:space="preserve">NOHEMY </t>
  </si>
  <si>
    <t>MALDONADO</t>
  </si>
  <si>
    <t>RAMIREZ</t>
  </si>
  <si>
    <t>APOYO ADMINISTRATIVO</t>
  </si>
  <si>
    <t>DANIEL</t>
  </si>
  <si>
    <t>CASTAÑEDA</t>
  </si>
  <si>
    <t>SALAZAR</t>
  </si>
  <si>
    <t>REPRESENTANTE DEL OIC</t>
  </si>
  <si>
    <t>MARIA SOLIMAR</t>
  </si>
  <si>
    <t>VELASCO</t>
  </si>
  <si>
    <t>HARO</t>
  </si>
  <si>
    <t>REPRESENTANTE DE LA UNIDAD DE ASUNTOS JURIDICOS</t>
  </si>
  <si>
    <t>BARRERA</t>
  </si>
  <si>
    <t>DOMINGUEZ</t>
  </si>
  <si>
    <t>JEFE DEL DEPTO. DE CONSERVACIÓN Y MANTENIMIENTO</t>
  </si>
  <si>
    <t xml:space="preserve">KARLA GPE. </t>
  </si>
  <si>
    <t>VAZQUEZ</t>
  </si>
  <si>
    <t>OLAVES</t>
  </si>
  <si>
    <t>ALFONSO</t>
  </si>
  <si>
    <t>RODRIGUEZ</t>
  </si>
  <si>
    <t>IBARRA</t>
  </si>
  <si>
    <t>JOSÉ HIRAM</t>
  </si>
  <si>
    <t xml:space="preserve">ACOSTA </t>
  </si>
  <si>
    <t>VILLALOBOS</t>
  </si>
  <si>
    <t>JESÚS ALBERTO ROMO LUZANILLA</t>
  </si>
  <si>
    <t>CORMORANES</t>
  </si>
  <si>
    <t>LA PAZ</t>
  </si>
  <si>
    <t>Porque reúne, conforme a los criterios de adjudicación establecidos en la convocatoria de Licitación, las condiciones legales, técnicas y económicas requeridas por la convocante, y por tanto garantiza el cumplimiento de las obligaciones respectivas.</t>
  </si>
  <si>
    <t>SUBDIRECCIÓN DE INFRAESTRUCTURA</t>
  </si>
  <si>
    <t>PESOS</t>
  </si>
  <si>
    <t>TRANSFERENCIA</t>
  </si>
  <si>
    <t>SUBSIDIO ESTATAL</t>
  </si>
  <si>
    <t>SUPERVISIÓN DE OBRA</t>
  </si>
  <si>
    <t>de acuerdo al análisis realizado por la comisión de evaluación, resolución determinada ya que la proposición del licitante resulta económicamente solvente por reunir las condiciones legales, técnicas y económicas requeridas por la convocante y garantiza satisfactoriamente el cumplimiento de las obligaciones respectivas</t>
  </si>
  <si>
    <t>Dirección de Servicios de Salud</t>
  </si>
  <si>
    <t>Departamento de Adquisiciones</t>
  </si>
  <si>
    <t>Subdirección de Recursos Materiales</t>
  </si>
  <si>
    <t>Los espacios en blanco son a razon de no contar con la informarción solicitada, en apego a los articulos 15 y 16 de la Ley de Transparencia y Acceso a la Información Pública del Estado de Baja California Sur y 19 y 20 de la Ley General de Transparencia y Acceso a la Información Pública.</t>
  </si>
  <si>
    <t>La Paz</t>
  </si>
  <si>
    <t>Cabo San Lucas</t>
  </si>
  <si>
    <t>Zapopan</t>
  </si>
  <si>
    <t>HI-TEC MEDICAL, S.A. DE C.V.</t>
  </si>
  <si>
    <t>HME020304BP8</t>
  </si>
  <si>
    <t>Puente de Piedra</t>
  </si>
  <si>
    <t>Tlalpan</t>
  </si>
  <si>
    <t>LABORATORIOS PISA, S.A. DE C.V.</t>
  </si>
  <si>
    <t>LPI830527KJ2</t>
  </si>
  <si>
    <t>España</t>
  </si>
  <si>
    <t>Guadalajara</t>
  </si>
  <si>
    <t>Subsidio Estatal</t>
  </si>
  <si>
    <t>Departamento de Servicios Generales</t>
  </si>
  <si>
    <t>FASC710610CL2</t>
  </si>
  <si>
    <t>Reforma</t>
  </si>
  <si>
    <t>López</t>
  </si>
  <si>
    <t>B</t>
  </si>
  <si>
    <t>Moyron</t>
  </si>
  <si>
    <t>Ingresos Propios</t>
  </si>
  <si>
    <t>Adquisición de Uniformes</t>
  </si>
  <si>
    <t>CAVG5807078N8</t>
  </si>
  <si>
    <t>Subdirección de Recursos Humanos</t>
  </si>
  <si>
    <t>Adquisición de Tarjetas de Monedero Electrónico</t>
  </si>
  <si>
    <t>ROMM881124AW0</t>
  </si>
  <si>
    <t>Adquisición de Material de Limpieza</t>
  </si>
  <si>
    <t>Olivia Esthela</t>
  </si>
  <si>
    <t>Vargas</t>
  </si>
  <si>
    <t>Gavarain</t>
  </si>
  <si>
    <t>VAGO881107JH2</t>
  </si>
  <si>
    <t>Lázaro Cárdenas</t>
  </si>
  <si>
    <t>Mexicali</t>
  </si>
  <si>
    <t>Juarez</t>
  </si>
  <si>
    <t>Recurso Estatal</t>
  </si>
  <si>
    <t>TALLERES GRÁFICOS DE MÉXICO</t>
  </si>
  <si>
    <t>Cuauhtemoc</t>
  </si>
  <si>
    <t>CTR831122N85</t>
  </si>
  <si>
    <t>Luz Saviñon</t>
  </si>
  <si>
    <t>DIESTRO</t>
  </si>
  <si>
    <t>MONTAÑO</t>
  </si>
  <si>
    <t>DIMJ8706251T4</t>
  </si>
  <si>
    <t>P&amp;P IMÁGENES DIAGNOSTICAS, S.A. DE C.V.</t>
  </si>
  <si>
    <t>PAP150915TN3</t>
  </si>
  <si>
    <t>Agustín Olachea</t>
  </si>
  <si>
    <t>INFRA, S.A. DE C.V.</t>
  </si>
  <si>
    <t>INF891031LT4</t>
  </si>
  <si>
    <t>Aportación Solidaria Estatal</t>
  </si>
  <si>
    <t>Adquisición de Productos Alimenticios para Hospitales</t>
  </si>
  <si>
    <t>Servicio Integral de Osteosíntesis y Endoprótesis</t>
  </si>
  <si>
    <t>Cázares</t>
  </si>
  <si>
    <t>LOCR740903R10</t>
  </si>
  <si>
    <t>LPA-000000013-042-2021</t>
  </si>
  <si>
    <t>SCIENTY MED, S.A. DE C.V.</t>
  </si>
  <si>
    <t>SME080602M1A</t>
  </si>
  <si>
    <t>OMETUSCO</t>
  </si>
  <si>
    <t>7 PISO 2</t>
  </si>
  <si>
    <t>Condesa</t>
  </si>
  <si>
    <t>LPA-000000013-042-2021/01</t>
  </si>
  <si>
    <t>mxn</t>
  </si>
  <si>
    <t>Transaccion Bancaria</t>
  </si>
  <si>
    <t>Adquisición de medicinas y Productos Farmaceúticos, Equipo, Materiales, Accesorios y Suministros Médicos y de Laboratorio, Maquinaria y Equipo Eléctrico y Electrónico</t>
  </si>
  <si>
    <t>Acuerdo para el Fortalecimiento de las Acciones de Salud Pública en los Estados AFASPE ramo 12</t>
  </si>
  <si>
    <t>Fondo de Aportación para los Servicios de Salud FASSA Ramo 33</t>
  </si>
  <si>
    <t>Adicciones</t>
  </si>
  <si>
    <t>LPA-000000013-045-2021</t>
  </si>
  <si>
    <t>IDEA DIGITAL IMPRESIÓN Y DISEÑO GRÁFICO, S. DE R.L. DE C.V.</t>
  </si>
  <si>
    <t>IDI191205MW4</t>
  </si>
  <si>
    <t>Universidad</t>
  </si>
  <si>
    <t>601-A</t>
  </si>
  <si>
    <t>Otay Universidad</t>
  </si>
  <si>
    <t>Tijuana</t>
  </si>
  <si>
    <t>LPA-000000013-045-2021/01</t>
  </si>
  <si>
    <t>Impresión y Elaboración de Material Informativo de Promoción, Difusión y Publicaciones Oficiales</t>
  </si>
  <si>
    <t>Alejandra</t>
  </si>
  <si>
    <t>Salazar</t>
  </si>
  <si>
    <t>Carballo</t>
  </si>
  <si>
    <t>SACA850102259</t>
  </si>
  <si>
    <t>Agustin Olachea</t>
  </si>
  <si>
    <t>Las Garzas</t>
  </si>
  <si>
    <t>Baja Caifornia Sur</t>
  </si>
  <si>
    <t>LPA-000000013-045-2021/02</t>
  </si>
  <si>
    <t>LPA-000000013-046-2021</t>
  </si>
  <si>
    <t>UNIFORMES Y ACCESORIOS DE LA PAZ, S.A. DE C.V.</t>
  </si>
  <si>
    <t>UAP911205PQ2</t>
  </si>
  <si>
    <t>Márquez de León esq. Isabel La Católica</t>
  </si>
  <si>
    <t>Centro</t>
  </si>
  <si>
    <t>LPA-000000013-046-2021/01</t>
  </si>
  <si>
    <t>LPA-000000013-047-2021</t>
  </si>
  <si>
    <t>LPA-000000013-047-2021/01</t>
  </si>
  <si>
    <t>Contratación de Servicio de Logística para Cursos Diversos y Difusión de Mensajes sobre Programas y Actividades Gubernamentales</t>
  </si>
  <si>
    <t>LPA-000000013-048-2021</t>
  </si>
  <si>
    <t xml:space="preserve">Alberto José </t>
  </si>
  <si>
    <t xml:space="preserve">Martín </t>
  </si>
  <si>
    <t>Tamayo</t>
  </si>
  <si>
    <t>MATA6008173H9</t>
  </si>
  <si>
    <t>Bellavista</t>
  </si>
  <si>
    <t>LPA-000000013-048-2021/01</t>
  </si>
  <si>
    <t>Adquisición de Equipos de Cómputo y Accesorios Menores</t>
  </si>
  <si>
    <t>LPA-000000013-050-2021</t>
  </si>
  <si>
    <t>EBIOQUIM, S.A. DE C.V.</t>
  </si>
  <si>
    <t>EBI171220SQ3</t>
  </si>
  <si>
    <t xml:space="preserve">San Antonio </t>
  </si>
  <si>
    <t>San Francisco de los Pozos</t>
  </si>
  <si>
    <t>LPA-000000013-050-2021/01</t>
  </si>
  <si>
    <t>LPA-000000013-052-2021</t>
  </si>
  <si>
    <t>SERVICIOS DE FARMACIA PREFARMA, S.A. DE C.V.</t>
  </si>
  <si>
    <t>DDI130723N82</t>
  </si>
  <si>
    <t>Paseo de la reforma</t>
  </si>
  <si>
    <t>180 piso 24</t>
  </si>
  <si>
    <t>LPA-000000013-052-2021/01</t>
  </si>
  <si>
    <t>Adquisición de Medicamento y Material de Curación para Carros Rojos</t>
  </si>
  <si>
    <t>HUMANA DE EQUIPO Y MATERIALES, S.A. DE C.V.</t>
  </si>
  <si>
    <t>HEM851031916</t>
  </si>
  <si>
    <t>Simón Bolivar</t>
  </si>
  <si>
    <t>Barrera</t>
  </si>
  <si>
    <t>LPA-000000013-052-2021/02</t>
  </si>
  <si>
    <t>LA-903006996-E2-2021</t>
  </si>
  <si>
    <t>Cristina</t>
  </si>
  <si>
    <t>Franco</t>
  </si>
  <si>
    <t>Sánchez Aldana</t>
  </si>
  <si>
    <t>LA-903006996-E2-2021/01</t>
  </si>
  <si>
    <t>Adquisición de Materiales, útiles y equipos menores de oficina, de tecnologías de la información y comunicaciones, refacciones y accesorios para equipo de cómputo, materiales y útiles de impresión y software.</t>
  </si>
  <si>
    <t>Convenio Específico en Materia de Transferencia de Recursos Federales con el Carácter de Subsidios COFEPRIS-CETR-B.C.S.-03-21.</t>
  </si>
  <si>
    <t>DISTRIBUIDORA INTEGRAL DE BCS, S.A. DE C.V.</t>
  </si>
  <si>
    <t>DIB160406PT0</t>
  </si>
  <si>
    <t>Tomás Ruíz</t>
  </si>
  <si>
    <t>Manzana 1 Lote 2</t>
  </si>
  <si>
    <t>Guaymitas</t>
  </si>
  <si>
    <t>San José del Cabo</t>
  </si>
  <si>
    <t>Los Cabos</t>
  </si>
  <si>
    <t>LA-903006996-E2-2021/02</t>
  </si>
  <si>
    <t>LA-903006996-E4-2021</t>
  </si>
  <si>
    <t>TMG990109718</t>
  </si>
  <si>
    <t xml:space="preserve">Canal del Norte </t>
  </si>
  <si>
    <t>Felipe Pescador</t>
  </si>
  <si>
    <t>LA-903006996-E4-2021/01</t>
  </si>
  <si>
    <t>Fortalecimiento a la Atención Médica (FAM)</t>
  </si>
  <si>
    <t>LA-903006996-E4-2021/02</t>
  </si>
  <si>
    <t>LA-903006996-E5-2021</t>
  </si>
  <si>
    <t>Residencial Las Garzas</t>
  </si>
  <si>
    <t>LA-903006996-E5-2021/01</t>
  </si>
  <si>
    <t>Programa Presupuestario E023 "Atención a la Salud"</t>
  </si>
  <si>
    <t>LA-903006996-E6-2021</t>
  </si>
  <si>
    <t>Moderna</t>
  </si>
  <si>
    <t>LA-903006996-E6-2021/01</t>
  </si>
  <si>
    <t>Adquisición de Materiales, Accesorios y Suminsitros Médicos y Medicinas y Productos Farmaceúticos</t>
  </si>
  <si>
    <t>NO TEJIDOS GABA, S.A. DE C.V.</t>
  </si>
  <si>
    <t>NTG110201Q46</t>
  </si>
  <si>
    <t>Poniente 116</t>
  </si>
  <si>
    <t>Industrial Vallejo</t>
  </si>
  <si>
    <t>Azcapotzalco</t>
  </si>
  <si>
    <t>Distrito Federal</t>
  </si>
  <si>
    <t>LA-903006996-E6-2021/02</t>
  </si>
  <si>
    <t>BIOMICS LAB MEXICO, S.A. DE C.V.</t>
  </si>
  <si>
    <t>BLM200122KD7</t>
  </si>
  <si>
    <t>Chimalpopoca</t>
  </si>
  <si>
    <t>9A</t>
  </si>
  <si>
    <t>Obrera</t>
  </si>
  <si>
    <t>LA-903006996-E6-2021/03</t>
  </si>
  <si>
    <t>Toriello Guerra</t>
  </si>
  <si>
    <t>LA-903006996-E6-2021/04</t>
  </si>
  <si>
    <t>ALUR TEK, S. DE R.L. DE C.V.</t>
  </si>
  <si>
    <t>ATE1606112E3</t>
  </si>
  <si>
    <t xml:space="preserve">Hospital </t>
  </si>
  <si>
    <t>Sagrada Familia</t>
  </si>
  <si>
    <t>LA-903006996-E6-2021/05</t>
  </si>
  <si>
    <t>LO-903006998-E2-2021</t>
  </si>
  <si>
    <t>https://drive.google.com/file/d/10Nkk6xVDNjiPDGry7yeNaoB5-4VRb1pD/view?usp=sharing</t>
  </si>
  <si>
    <t>SERVICIO DE MANTENIMIENTO DE 10 UNIDADES MÉDICAS (ZONA SAN JOSÉ DEL CABO) EN EL MUNICIPIO DE LOS CABOS, B.C.S</t>
  </si>
  <si>
    <t>https://drive.google.com/file/d/1pOgIIvg25__MvP2wCjHQM_EG92PwrzPb/view?usp=sharing</t>
  </si>
  <si>
    <t>https://drive.google.com/file/d/1bi9CfHFcwzmjLY5rS3sUNf_uK35b0tZm/view?usp=sharing</t>
  </si>
  <si>
    <t>https://drive.google.com/file/d/1IoEubZnF-lNjMa2_oVtQIVvsjAS6kZ-l/view?usp=sharing</t>
  </si>
  <si>
    <t>JACOB</t>
  </si>
  <si>
    <t>SANCHEZ</t>
  </si>
  <si>
    <t>PINEDO</t>
  </si>
  <si>
    <t>JACOB SANCHEZ PINEDO</t>
  </si>
  <si>
    <t>SAPJ701008PN0</t>
  </si>
  <si>
    <t>CINCO</t>
  </si>
  <si>
    <t>EL CENTENARIO</t>
  </si>
  <si>
    <t>HOSPITAL GENERAL JUAN MARÍA DE SALVATIERRA</t>
  </si>
  <si>
    <t>DIRECCIÓN DE ADMINISTRACION Y FINANZAS</t>
  </si>
  <si>
    <t>ISSBCS-E023-HGJMS-2021/14</t>
  </si>
  <si>
    <t>MANTENIMIENTO Y CONSERVACIÓN DE CASA DE MAQUINAS DEL HOSPITAL GENERAL  “JUAN MARÍA DE SALVATIERRA”</t>
  </si>
  <si>
    <t>https://drive.google.com/file/d/1OTiBXQRt6zFSuVQauScobmKQMkEZFwQP/view?usp=sharing</t>
  </si>
  <si>
    <t>ATENCION A LA SALUD E023</t>
  </si>
  <si>
    <t>E023</t>
  </si>
  <si>
    <t>HOSPITAL GENERAL JUAN MARIA DE SALVATIERRA</t>
  </si>
  <si>
    <t>MANTENIMIENTO Y CONSERVACIÓN DE CASA DE MAQUINAS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</si>
  <si>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Z, AA,AK,AL,AM,AN,BH,BO,BP,BV,BW Y BX NO SE CUENTA CON EL DATO, EN CELDAS AY,AZ Y BB NO APLICA.</t>
  </si>
  <si>
    <t>IO-903006998-E3-2021</t>
  </si>
  <si>
    <t>https://drive.google.com/file/d/16dDeCVOvNcT4U-v0QGvIct5O7CBWfpnC/view?usp=sharing</t>
  </si>
  <si>
    <t>CONSERVACIÓN Y MANTENIMIENTO MENOR DE INMUEBLES EN CAPA CABO SAN LUCAS, CAPA LA PAZ, CAPA CD. CONSTITUCIÓN, CAPA LORETO, CAPA SANTA ROSALÍA Y CAPA GUERRERO NEGRO.</t>
  </si>
  <si>
    <t>https://drive.google.com/file/d/1FcsuE-k1Nx1OT6eTrg6LZgBEkaMxv9Ch/view?usp=sharing</t>
  </si>
  <si>
    <t>https://drive.google.com/file/d/1q6rAP8jRKC8pqBXtKzW-xNJVTaLugtnE/view?usp=sharing</t>
  </si>
  <si>
    <t>https://drive.google.com/file/d/1djSHLPYHjDaX_XBBU4D89vLOvJFFn9hx/view?usp=sharing</t>
  </si>
  <si>
    <t>GRUPO CONSTRUCTOR TERRACONS, S.A. DE C.V.</t>
  </si>
  <si>
    <t>GCT090806SL8</t>
  </si>
  <si>
    <t>CONSTITUYENTES</t>
  </si>
  <si>
    <t>ARCOS DEL SOL</t>
  </si>
  <si>
    <t>Porque reúne, conforme a los criterios de adjudicación establecidos en la convocatoria de Invitación, las condiciones legales, técnicas y económicas requeridas por la convocante, y por tanto garantiza el cumplimiento de las obligaciones respectivas.</t>
  </si>
  <si>
    <t xml:space="preserve"> CAPA CABO SAN LUCAS, CAPA LA PAZ, CAPA CD. CONSTITUCIÓN, CAPA LORETO, CAPA SANTA ROSALÍA Y CAPA GUERRERO NEGRO.</t>
  </si>
  <si>
    <t>ISSBCS-AD21-CAPAS-2021/15</t>
  </si>
  <si>
    <t>CONSERVACIÓN Y MANTENIMIENTO MENOR DE INMUEBLES EN CAPA CABO SAN LUCAS, CAPA LA PAZ, CAPA CD. CONSTITUCIÓN, CAPA LORETO, CAPA SANTA ROSALÍA Y CAPA GUERRERO NEGRO</t>
  </si>
  <si>
    <t>https://drive.google.com/file/d/1d6xNFm4C4heDoLhkLRs32TgJTmFZ4HEf/view?usp=sharing</t>
  </si>
  <si>
    <t>ADICCIONES 2021</t>
  </si>
  <si>
    <t>CAPA CABO SAN LUCAS, CAPA LA PAZ, CAPA CD. CONSTITUCIÓN, CAPA LORETO, CAPA SANTA ROSALÍA Y CAPA GUERRERO NEGRO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</si>
  <si>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AK,AL,AM,AN,BH,BO,BP, BU,BV,BW Y BX NO SE CUENTA CON EL DATO, EN CELDAS S, T Y NO APLICA POR SER PERSONA MORAL Y CELDAS AY,AZ Y BB NO APLICA.</t>
  </si>
  <si>
    <t>LO-903006998-E4-2021</t>
  </si>
  <si>
    <t>https://drive.google.com/file/d/1TtzZBScTJnfm1vCE3wbdpV3ZtYIvGQaY/view?usp=sharing</t>
  </si>
  <si>
    <t>https://drive.google.com/file/d/1OLqGMrjVXnV0G9DWUWgfEQSHKkyr5AzX/view?usp=sharing</t>
  </si>
  <si>
    <t>https://drive.google.com/file/d/14PHh_NMCatC1fJWVtMBs9R5XHWd0ItT-/view?usp=sharing</t>
  </si>
  <si>
    <t>https://drive.google.com/file/d/1Sga3qFTcBLE49AfGy39tIZ9P3D0P6gZZ/view?usp=sharing</t>
  </si>
  <si>
    <t>10 UNIDADES MEDICAS</t>
  </si>
  <si>
    <t>ISSBCS-E023-SJC-2021/16</t>
  </si>
  <si>
    <t>https://drive.google.com/file/d/1TxihZTqKx1DzdY5XHeOFLcILCmDmxlDv/view?usp=sharing</t>
  </si>
  <si>
    <t>10 UNIDADES MÉDICAS EN ZONA SAN JOSÉ DEL CABO</t>
  </si>
  <si>
    <t>LO-903006998-E5-2021</t>
  </si>
  <si>
    <t>https://drive.google.com/file/d/1o65sqtS4krHR0yf9BX9g4g3tGdR2w2-T/view?usp=sharing</t>
  </si>
  <si>
    <t>SERVICIO DE MANTENIMIENTO DE 7 UNIDADES MÉDICAS (ZONA CABO SAN LUCAS) EN LOS MUNICIPIOS DE LA PAZ Y LOS CABOS, B.C.S</t>
  </si>
  <si>
    <t>https://drive.google.com/file/d/1MqaAVrwEYC8WcrndvaOeYXGvF7Pkw5WK/view?usp=sharing</t>
  </si>
  <si>
    <t>https://drive.google.com/file/d/1EEMyB-3p6lNqwne4Za7SxFXBp6e4T8UC/view?usp=sharing</t>
  </si>
  <si>
    <t>https://drive.google.com/file/d/1Fr_dMelZS8GiQmLh2t-W5AJVpTse_M4E/view?usp=sharing</t>
  </si>
  <si>
    <t>HEMOBE Y ASOCIADOS, S. DE R.L. DE C.V.</t>
  </si>
  <si>
    <t>HAS180427G59</t>
  </si>
  <si>
    <t>PLAYA PUNTA ARENA</t>
  </si>
  <si>
    <t>MZN 2 LOTE 7</t>
  </si>
  <si>
    <t>LOMAS DE ROSARITO</t>
  </si>
  <si>
    <t>SAN JOSE DEL CABO</t>
  </si>
  <si>
    <t>LOS CABOS</t>
  </si>
  <si>
    <t xml:space="preserve">7 UNIDADES MEDICAS </t>
  </si>
  <si>
    <t>ISSBCS-E023-CSL-2021/17</t>
  </si>
  <si>
    <t>https://drive.google.com/file/d/1FHun7PlGq3ev9DgRmdv8a_XM7WG8Vo-V/view?usp=sharing</t>
  </si>
  <si>
    <t>7 UNIDADES MÉDICAS EN CABO SAN LUCAS</t>
  </si>
  <si>
    <t>LO-903006998-E6-2021</t>
  </si>
  <si>
    <t>https://drive.google.com/file/d/1OXSRChPvVQRV_936pIzjkE9JAeGTE3fM/view?usp=sharing</t>
  </si>
  <si>
    <t>SERVICIO DE MANTENIMIENTO DE 8 UNIDADES MÉDICAS (ZONA NORTE) EN LOS MUNICIPIOS DE LA PAZ, COMONDÚ, LORETO Y MULEGÉ, B.C.S</t>
  </si>
  <si>
    <t>https://drive.google.com/file/d/10H-UXQuk3lLLe9BunevTK5Mvus-mWDKy/view?usp=sharing</t>
  </si>
  <si>
    <t>https://drive.google.com/file/d/1UyfGI8hHlu0l6pWmSbcqr28hmQ0e4Vnr/view?usp=sharing</t>
  </si>
  <si>
    <t>https://drive.google.com/file/d/1oSDI7rdwZ951ojl3_1Q4EAEyKmKpUgYd/view?usp=sharing</t>
  </si>
  <si>
    <t>AIRAM ELIZABETH</t>
  </si>
  <si>
    <t>SEGOVIA</t>
  </si>
  <si>
    <t>GERARDO</t>
  </si>
  <si>
    <t>AIRAM ELIZABETH SEGOVIA GERARDO</t>
  </si>
  <si>
    <t>SEGA921126B11</t>
  </si>
  <si>
    <t>SIN NOMBRE</t>
  </si>
  <si>
    <t>S/N</t>
  </si>
  <si>
    <t>NUEVA SANTA ROSALIA</t>
  </si>
  <si>
    <t>SANTA ROSALIA</t>
  </si>
  <si>
    <t>MULEGÉ</t>
  </si>
  <si>
    <t>8 UNIDADES MEDICAS</t>
  </si>
  <si>
    <t>ISSBCS-E023-NORTE-2021/18</t>
  </si>
  <si>
    <t>https://drive.google.com/file/d/11Je_xuEpTsELquHgC_j7eicXrYZSJ9d5/view?usp=sharing</t>
  </si>
  <si>
    <t>8 UNIDADES MÉDICAS EN LA PAZ, COMONDU, LORETO Y MULEGE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</si>
  <si>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Z, AA,AK,AL,AM,AN,BH,BO,BP,BS, BV,BW Y BX NO SE CUENTA CON EL DATO, EN CELDAS AY,AZ Y BB NO APLICA.</t>
  </si>
  <si>
    <t>LO-903006998-E7-2021</t>
  </si>
  <si>
    <t>https://drive.google.com/file/d/1aWx0aER_TWz8KKG0mmtTeXTuUoTvdT23/view?usp=sharing</t>
  </si>
  <si>
    <t>SERVICIO DE MANTENIMIENTO DE 8 UNIDADES MÉDICAS (ZONA LA PAZ) EN EL MUNICIPIO DE LA PAZ, B.C.S</t>
  </si>
  <si>
    <t>https://drive.google.com/file/d/1cKYuyi85mXRmCYPO8Kfp8aYMAeohKx1d/view?usp=sharing</t>
  </si>
  <si>
    <t>https://drive.google.com/file/d/1VnJxpsxoKfquh5hh3-b3bS3v_tEUsI0o/view?usp=sharing</t>
  </si>
  <si>
    <t>https://drive.google.com/file/d/1_OPyvH4tjHt5unv-szCidf4WGOlFGpkj/view?usp=sharing</t>
  </si>
  <si>
    <t>GRUPO FIRME DE MÉXICO, S.A. DE C.V.</t>
  </si>
  <si>
    <t>GFM1211273F4</t>
  </si>
  <si>
    <t>DURANGO</t>
  </si>
  <si>
    <t>PERLA</t>
  </si>
  <si>
    <t>ISSBCS-E023-LA PAZ1-2021/19</t>
  </si>
  <si>
    <t>https://drive.google.com/file/d/1CZdmGWi_ez7O9BRKJh2ZrF2hLSOS55KB/view?usp=sharing</t>
  </si>
  <si>
    <t>8 UNIDADES MÉDICAS EN LA PAZ</t>
  </si>
  <si>
    <t>LO-903006998-E8-2021</t>
  </si>
  <si>
    <t>https://drive.google.com/file/d/16QG7lsZ0-4I83tyHnl0HbHzwK3YhUAaz/view?usp=sharing</t>
  </si>
  <si>
    <t>SERVICIO DE MANTENIMIENTO DE 2 UNIDADES MÉDICAS (ZONA LA PAZ) EN EL MUNICIPIO DE LA PAZ, B.C.S</t>
  </si>
  <si>
    <t>https://drive.google.com/file/d/1VbBXVFxqPLOkUMDHqZdz3vvCl4T_1Rkr/view?usp=sharing</t>
  </si>
  <si>
    <t>https://drive.google.com/file/d/1HH7ImWWIxe8053Lb0Uw2xCdq-7uQ5wrm/view?usp=sharing</t>
  </si>
  <si>
    <t>https://drive.google.com/file/d/1KbG15RDT0_NhCKO9BlSPYCC9fwScHJD7/view?usp=sharing</t>
  </si>
  <si>
    <t>RCO DEVELOPMENT, S.A. DE C.V.</t>
  </si>
  <si>
    <t>RDE150713PG2</t>
  </si>
  <si>
    <t>5 DE MAYO CAMINO A LAS ANIMAS</t>
  </si>
  <si>
    <t>SANTA ROSA</t>
  </si>
  <si>
    <t>SAN JOSÉ DEL CABO</t>
  </si>
  <si>
    <t>2 UNIDADES MÉDICAS</t>
  </si>
  <si>
    <t>ISSBCS-E023-LA PAZ2-2021/20</t>
  </si>
  <si>
    <t>https://drive.google.com/file/d/1bPVNUuahHlvOGZzRKmPUdzXTzUDdjIMR/view?usp=sharing</t>
  </si>
  <si>
    <t>2 UNIDADES MÉDICAS EN LA PAZ</t>
  </si>
  <si>
    <r>
      <t>SERVICIO DE MANTENIMIENTO DE 2 UNIDADES MÉDICAS (ZONA LA PAZ) EN EL MUNICIPIO DE LA PAZ, B.C.S.</t>
    </r>
    <r>
      <rPr>
        <b/>
        <sz val="10"/>
        <color indexed="8"/>
        <rFont val="Arial Narrow"/>
        <family val="2"/>
      </rPr>
      <t>”</t>
    </r>
  </si>
  <si>
    <t>LPA-000000013-032-2021</t>
  </si>
  <si>
    <t>LPA-0000000013-032-2021/01</t>
  </si>
  <si>
    <t>Adquisición de materiales, accesorios y Siministros Médicos</t>
  </si>
  <si>
    <t xml:space="preserve">Recursos Destinados a la Prestación Gratuita de Servicios de Salud, Medicamentos y Demás Insumos Asociados a las Personas sin Seguridad Social Laboral (INSABI) </t>
  </si>
  <si>
    <t>Aportación Estatal (INSABI)</t>
  </si>
  <si>
    <t>LPA-000000013-036-2021</t>
  </si>
  <si>
    <t>LPA-000000013-036-2021/01</t>
  </si>
  <si>
    <t>Adquisición de Productos Alimenticios para el Hospital General con Especialidades Juan María de Salvatierra</t>
  </si>
  <si>
    <t>LPA-000000013-013-2021</t>
  </si>
  <si>
    <t>ESPAÑA</t>
  </si>
  <si>
    <t>Subdirección de Atención Hospitalaria y de Especialidad</t>
  </si>
  <si>
    <t>LPA-000000013-013-2021/01</t>
  </si>
  <si>
    <t>Adquisición de Medicinas y Productos Farmaceúticos, Materiales , Accesorios y Suministros Médicos</t>
  </si>
  <si>
    <t>Aportación Solidaria INSABI</t>
  </si>
  <si>
    <t>SIMON BOLIVAR</t>
  </si>
  <si>
    <t>LPA-000000013-013-2021/02</t>
  </si>
  <si>
    <t>PUENTE DE PIEDRA</t>
  </si>
  <si>
    <t>Ciudad de Mexico</t>
  </si>
  <si>
    <t>LPA-000000013-013-2021/03</t>
  </si>
  <si>
    <t xml:space="preserve">Joaquín </t>
  </si>
  <si>
    <t xml:space="preserve">Diestro </t>
  </si>
  <si>
    <t>Montaño</t>
  </si>
  <si>
    <t xml:space="preserve">LAS VEREDAS </t>
  </si>
  <si>
    <t>El Campanario</t>
  </si>
  <si>
    <t>LPA-000000013-013-2021/04</t>
  </si>
  <si>
    <t>Portilla</t>
  </si>
  <si>
    <t>Fabian</t>
  </si>
  <si>
    <t>POFC510213872</t>
  </si>
  <si>
    <t>DUNCHI</t>
  </si>
  <si>
    <t>Loreto</t>
  </si>
  <si>
    <t>LPA-000000013-013-2021/05</t>
  </si>
  <si>
    <t>SANABRIA CORPORATIVO MÉDICO, S.A. DE C.V.</t>
  </si>
  <si>
    <t>SCM020109BH3</t>
  </si>
  <si>
    <t>Seattle</t>
  </si>
  <si>
    <t>LPA-000000013-013-2021/06</t>
  </si>
  <si>
    <t>José René</t>
  </si>
  <si>
    <t>DE LOS DEPORTISTAS</t>
  </si>
  <si>
    <t>8  de Octubre</t>
  </si>
  <si>
    <t>LPA-000000013-013-2021/07</t>
  </si>
  <si>
    <t>LPA-000000013-014-2021</t>
  </si>
  <si>
    <t>MRO DE BAJA CALIFORNIA SUR, S. DE R.L. DE C.V.</t>
  </si>
  <si>
    <t>MBC110802HP4</t>
  </si>
  <si>
    <t>Santa Fé</t>
  </si>
  <si>
    <t>LPA-000000013-014-2021/01</t>
  </si>
  <si>
    <t>Servicio de Operación, Mantenimiento Preventivo y Correctivo a Sistemas de Aire Acondicionado en Hospitales Generales del ISSBCS</t>
  </si>
  <si>
    <t>LPA-000000013-015-2021</t>
  </si>
  <si>
    <t>LPA-000000013-015-2021/01</t>
  </si>
  <si>
    <t>LPA-000000013-016-2021</t>
  </si>
  <si>
    <t>LPA-000000013-016-2021/01</t>
  </si>
  <si>
    <t>LAS VEREDAS</t>
  </si>
  <si>
    <t>LPA-000000013-016-2021/02</t>
  </si>
  <si>
    <t>LPA-000000013-019-2021</t>
  </si>
  <si>
    <t xml:space="preserve">UNIVERSIDAD </t>
  </si>
  <si>
    <t>601A</t>
  </si>
  <si>
    <t>LPA-000000013-019-2021/01</t>
  </si>
  <si>
    <t>LPA-000000013-022-2021</t>
  </si>
  <si>
    <t>Gloria Esperanza Chaidez Villanueva</t>
  </si>
  <si>
    <t>CAVG55807078N8</t>
  </si>
  <si>
    <t>Miguel Legaspi</t>
  </si>
  <si>
    <t>LPA-000000013-022-2021/01</t>
  </si>
  <si>
    <t>Adquisición de Ropa Hospitalraia y Quirúrgica, 2da. Vuelta</t>
  </si>
  <si>
    <t>LPA-000000013-023-2021</t>
  </si>
  <si>
    <t xml:space="preserve">Monica Lizeth Ordaz Corona </t>
  </si>
  <si>
    <t>OACM830618SZ8</t>
  </si>
  <si>
    <t>CESMA</t>
  </si>
  <si>
    <t>LPA-000000013-023-2021/01</t>
  </si>
  <si>
    <t>Materiales, Útiles y Equipos Menores de Oficina</t>
  </si>
  <si>
    <t>LPA-000000013-025-2021</t>
  </si>
  <si>
    <t>Luis Eduardo Mendoza Gutierrez</t>
  </si>
  <si>
    <t>MEGL8112141S2</t>
  </si>
  <si>
    <t>Benito Juárez</t>
  </si>
  <si>
    <t>LPA-000000013-025-2021/01</t>
  </si>
  <si>
    <t>Adquisición de equipo, materiales, accesorios, suministros, instrumental, mobiliario médico y de laboratorio</t>
  </si>
  <si>
    <t>Nueva Generación 2013</t>
  </si>
  <si>
    <t>Nueva Generación 2014</t>
  </si>
  <si>
    <t>LPA-000000013-026-2021</t>
  </si>
  <si>
    <t>LPA-000000013-026-2021/01</t>
  </si>
  <si>
    <t>Adquisición de Materiales, Accesorios y Suministros Médicos , Medicinas, Productos Químicos Básicos, Material de Limpieza y Otros Productos Textiles.</t>
  </si>
  <si>
    <t>LPA-000000013-028-2021</t>
  </si>
  <si>
    <t>Servicios Industriales para el Manejo del Medio Ambiente, S.A. de C.V.</t>
  </si>
  <si>
    <t>SIM140625EW1</t>
  </si>
  <si>
    <t>PLINIO</t>
  </si>
  <si>
    <t>118D</t>
  </si>
  <si>
    <t>Miguel Hidalgo</t>
  </si>
  <si>
    <t>LPA-000000013-028-2021/RPBI/01</t>
  </si>
  <si>
    <t>Servicio de Recolección, Transporte Externo, Tratamiento y Disposción Final de Residuos Peligrosos Biológicos Infecciosos</t>
  </si>
  <si>
    <t>LPA-000000013-029-2021</t>
  </si>
  <si>
    <t>LPA-0000000013-029-2021/SOM/01</t>
  </si>
  <si>
    <t>Suministro de Oxígeno Medicinal Líquido y Gaseoso, Nitrógeno y Óxido Nitroso</t>
  </si>
  <si>
    <t>LPA-000000013-001-2021</t>
  </si>
  <si>
    <t>LPA-000000013-001-2021/RPBI/01</t>
  </si>
  <si>
    <t>LPA-000000013-004-2021</t>
  </si>
  <si>
    <t>GRUPO COPYTEL, S. DE R.L. DE C.V.</t>
  </si>
  <si>
    <t>GOC0903077Y1</t>
  </si>
  <si>
    <t>COLIMA</t>
  </si>
  <si>
    <t>Pueblo Nuevo</t>
  </si>
  <si>
    <t>LPA-000000013-004-2021/SF/01</t>
  </si>
  <si>
    <t>Servicio de Fotocopiado, Impresión y Escaneo (Multifuncional)"</t>
  </si>
  <si>
    <t>LPA-000000013-004-2021/SFIE/01</t>
  </si>
  <si>
    <t>LPA-000000013-005-2021</t>
  </si>
  <si>
    <t>LPA-000000013-005-2021/01</t>
  </si>
  <si>
    <t>LPA-000000013-006-2021</t>
  </si>
  <si>
    <t>Joaquín</t>
  </si>
  <si>
    <t>Diestro</t>
  </si>
  <si>
    <t>LPA-000000013-006-2021/01</t>
  </si>
  <si>
    <t>Adquisición de Material de Limpieza para unidades médicas y Administrativas del ISSBCS</t>
  </si>
  <si>
    <t>LPA-000000013-009-2021</t>
  </si>
  <si>
    <t>AFYA MEDIK, S.A. DE C.V.</t>
  </si>
  <si>
    <t>AME110922ER7</t>
  </si>
  <si>
    <t>APATLACO</t>
  </si>
  <si>
    <t>Purísima Atlazolpa</t>
  </si>
  <si>
    <t>Iztapalapa</t>
  </si>
  <si>
    <t>LPA-000000013-009-2021/01</t>
  </si>
  <si>
    <t>Servicio Integral de Pago por Prueba Efectiva Realizada de Laboratorio y de Banco de Sngre</t>
  </si>
  <si>
    <t xml:space="preserve">Aportación Solidaria Estatal </t>
  </si>
  <si>
    <t>LPA-000000013-010-2021</t>
  </si>
  <si>
    <t>SERVICIOS DE RESGUARDO Y PROTECCIÓN MILAN S DE RL DE CV</t>
  </si>
  <si>
    <t>SRP170818GP3</t>
  </si>
  <si>
    <t>RÍO ACAPONETA</t>
  </si>
  <si>
    <t>LPA-000000013-010-2021/SV/01</t>
  </si>
  <si>
    <t>Servicio Integral de Vigilancia de las Unidades Médicas y Administrativas del ISSBCS</t>
  </si>
  <si>
    <t>LPA-000000013-011-2021</t>
  </si>
  <si>
    <t>LPA-000000013-011-2021/01</t>
  </si>
  <si>
    <t>LPA-000000013-024-2020</t>
  </si>
  <si>
    <t>Adquisición de Equipo, Mobiliario, Suministros, Refacciones, Accesorios, Instrumental y Materiales Médicos y de Laboratorio y Productos Químicos Básicos</t>
  </si>
  <si>
    <t>IMPORTADORA FRAGANCE CENTER, S.A. DE C.V.</t>
  </si>
  <si>
    <t>IFC140207RK1</t>
  </si>
  <si>
    <t>LPA-000000013-024-2020/01</t>
  </si>
  <si>
    <t>ND</t>
  </si>
  <si>
    <t>Recursos Federales</t>
  </si>
  <si>
    <t>Adicciones CRESCA</t>
  </si>
  <si>
    <t>ABSTEL S.A. DE C.V.</t>
  </si>
  <si>
    <t>ABS060801761</t>
  </si>
  <si>
    <t>LPA-000000013-024-2020/02</t>
  </si>
  <si>
    <t>Acuerdo para el Fortalecimiento de las Acciones de Salud Pública en los Estados AFASPE Ramo 12</t>
  </si>
  <si>
    <t>LPA-000000013-025-2020</t>
  </si>
  <si>
    <t>Impresión y Elaboración de Material Informativo de Promoción , Difusión y Publicaciones Oficiales</t>
  </si>
  <si>
    <t>LPA-000000013-025-2020/01</t>
  </si>
  <si>
    <t>ALEJANDRA</t>
  </si>
  <si>
    <t>CARBALLO</t>
  </si>
  <si>
    <t>LPA-000000013-025-2020/02</t>
  </si>
  <si>
    <t>GRUPO IDEA CONSULTING, S. DE R.L. DE C.V.</t>
  </si>
  <si>
    <t>GIC080711UT6</t>
  </si>
  <si>
    <t>LPA-000000013-025-2020/03</t>
  </si>
  <si>
    <t>LPA-000000013-026-2020</t>
  </si>
  <si>
    <t>Contratación de Servicios Integrales para Capacitación a Servidores Públicos y Difusión de Mensajes sobre Programas y Actividades Gubernamentales</t>
  </si>
  <si>
    <t>LPA-000000013-026-2020/01</t>
  </si>
  <si>
    <t>LPA-000000013-030-2020</t>
  </si>
  <si>
    <t>QUST INTERNACIONAL S.A. DE C.V.</t>
  </si>
  <si>
    <t>QIN161207H84</t>
  </si>
  <si>
    <t>LPA-000000013-030-2020/01</t>
  </si>
  <si>
    <t>LPA-000000013-031-2020</t>
  </si>
  <si>
    <t>Adquisición de Equipo e Instrumental Médico, Mobiliario Médico y Administrativo</t>
  </si>
  <si>
    <t>MARTHA GUADALUPE</t>
  </si>
  <si>
    <t>RODRÍGUEZ</t>
  </si>
  <si>
    <t>MARDUEÑO</t>
  </si>
  <si>
    <t>Subdirección de Biomédica</t>
  </si>
  <si>
    <t>LPA-000000013-031-2020/01</t>
  </si>
  <si>
    <t>SM0:U013- ATENCIÓN A LA SALUD Y MEDICAMENTOS GRATUITOS PARA LA POBLACIÓN SIN SEGURIDAD SOCIAL LABORAL</t>
  </si>
  <si>
    <t>LPA-000000013-033-2020</t>
  </si>
  <si>
    <t>Adquisición de Productos Químicos básicos, Materiales, Accesorios y Suministros de Laboratorio, Equipo Médico y de Laboratorio</t>
  </si>
  <si>
    <t>JUANA MARIA</t>
  </si>
  <si>
    <t>VALDES</t>
  </si>
  <si>
    <t>SAVJ580624FR9</t>
  </si>
  <si>
    <t>Laboratorio Estatal de Salud</t>
  </si>
  <si>
    <t>LPA-000000013-033-2020/01</t>
  </si>
  <si>
    <t>Fondo de Aportartaciones para los Servicios de Salud a la Comunidad (FASSC)</t>
  </si>
  <si>
    <t>LPA-000000013-034-2020</t>
  </si>
  <si>
    <t>Adquisición de Vales de Despensa (papel)</t>
  </si>
  <si>
    <t>SERVICIOS BROXEL, S.A.P.I. DE C.V.</t>
  </si>
  <si>
    <t>SBR13327HU9</t>
  </si>
  <si>
    <t>LPA-000000013-034-2020/01</t>
  </si>
  <si>
    <t>TOKA INTERNACIONAL SAPI DE  C.V.</t>
  </si>
  <si>
    <t>TIN090211JC9</t>
  </si>
  <si>
    <t>LPA-000000013-034-2020/02</t>
  </si>
  <si>
    <t>LPA-000000013-035-2020</t>
  </si>
  <si>
    <t>LPA-000000013-035-2020/01</t>
  </si>
  <si>
    <t>LPA-000000013-036-2020</t>
  </si>
  <si>
    <t>Servicio de Limpieza en Unidades Médicas y Oficinas de La Secretaría de Salud e Instituto de Servicios de Salud de Baja California Sur</t>
  </si>
  <si>
    <t>CLEAN DEL PACÍFICO, SA DE CV</t>
  </si>
  <si>
    <t>CPA1105254W7</t>
  </si>
  <si>
    <t>LPA-000000013-036-2020/01</t>
  </si>
  <si>
    <t>Aportación Solidaria Estatal (INSABI)</t>
  </si>
  <si>
    <t>INO-000000013-004-2020</t>
  </si>
  <si>
    <t>https://drive.google.com/file/d/17ijc3RYIH3uvzeEko-6zeJNTNYSPdGL3/view?usp=sharing</t>
  </si>
  <si>
    <t>TRABAJOS DE REHABILITACIÓN DEL ALMACEN CENTRAL, EN LA PAZ, BAJA CALIFORNIA SUR.</t>
  </si>
  <si>
    <t>https://drive.google.com/file/d/1y4PxKZ5bvZoLVNUGDeg7xUZrpHlZPVeC/view?usp=sharing</t>
  </si>
  <si>
    <t>https://drive.google.com/file/d/1HeXDHJgnb6lihawG0av5WUiOkL_23ePM/view?usp=sharing</t>
  </si>
  <si>
    <t>ROLJ-840307-LRA</t>
  </si>
  <si>
    <t xml:space="preserve">resultó solvente porque reúne, conforme a los criterios de adjudicación establecidos en la convocatoria de Invitación a Cuando Menos Tres Personas las condiciones legales, técnicas y económicas requeridas por la convocante, y por tanto garantiza el cumplimiento de las obligaciones respectivas, y es la proposición económicamente más conveniente para el Estado </t>
  </si>
  <si>
    <t>Dirección de administración y finanzas</t>
  </si>
  <si>
    <t>Subdirección de infraestructura</t>
  </si>
  <si>
    <t>ISSBCS-SE20-ALMACEN-2020/01</t>
  </si>
  <si>
    <t>PESO</t>
  </si>
  <si>
    <t>TRABAJOS DE REHABILITACIÓN DEL ALMACEN CENTRAL, EN LA PAZ, BAJA CALIFORNIA SUR</t>
  </si>
  <si>
    <t>https://drive.google.com/file/d/1e5zxJOi-0hGoaqCJuISHXjddqNqUQTnE/view?usp=sharing</t>
  </si>
  <si>
    <t>ESTATAL</t>
  </si>
  <si>
    <t>ALMACEN CENTRAL LA PAZ</t>
  </si>
  <si>
    <t>SUPERVISION DE OBRA</t>
  </si>
  <si>
    <t>https://drive.google.com/file/d/1HJyL-BYKRbXHX7mcrNC41Gi2V17rtFF3/view?usp=sharing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</si>
  <si>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AE, AF, AH,AN,AO, AU,AV,AX, AY,BA,BB,Y BD, NO SE CUENTA CON EL DATO; </t>
  </si>
  <si>
    <t>IO-903006998-E1-2020</t>
  </si>
  <si>
    <t>https://drive.google.com/file/d/1Vr60RPXApTr4-Z6RaO0WtRkbwKLkg8AA/view?usp=sharing</t>
  </si>
  <si>
    <t>“DIGNIFICACIÓN DE UNIDADES MÉDICAS EN LOS CENTROS DE SALUD DE LA POZA GRANDE Y HEROICA MULEGÉ, EN EL ESTADO DE BAJA CALIFORNIA SUR</t>
  </si>
  <si>
    <t>https://drive.google.com/file/d/1Klhtwk3O7plBTz7xw5vaTFG5_bvvZ-0Y/view?usp=sharing</t>
  </si>
  <si>
    <t>https://drive.google.com/file/d/1lHhOdofuUtwIv9ZWcAptx_mF7eHvj-N-/view?usp=sharing</t>
  </si>
  <si>
    <t>https://drive.google.com/file/d/1beyEdd6CrpWGDHsRWTAOWuoyZiGEcCAZ/view?usp=sharing</t>
  </si>
  <si>
    <t xml:space="preserve">JACOB </t>
  </si>
  <si>
    <t>SAPJ-701008-PN0</t>
  </si>
  <si>
    <t>ISSBCS-U013-E1-2020/09</t>
  </si>
  <si>
    <t>https://drive.google.com/file/d/19HASk8KfbJj19NoI9lGZYnLPU_fCg9Aa/view?usp=sharing</t>
  </si>
  <si>
    <t>ATENCION A LA SALUD Y MEDICAMENTOS GRATUITOS</t>
  </si>
  <si>
    <t>FEDERAL</t>
  </si>
  <si>
    <t xml:space="preserve"> CENTROS DE SALUD DE LA POZA GRANDE Y HEROICA MULEGÉ</t>
  </si>
  <si>
    <t>DIGNIFICACIÓN DE UNIDADES MÉDICAS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</si>
  <si>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AE, AF, AH,AN,AO, AU,AV,AX, AY,BA,BB,BC Y BD, NO SE CUENTA CON EL DATO; </t>
  </si>
  <si>
    <t>IO-903006998-E2-2021</t>
  </si>
  <si>
    <t>https://drive.google.com/file/d/1v2jE_lVzGl0IVKryIUoSoHehHvYgbSUZ/view?usp=sharing</t>
  </si>
  <si>
    <t>DIGNIFICACIÓN DE UNIDADES MÉDICAS EN LOS CENTROS DE SALUD DE LA RIBERA, SANTIAGO Y MIRAFLORES, EN EL ESTADO DE BAJA CALIFORNIA SUR</t>
  </si>
  <si>
    <t>https://drive.google.com/file/d/1wP23JkCEqlqn-pw7Q_-GcVyMVKh1CvzY/view?usp=sharing</t>
  </si>
  <si>
    <t>https://drive.google.com/file/d/1TrIwrenuUnqeWaesAADavEEXOW_1og1x/view?usp=sharing</t>
  </si>
  <si>
    <t>https://drive.google.com/file/d/1h3wvV9wsyhkrCAw8sTcooI2uTq0W5Y9b/view?usp=sharing</t>
  </si>
  <si>
    <t>GIB-130823-RX1</t>
  </si>
  <si>
    <t>ISSBCS-U013-E2-2020/10</t>
  </si>
  <si>
    <t>https://drive.google.com/file/d/1g7nqYTvchnI3aVjYZZBhSs5RaMSIrHg-/view?usp=sharing</t>
  </si>
  <si>
    <t xml:space="preserve"> CENTROS DE SALUD DE LA RIBERA, SANTIAGO Y MIRAFLORES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</si>
  <si>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S Y T, NO SE CUENTA CON EL DATO POR SER PERSONA MORAL, EN CELDAS AE, AF, AH,AN,AO, AU,AV,AX,BA,BB,BC Y BD, NO SE CUENTA CON EL DATO; </t>
  </si>
  <si>
    <t>IO-903006998-E3-2022</t>
  </si>
  <si>
    <t>https://drive.google.com/file/d/1JMVAc7sRAQBHS72fT1-46of9M0NAN9pi/view?usp=sharing</t>
  </si>
  <si>
    <t>DIGNIFICACIÓN DE UNIDADES MÉDICAS EN LOS CENTROS DE SALUD DE SAN BERNABÉ, LOMAS DEL SOL, SANTA ROSA, EL CARIBE Y LOS VENADOS, EN EL ESTADO DE BAJA CALIFORNIA SUR</t>
  </si>
  <si>
    <t>https://drive.google.com/file/d/1dbA7aRsrAlr-M0XB9J6OmfvQm9l65p0K/view?usp=sharing</t>
  </si>
  <si>
    <t>https://drive.google.com/file/d/1ty3mHRo-ITwtMFgjFioMEhr-xMG0W2S2/view?usp=sharing</t>
  </si>
  <si>
    <t>https://drive.google.com/file/d/1UsN9rWaS0PxU-ByUxNOULDc8lAT6JKSP/view?usp=sharing</t>
  </si>
  <si>
    <t>ISSBCS-U013-E3-2020/11</t>
  </si>
  <si>
    <t>https://drive.google.com/file/d/1_rqQUical4-Nvp0x1PjTu6k38cVBitz9/view?usp=sharing</t>
  </si>
  <si>
    <t xml:space="preserve"> CENTROS DE SALUD DE SAN BERNABÉ, LOMAS DEL SOL, SANTA ROSA, EL CARIBE Y LOS VENADOS, </t>
  </si>
  <si>
    <t>IO-903006998-E4-2023</t>
  </si>
  <si>
    <t>https://drive.google.com/file/d/1AymDcc3eIwbzCiLFDDABxE5F3WYYJHpx/view?usp=sharing</t>
  </si>
  <si>
    <t>DIGNIFICACIÓN DE UNIDADES MÉDICAS EN LOS CENTROS DE SALUD DE EL CENTENARIO, LOS PLANES, FLORES MAGÓN, AGUA ESCONDIDA, EL SARGENTO, 8 DE OCTUBRE, MARQUEZ DE LEÓN, SALUD MENTAL LA PAZ Y UNEME CAPASITS LA PAZ, EN EL ESTADO DE BAJA CALIFORNIA SUR</t>
  </si>
  <si>
    <t>https://drive.google.com/file/d/1YWEy-w7UIml9pzGxIPdZx2bvacxj5fbS/view?usp=sharing</t>
  </si>
  <si>
    <t>https://drive.google.com/file/d/1V7n24T_eyNlr2pVDHXjTJPsNyqRPHpZI/view?usp=sharing</t>
  </si>
  <si>
    <t>https://drive.google.com/file/d/1-LxexySYuprE8Re-rNEWtZVSqsrLS6l7/view?usp=sharing</t>
  </si>
  <si>
    <t>ISSBCS-U013-E4-2020/12</t>
  </si>
  <si>
    <t>https://drive.google.com/file/d/1miDro8_ApizaJOyu80g9lxz4Q7UKUylz/view?usp=sharing</t>
  </si>
  <si>
    <t xml:space="preserve"> CENTROS DE SALUD DE EL CENTENARIO, LOS PLANES, FLORES MAGÓN, AGUA ESCONDIDA, EL SARGENTO, 8 DE OCTUBRE, MARQUEZ DE LEÓN, SALUD MENTAL LA PAZ Y UNEME CAPASITS LA PAZ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</si>
  <si>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AE, AF, AH,AN,AO, AU,AV,AX,BA,BB,BC Y BD, NO SE CUENTA CON EL DATO; </t>
  </si>
  <si>
    <t>LPA-000000013-016-2020</t>
  </si>
  <si>
    <t>Servicio de Fotocopiado, Impresión y Escaneo (multifuncional) 2da. Vuelta</t>
  </si>
  <si>
    <t>GRUPO COPYTEL, S. DE RL DE CV</t>
  </si>
  <si>
    <t>GCO0903077Y1</t>
  </si>
  <si>
    <t>LPA-000000013-016-2020/SOM</t>
  </si>
  <si>
    <t>Gastos Catastróficos 2019</t>
  </si>
  <si>
    <t>LPA-000000013-019-2020</t>
  </si>
  <si>
    <t>Servicio de Mantenimiento Preventivo y Correctivo de Aires Acondicionados de Hospitales del ISSBCS</t>
  </si>
  <si>
    <t xml:space="preserve">MRO DE BAJA CALIFORNIA SUR, S. DE R.L. </t>
  </si>
  <si>
    <t>LPA-000000013-019-2020/01</t>
  </si>
  <si>
    <t>LPA-000000013-020-2020</t>
  </si>
  <si>
    <t>UAP9112059Q2</t>
  </si>
  <si>
    <t>Departamento de Capacitación y Relaciones Laborales</t>
  </si>
  <si>
    <t>LPA-000000013-020-2020/01</t>
  </si>
  <si>
    <t>LPA-000000013-022-2020</t>
  </si>
  <si>
    <t>Adquisición de Medicamento Prioritario</t>
  </si>
  <si>
    <t>JOAQUIN</t>
  </si>
  <si>
    <t>Subdirección de Atención Hospitalaria</t>
  </si>
  <si>
    <t>LPA-000000013-022-2020/01</t>
  </si>
  <si>
    <t>Prestación Gratuita de Servicios de Salud, Medicamentos y Demás Insumos Asociadosa las Personas Sin Seguridad Social Laboral (INSABI)</t>
  </si>
  <si>
    <t>LPA-000000013-023-2020</t>
  </si>
  <si>
    <t>Adquisición de Medicamento Prioritario 2da. Vuelta</t>
  </si>
  <si>
    <t>LPA-000000013-023-2020/01</t>
  </si>
  <si>
    <t>LPA-000000013-003-2020</t>
  </si>
  <si>
    <t>ADQUISICIÓN DE VACUNA ANTIRRÁBICA CANINA</t>
  </si>
  <si>
    <t>GRUPO DEQUIVAMED, S.A. DE C.V.</t>
  </si>
  <si>
    <t>GDE121213EU1</t>
  </si>
  <si>
    <t>Subdirección de Servicios de Salud</t>
  </si>
  <si>
    <t>LAP-0000000013-003-2020/01</t>
  </si>
  <si>
    <t>LPA-000000013-006-2020</t>
  </si>
  <si>
    <t>ADQUISICIÓN DE VEHÍCULO</t>
  </si>
  <si>
    <t>VEHÍCULOS AUTOMOTRICES DE LA PAZ, S.A. DE C.V.</t>
  </si>
  <si>
    <t>VAP861016M9A</t>
  </si>
  <si>
    <t>LAP-000000013-006-2020/01</t>
  </si>
  <si>
    <t>LPA-000000013-007-2020</t>
  </si>
  <si>
    <t>SUMINISTRO DE OXÍGENO MEDICINAL LÍQUIDO Y GASEOSO</t>
  </si>
  <si>
    <t>LPA-000000013-007-2020/SOMG</t>
  </si>
  <si>
    <t>LPA-000000013-009-2020</t>
  </si>
  <si>
    <t>SERVICIO DE RECOLECCIÓN, TRANSPORTE EXTERNO, TRATAMIENTO Y DISPOSICIÓN FINAL DE RESIDUOS PELIGROSOS BIOLÓGICOS INFECCIOSOS</t>
  </si>
  <si>
    <t>SERVICIOS INDUSTRIALES PARA EL MANEJO DEL MEDIO AMBIENTE, SA DE CV</t>
  </si>
  <si>
    <t>LPA-000000013-009-2020/RPBI</t>
  </si>
  <si>
    <t>Aportación Estatal</t>
  </si>
  <si>
    <t>Gastos Catastróficos</t>
  </si>
  <si>
    <t>LPA-000000013-010-2020</t>
  </si>
  <si>
    <t>IMPRESIÓN Y ELABORACIÓN DE MATERIAL INFORMATIVO DE PROMOCIÓN, DIFUSIÓN Y PUBLICACIONES OFICIALES</t>
  </si>
  <si>
    <t>LPA-000000013-010-2020/01</t>
  </si>
  <si>
    <t>GLADYS VIOLETA</t>
  </si>
  <si>
    <t>PIMENTEL</t>
  </si>
  <si>
    <t>ESTRADA</t>
  </si>
  <si>
    <t>PIEG801022585</t>
  </si>
  <si>
    <t>LPA-000000013-010-2020/02</t>
  </si>
  <si>
    <t>LPA-000000013-011-2020</t>
  </si>
  <si>
    <t>SERVICIO INTEGRAL DE VIGILANCIA</t>
  </si>
  <si>
    <t>SERVICIOS DE RESGUARDO Y PROTECCIÓN MILAN S. DE R.L. DE C.V.</t>
  </si>
  <si>
    <t>SRP170818G93</t>
  </si>
  <si>
    <t>LPA-000000013-011-2020/SV</t>
  </si>
  <si>
    <t>Fondo de Protección contra Gastos Catastróficos</t>
  </si>
  <si>
    <t>LPA-000000013-012-2020</t>
  </si>
  <si>
    <t>SERVICIO DE LIMPIEZA EN UNIDADES MÉDICAS Y OFICINAS DE LA SECRETARÍA DE SALUD E INSTITUTO DE SERVICIOS DE SALUD DE BAJA CALIFORNIA SUR</t>
  </si>
  <si>
    <t>LPA-000000013-012-2020/SLI</t>
  </si>
  <si>
    <t>LPA-000000013-014-2020</t>
  </si>
  <si>
    <t>SERVICIO INTEGRAL DE OSTEOSÍNTESIS Y ENDOPRÓTESIS</t>
  </si>
  <si>
    <t>JOSÉ RENÉ</t>
  </si>
  <si>
    <t>LÓPEZ</t>
  </si>
  <si>
    <t>CÁZARES</t>
  </si>
  <si>
    <t>LPA-000000013-014-2020/01</t>
  </si>
  <si>
    <t>LPA-000000013-001-2020</t>
  </si>
  <si>
    <t>ADQUISICIÓN DE SUSTANCIAS QUÍMICAS, HERRAMIENTAS MENORES, EQUIPO MÉDICO Y MATERIAL DE LABORATORIO</t>
  </si>
  <si>
    <t>CONTROL TÉCNICO Y REPRESENTACIONES, SA DE CV</t>
  </si>
  <si>
    <t>LAP-000000013-001-2020/01</t>
  </si>
  <si>
    <t>WALTEM, SA DE CV</t>
  </si>
  <si>
    <t>WAL131211SB8</t>
  </si>
  <si>
    <t>LAP-000000013-001-2020/02</t>
  </si>
  <si>
    <t>LAP-000000013-001-2020/03</t>
  </si>
  <si>
    <t>CE-903006997-E1-2019</t>
  </si>
  <si>
    <t>ADQUISICIÓN DE MEDICINAS, MATERIALES, ACCESORIOS Y PRODUCTOS QUÍMICOS</t>
  </si>
  <si>
    <t>CE-903006997-E1-2019/01</t>
  </si>
  <si>
    <t>CE-903006997-E1-2019/02</t>
  </si>
  <si>
    <t>CE-903006997-E1-2019/03</t>
  </si>
  <si>
    <t>ADQUISICIÓN DE MATERIAL DE LIMPIEZA</t>
  </si>
  <si>
    <t>CE-903006997-E3-2019</t>
  </si>
  <si>
    <t>CE-903006997-E3-2019/01</t>
  </si>
  <si>
    <t>COMERCIALIZADORA MUPO, S.A. DE C.V.</t>
  </si>
  <si>
    <t>CMU1503125JA</t>
  </si>
  <si>
    <t>CE-903006997-E3-2019/02</t>
  </si>
  <si>
    <t xml:space="preserve">JOSÉ LUIS </t>
  </si>
  <si>
    <t>NEGRETE</t>
  </si>
  <si>
    <t>VELÁZQUEZ</t>
  </si>
  <si>
    <t>NEVL8212214A6</t>
  </si>
  <si>
    <t>CE-903006997-E3-2019/03</t>
  </si>
  <si>
    <t>Erika Juliana</t>
  </si>
  <si>
    <t>Camacho</t>
  </si>
  <si>
    <t>Amaya</t>
  </si>
  <si>
    <t>CAAE7612228C4</t>
  </si>
  <si>
    <t>CE-903006997-E3-2019/04</t>
  </si>
  <si>
    <t>CE-903006997-E5-2019</t>
  </si>
  <si>
    <t>ADQUISICIÓN DE MEDICINAS, PRODUCTOS FARMACÉUTICOS, MATERIALES, ACCESORIOS, SUMINISTROS Y EQUIPO MÉDICO</t>
  </si>
  <si>
    <t>CE-903006997-E5-2019/01</t>
  </si>
  <si>
    <t>CE-903006997-E6-2019</t>
  </si>
  <si>
    <t>CE-903006997-E6-2019/01</t>
  </si>
  <si>
    <t>CE-903006997-E8-2019</t>
  </si>
  <si>
    <t>SERVICIO DE FOTOCOPIADO, IMPRESIÓN Y ESCANEO (MULTIFUNCIONAL)</t>
  </si>
  <si>
    <t>Servicios Generales</t>
  </si>
  <si>
    <t>CE-903006997-E8-2019/01</t>
  </si>
  <si>
    <t>CE-903006997-E10-2019</t>
  </si>
  <si>
    <t>CE-903006997-E10-2019/RPBI/01</t>
  </si>
  <si>
    <t>CE-903006997-E11-2019</t>
  </si>
  <si>
    <t>CONTROL DE PROTECCIÓN Y CUSTODIA, SA DE CV</t>
  </si>
  <si>
    <t>CPC080313L22</t>
  </si>
  <si>
    <t>CE-903006997-E11-2019/SIV/01</t>
  </si>
  <si>
    <t>CE-903006997-E13-2019</t>
  </si>
  <si>
    <t>SERVICIO DE MANTENIMIENTO DE AIRES ACONDICIONADOS</t>
  </si>
  <si>
    <t>CE-903006997-E13-2019/SMAA/01</t>
  </si>
  <si>
    <t>CE-903006997-E14-2019</t>
  </si>
  <si>
    <t>SERVICIO INTEGRAL DE CIRUGÍA MÍNIMA INVASIVA</t>
  </si>
  <si>
    <t xml:space="preserve">Lillian </t>
  </si>
  <si>
    <t xml:space="preserve">Cardoza </t>
  </si>
  <si>
    <t>CAML720310BI3</t>
  </si>
  <si>
    <t>CE-903006997-E14-2019/01</t>
  </si>
  <si>
    <t>CE-903006997-E15-2019</t>
  </si>
  <si>
    <t>ADQUISICIÓN DE MONEDEROS ELECTRÓNICOS PARA LOS TRABAJADORES DEL INSTITUTO DE SERVICIOS DE SALUD DE BCS</t>
  </si>
  <si>
    <t>CE-903006997-E15-2019/01</t>
  </si>
  <si>
    <t>CE-903006997-E17-2019</t>
  </si>
  <si>
    <t>CE-903006997-E17-2019/01</t>
  </si>
  <si>
    <t>CE-903006997-E18-2019</t>
  </si>
  <si>
    <t>CONTRATACIÓN DE SERVICIO DE LOGÍSTICA PARA CURSOS DIVERSOS</t>
  </si>
  <si>
    <t>GRUPO IDEA CONSULTING, S DE RL DE CV</t>
  </si>
  <si>
    <t>CE-903006997-E18-2019/01</t>
  </si>
  <si>
    <t>CE-903006997-E18-2019/02</t>
  </si>
  <si>
    <t>CE-903006997-E19-2019</t>
  </si>
  <si>
    <t>IMPRESIÓN Y ELABORACIÓN DE MATERIAL INFORMATIVO DE PROMOCIÓN Y DIFUSIÓN</t>
  </si>
  <si>
    <t>CE-903006997-E19-2019/01</t>
  </si>
  <si>
    <t>CE-903006997-E20-2019</t>
  </si>
  <si>
    <t>ADQUISICIÓN DE UNIFORMES</t>
  </si>
  <si>
    <t>GLORIA ESPERANZA</t>
  </si>
  <si>
    <t>CHAIDEZ</t>
  </si>
  <si>
    <t>VILLANUEVA</t>
  </si>
  <si>
    <t>CE-903006997-E20-2019/01</t>
  </si>
  <si>
    <t>CE-903006997-E23-2019</t>
  </si>
  <si>
    <t>ADQUISICIÓN DE VALES DE DESPENSA</t>
  </si>
  <si>
    <t>CE-903006997-E23-2019/01</t>
  </si>
  <si>
    <t>CE-903006997-E24-2019</t>
  </si>
  <si>
    <t>GRUPO IDEA CONULTING, S. DE R.L. DE C.V.</t>
  </si>
  <si>
    <t>CE-903006997-E24-2019/01</t>
  </si>
  <si>
    <t>CE-903006997-E25-2019</t>
  </si>
  <si>
    <t>ADQUISICIÓN DE EQUIPO, MAQUINARIA, REFACCIONES Y MOBILIARIO DIVERSOS 2DA VUELTA</t>
  </si>
  <si>
    <t>CE-903006997-E25-2019/01</t>
  </si>
  <si>
    <t>Seguro Médico Siglo XXI</t>
  </si>
  <si>
    <t>Nueva Generación</t>
  </si>
  <si>
    <t>Cuota Social Seguro Popular de Salud</t>
  </si>
  <si>
    <t>CE-903006997-E26-2019</t>
  </si>
  <si>
    <t>ADQUISICIÓN DE PRODUCTOS ALIMENTICIOS PARA HOSPITALES (2DA VUELTA)</t>
  </si>
  <si>
    <t>OLIVIA ESTHELA</t>
  </si>
  <si>
    <t xml:space="preserve">VARGAS </t>
  </si>
  <si>
    <t>CE-903006997-E26-2019/01</t>
  </si>
  <si>
    <t>LPA-000000013-001-2019</t>
  </si>
  <si>
    <t>Suministro de Oxígeno Medicinal Líquido y Gaseoso</t>
  </si>
  <si>
    <t>LPA-000000013-001-2019/01</t>
  </si>
  <si>
    <t>Fondo de Protección Contra Gastos Catastróficos</t>
  </si>
  <si>
    <t>LPA-000000013-002-2019</t>
  </si>
  <si>
    <t>Adquisición de Materiales, Accesorios y Suministros Médicos y de Laboratorio</t>
  </si>
  <si>
    <t>LPA-000000013-002-2019/01</t>
  </si>
  <si>
    <t>LPA-000000013-002-2019/02</t>
  </si>
  <si>
    <t>LPA-000000013-003-2019</t>
  </si>
  <si>
    <t>Adquisición de Ropa Hospitalaria y Quirúrgica</t>
  </si>
  <si>
    <t>GRUPO SEYPRO, SA DE CV</t>
  </si>
  <si>
    <t>GSE890809QK4</t>
  </si>
  <si>
    <t>LPA-000000013-003-2019/01</t>
  </si>
  <si>
    <t>LPA-000000013-004-2019</t>
  </si>
  <si>
    <t>Servicio de Mantenimiento a Equipo Médico y de Laboratorio</t>
  </si>
  <si>
    <t>LPA-000000013-004-2019/01</t>
  </si>
  <si>
    <t>LPA-000000013-005-2019</t>
  </si>
  <si>
    <t>Adquisición de Equipo, Suministro, Accesorios y Materiales Médicos y de Laboratorio</t>
  </si>
  <si>
    <t>LPA-000000013-005-2019/01</t>
  </si>
  <si>
    <t>LPA-000000013-006-2019</t>
  </si>
  <si>
    <t>Adquisición de Mobiliario y Equipos Diversos</t>
  </si>
  <si>
    <t>ISIDORO</t>
  </si>
  <si>
    <t>SCHCOLNIK</t>
  </si>
  <si>
    <t>GONZALEZ</t>
  </si>
  <si>
    <t>SOGI7802109I3</t>
  </si>
  <si>
    <t>LPA-000000013-006-2019/01</t>
  </si>
  <si>
    <t>LPA-000000013-008-2019</t>
  </si>
  <si>
    <t>LPA-000000013-008-2019/01</t>
  </si>
  <si>
    <t>LPA-000000013-009-2019</t>
  </si>
  <si>
    <t>LPA-000000013-009-2019/01</t>
  </si>
  <si>
    <t xml:space="preserve">PIMENTEL </t>
  </si>
  <si>
    <t>LPA-000000013-009-2019/02</t>
  </si>
  <si>
    <t>LPA-000000013-009-2019/03</t>
  </si>
  <si>
    <t>LPA-000000013-011-2019</t>
  </si>
  <si>
    <t>ADQUISICIÓN DE EQUIPO, SUMINISTROS, ACCESORIOS Y MATERIALES MÉDICOS Y DE LABORATORIO</t>
  </si>
  <si>
    <t>LPA-000000013-011-2019/01</t>
  </si>
  <si>
    <t>MEXGLOBAL, S.A. DE C.V.</t>
  </si>
  <si>
    <t>MEX0102272R5</t>
  </si>
  <si>
    <t>LPA-000000013-011-2019/02</t>
  </si>
  <si>
    <t>Gastos Catastróficos 2016</t>
  </si>
  <si>
    <t>Gastos Catastróficos 2018</t>
  </si>
  <si>
    <t>LPA-000000013-013-2019</t>
  </si>
  <si>
    <t>LPA-000000013-013-2019/01</t>
  </si>
  <si>
    <t>LPA-000000013-013-2019/02</t>
  </si>
  <si>
    <t>LPA-000000013-014-2019</t>
  </si>
  <si>
    <t>ABASTECIMIENTO INTEGRAL DE MATERIAL ACCESORIOS Y SUMINISTROS MÉDICOS Y DE LABORATORIO</t>
  </si>
  <si>
    <t>LPA-000000013-014-2019/01</t>
  </si>
  <si>
    <t>LPA-000000013-015-2019</t>
  </si>
  <si>
    <t>ADQUISICION DE MOBILIARIO, EQUIPO, MATERIALES YUTILES DE OFICINA</t>
  </si>
  <si>
    <t>MICROSISTEMAS CALIFORNIANOS S.A. DE C.V.</t>
  </si>
  <si>
    <t>MCA890906JU2</t>
  </si>
  <si>
    <t>LPA-000000013-015-2019/01</t>
  </si>
  <si>
    <t>Fondo de Aportación para los Servicios de Salud a la Comunidad (FASSC)</t>
  </si>
  <si>
    <t>LPA-000000013-016-2019</t>
  </si>
  <si>
    <t>ADQUISICION DE EQUIPO, SUMINISTROS, ACCESORIOS Y MATERIALES MÉDICOS Y DE LABORATORIO</t>
  </si>
  <si>
    <t>LPA-000000013-016-2019/01</t>
  </si>
  <si>
    <t>Cuotas de Familia</t>
  </si>
  <si>
    <t>LPA-000000013-017-2019</t>
  </si>
  <si>
    <t>LPA-000000013-017-2019/01</t>
  </si>
  <si>
    <t>LPA-000000013-018-2019</t>
  </si>
  <si>
    <t>ADQUISICIÓN DE EQUIPO MÉDICO</t>
  </si>
  <si>
    <t>LPA-000000013-018-2019/01</t>
  </si>
  <si>
    <t>SM9:U013- ATENCIÓN A LA SALUD Y MEDICAMENTOS GRATUITOS PARA LA POBLACIÓN SIN SEGURIDAD SOCIAL LABORAL</t>
  </si>
  <si>
    <t>LPA-000000013-019-2019</t>
  </si>
  <si>
    <t>LPA-000000013-019-2019/01</t>
  </si>
  <si>
    <t>LPA-000000013-020-2019</t>
  </si>
  <si>
    <t>ADQUISICIÓN DE VALES DE DESPENSA (PAPEL) Y TARJETAS DE MONEDERO ELECTRÓNICO</t>
  </si>
  <si>
    <t>LPA-000000013-020-2019/01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</si>
</sst>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Fill="1"/>
    <xf numFmtId="0" fontId="0" fillId="0" borderId="0" xfId="0"/>
    <xf numFmtId="0" fontId="4" fillId="0" borderId="0" xfId="0" applyFont="1" applyProtection="1"/>
    <xf numFmtId="2" fontId="0" fillId="0" borderId="0" xfId="0" applyNumberFormat="1"/>
    <xf numFmtId="0" fontId="4" fillId="3" borderId="0" xfId="0" applyFont="1" applyFill="1" applyProtection="1"/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3" borderId="0" xfId="2"/>
    <xf numFmtId="14" fontId="3" fillId="3" borderId="0" xfId="2" applyNumberFormat="1"/>
    <xf numFmtId="0" fontId="0" fillId="3" borderId="0" xfId="0" applyFill="1" applyBorder="1"/>
    <xf numFmtId="0" fontId="0" fillId="0" borderId="0" xfId="0"/>
    <xf numFmtId="0" fontId="0" fillId="0" borderId="0" xfId="0" applyProtection="1"/>
    <xf numFmtId="0" fontId="4" fillId="3" borderId="0" xfId="0" applyFont="1" applyFill="1" applyBorder="1" applyProtection="1"/>
    <xf numFmtId="0" fontId="4" fillId="0" borderId="0" xfId="0" applyFont="1" applyAlignment="1" applyProtection="1"/>
    <xf numFmtId="0" fontId="0" fillId="0" borderId="0" xfId="0" applyAlignment="1"/>
    <xf numFmtId="0" fontId="6" fillId="0" borderId="0" xfId="0" applyFont="1"/>
    <xf numFmtId="14" fontId="6" fillId="0" borderId="0" xfId="0" applyNumberFormat="1" applyFo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4to%20Trimestre%202020/Formatos%204to%20Trimestre%202020/4to%20Trimestre%202020%20ISS/LTAIPBCSA75FXXVIIIA%20I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castro/Desktop/Documentos/Archivos%20Informaci&#243;n%20Publica%20Obligatoria/4to%20trimestre%202021/Formatos%204to%20Trimestre%202021/Subdirecci&#243;n%20de%20Infraestructura/LTAIPBCSA75FXXVIIIA%20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1"/>
  <sheetViews>
    <sheetView tabSelected="1" topLeftCell="A2" zoomScale="85" zoomScaleNormal="85" workbookViewId="0">
      <selection activeCell="A8" sqref="A8:XFD2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3" t="s">
        <v>96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x14ac:dyDescent="0.25">
      <c r="A8" s="5">
        <v>2021</v>
      </c>
      <c r="B8" s="3">
        <v>44470</v>
      </c>
      <c r="C8" s="3">
        <v>44561</v>
      </c>
      <c r="D8" s="5" t="s">
        <v>177</v>
      </c>
      <c r="E8" s="5" t="s">
        <v>182</v>
      </c>
      <c r="F8" s="5" t="s">
        <v>185</v>
      </c>
      <c r="G8" s="5">
        <v>37</v>
      </c>
      <c r="H8" s="5" t="s">
        <v>457</v>
      </c>
      <c r="J8" s="3">
        <v>44464</v>
      </c>
      <c r="L8" s="5">
        <v>37</v>
      </c>
      <c r="M8" s="3">
        <v>44473</v>
      </c>
      <c r="N8" s="5">
        <v>86</v>
      </c>
      <c r="O8" s="5">
        <v>86</v>
      </c>
      <c r="V8" s="5" t="s">
        <v>458</v>
      </c>
      <c r="W8" s="5" t="s">
        <v>459</v>
      </c>
      <c r="X8" s="5" t="s">
        <v>193</v>
      </c>
      <c r="Y8" s="5" t="s">
        <v>460</v>
      </c>
      <c r="Z8" s="5" t="s">
        <v>461</v>
      </c>
      <c r="AB8" s="5" t="s">
        <v>218</v>
      </c>
      <c r="AC8" s="5" t="s">
        <v>462</v>
      </c>
      <c r="AE8" s="5" t="s">
        <v>281</v>
      </c>
      <c r="AF8" s="5" t="s">
        <v>441</v>
      </c>
      <c r="AG8" s="5" t="s">
        <v>441</v>
      </c>
      <c r="AH8" s="5" t="s">
        <v>281</v>
      </c>
      <c r="AI8" s="5" t="s">
        <v>281</v>
      </c>
      <c r="AJ8" s="5">
        <v>6140</v>
      </c>
      <c r="AO8" s="5" t="s">
        <v>402</v>
      </c>
      <c r="AP8" s="6" t="s">
        <v>403</v>
      </c>
      <c r="AQ8" s="6" t="s">
        <v>404</v>
      </c>
      <c r="AR8" s="6" t="s">
        <v>405</v>
      </c>
      <c r="AS8" s="6" t="s">
        <v>463</v>
      </c>
      <c r="AT8" s="3">
        <v>44489</v>
      </c>
      <c r="AU8" s="3">
        <v>44489</v>
      </c>
      <c r="AV8" s="3">
        <v>44561</v>
      </c>
      <c r="AW8" s="7">
        <v>98650</v>
      </c>
      <c r="AX8" s="7">
        <v>114434</v>
      </c>
      <c r="AY8" s="7"/>
      <c r="AZ8" s="7"/>
      <c r="BA8" s="5" t="s">
        <v>464</v>
      </c>
      <c r="BC8" s="5" t="s">
        <v>465</v>
      </c>
      <c r="BD8" s="5" t="s">
        <v>466</v>
      </c>
      <c r="BE8" s="3">
        <v>44489</v>
      </c>
      <c r="BF8" s="3">
        <v>44561</v>
      </c>
      <c r="BI8" s="5">
        <v>7</v>
      </c>
      <c r="BJ8" s="5" t="s">
        <v>283</v>
      </c>
      <c r="BK8" s="5" t="s">
        <v>467</v>
      </c>
      <c r="BY8" s="5" t="s">
        <v>405</v>
      </c>
      <c r="BZ8" s="3">
        <v>44578</v>
      </c>
      <c r="CA8" s="3">
        <v>44561</v>
      </c>
      <c r="CB8" s="8" t="s">
        <v>406</v>
      </c>
    </row>
    <row r="9" spans="1:80" s="5" customFormat="1" x14ac:dyDescent="0.25">
      <c r="A9" s="5">
        <v>2021</v>
      </c>
      <c r="B9" s="3">
        <v>44470</v>
      </c>
      <c r="C9" s="3">
        <v>44561</v>
      </c>
      <c r="D9" s="5" t="s">
        <v>177</v>
      </c>
      <c r="E9" s="5" t="s">
        <v>182</v>
      </c>
      <c r="F9" s="5" t="s">
        <v>185</v>
      </c>
      <c r="G9" s="5">
        <v>38</v>
      </c>
      <c r="H9" s="5" t="s">
        <v>457</v>
      </c>
      <c r="J9" s="3">
        <v>44464</v>
      </c>
      <c r="L9" s="5">
        <v>38</v>
      </c>
      <c r="M9" s="3">
        <v>44473</v>
      </c>
      <c r="N9" s="5">
        <v>87</v>
      </c>
      <c r="O9" s="5">
        <v>87</v>
      </c>
      <c r="AO9" s="5" t="s">
        <v>402</v>
      </c>
      <c r="AP9" s="6" t="s">
        <v>403</v>
      </c>
      <c r="AQ9" s="6" t="s">
        <v>404</v>
      </c>
      <c r="AR9" s="6" t="s">
        <v>405</v>
      </c>
      <c r="AW9" s="7"/>
      <c r="AX9" s="7"/>
      <c r="AY9" s="7"/>
      <c r="AZ9" s="7"/>
      <c r="BA9" s="5" t="s">
        <v>464</v>
      </c>
      <c r="BC9" s="5" t="s">
        <v>465</v>
      </c>
      <c r="BD9" s="5" t="s">
        <v>466</v>
      </c>
      <c r="BE9" s="3">
        <v>44489</v>
      </c>
      <c r="BF9" s="3">
        <v>44561</v>
      </c>
      <c r="BI9" s="5">
        <v>8</v>
      </c>
      <c r="BJ9" s="5" t="s">
        <v>283</v>
      </c>
      <c r="BK9" s="5" t="s">
        <v>468</v>
      </c>
      <c r="BY9" s="5" t="s">
        <v>405</v>
      </c>
      <c r="BZ9" s="3">
        <v>44578</v>
      </c>
      <c r="CA9" s="3">
        <v>44561</v>
      </c>
      <c r="CB9" s="8" t="s">
        <v>406</v>
      </c>
    </row>
    <row r="10" spans="1:80" s="5" customFormat="1" x14ac:dyDescent="0.25">
      <c r="A10" s="5">
        <v>2021</v>
      </c>
      <c r="B10" s="3">
        <v>44470</v>
      </c>
      <c r="C10" s="3">
        <v>44561</v>
      </c>
      <c r="D10" s="5" t="s">
        <v>177</v>
      </c>
      <c r="E10" s="5" t="s">
        <v>182</v>
      </c>
      <c r="F10" s="5" t="s">
        <v>185</v>
      </c>
      <c r="H10" s="5" t="s">
        <v>457</v>
      </c>
      <c r="J10" s="3">
        <v>44464</v>
      </c>
      <c r="M10" s="3">
        <v>44473</v>
      </c>
      <c r="N10" s="5">
        <v>88</v>
      </c>
      <c r="O10" s="5">
        <v>88</v>
      </c>
      <c r="AO10" s="5" t="s">
        <v>402</v>
      </c>
      <c r="AP10" s="6" t="s">
        <v>403</v>
      </c>
      <c r="AQ10" s="6" t="s">
        <v>404</v>
      </c>
      <c r="AR10" s="6" t="s">
        <v>405</v>
      </c>
      <c r="AW10" s="7"/>
      <c r="AX10" s="7"/>
      <c r="AY10" s="7"/>
      <c r="AZ10" s="7"/>
      <c r="BA10" s="5" t="s">
        <v>464</v>
      </c>
      <c r="BC10" s="5" t="s">
        <v>465</v>
      </c>
      <c r="BD10" s="5" t="s">
        <v>466</v>
      </c>
      <c r="BE10" s="3">
        <v>44489</v>
      </c>
      <c r="BF10" s="3">
        <v>44561</v>
      </c>
      <c r="BI10" s="5">
        <v>11</v>
      </c>
      <c r="BJ10" s="5" t="s">
        <v>283</v>
      </c>
      <c r="BK10" s="5" t="s">
        <v>469</v>
      </c>
      <c r="BY10" s="5" t="s">
        <v>405</v>
      </c>
      <c r="BZ10" s="3">
        <v>44578</v>
      </c>
      <c r="CA10" s="3">
        <v>44561</v>
      </c>
      <c r="CB10" s="8" t="s">
        <v>406</v>
      </c>
    </row>
    <row r="11" spans="1:80" s="5" customFormat="1" x14ac:dyDescent="0.25">
      <c r="A11" s="5">
        <v>2021</v>
      </c>
      <c r="B11" s="3">
        <v>44470</v>
      </c>
      <c r="C11" s="3">
        <v>44561</v>
      </c>
      <c r="D11" s="5" t="s">
        <v>177</v>
      </c>
      <c r="E11" s="5" t="s">
        <v>182</v>
      </c>
      <c r="F11" s="5" t="s">
        <v>185</v>
      </c>
      <c r="H11" s="5" t="s">
        <v>457</v>
      </c>
      <c r="J11" s="3">
        <v>44464</v>
      </c>
      <c r="M11" s="3">
        <v>44473</v>
      </c>
      <c r="N11" s="5">
        <v>89</v>
      </c>
      <c r="O11" s="5">
        <v>89</v>
      </c>
      <c r="AO11" s="5" t="s">
        <v>402</v>
      </c>
      <c r="AP11" s="6" t="s">
        <v>403</v>
      </c>
      <c r="AQ11" s="6" t="s">
        <v>404</v>
      </c>
      <c r="AR11" s="6" t="s">
        <v>405</v>
      </c>
      <c r="AW11" s="7"/>
      <c r="AX11" s="7"/>
      <c r="AY11" s="7"/>
      <c r="AZ11" s="7"/>
      <c r="BA11" s="5" t="s">
        <v>464</v>
      </c>
      <c r="BC11" s="5" t="s">
        <v>465</v>
      </c>
      <c r="BD11" s="5" t="s">
        <v>466</v>
      </c>
      <c r="BE11" s="3">
        <v>44489</v>
      </c>
      <c r="BF11" s="3">
        <v>44561</v>
      </c>
      <c r="BI11" s="5">
        <v>16</v>
      </c>
      <c r="BJ11" s="5" t="s">
        <v>283</v>
      </c>
      <c r="BY11" s="5" t="s">
        <v>405</v>
      </c>
      <c r="BZ11" s="3">
        <v>44578</v>
      </c>
      <c r="CA11" s="3">
        <v>44561</v>
      </c>
      <c r="CB11" s="8" t="s">
        <v>406</v>
      </c>
    </row>
    <row r="12" spans="1:80" s="5" customFormat="1" x14ac:dyDescent="0.25">
      <c r="A12" s="5">
        <v>2021</v>
      </c>
      <c r="B12" s="3">
        <v>44470</v>
      </c>
      <c r="C12" s="3">
        <v>44561</v>
      </c>
      <c r="D12" s="5" t="s">
        <v>177</v>
      </c>
      <c r="E12" s="5" t="s">
        <v>182</v>
      </c>
      <c r="F12" s="5" t="s">
        <v>185</v>
      </c>
      <c r="H12" s="5" t="s">
        <v>457</v>
      </c>
      <c r="J12" s="3">
        <v>44464</v>
      </c>
      <c r="M12" s="3">
        <v>44473</v>
      </c>
      <c r="N12" s="5">
        <v>90</v>
      </c>
      <c r="O12" s="5">
        <v>90</v>
      </c>
      <c r="AO12" s="5" t="s">
        <v>402</v>
      </c>
      <c r="AP12" s="6" t="s">
        <v>403</v>
      </c>
      <c r="AQ12" s="6" t="s">
        <v>404</v>
      </c>
      <c r="AR12" s="6" t="s">
        <v>405</v>
      </c>
      <c r="AW12" s="7"/>
      <c r="AX12" s="7"/>
      <c r="AY12" s="7"/>
      <c r="AZ12" s="7"/>
      <c r="BA12" s="5" t="s">
        <v>464</v>
      </c>
      <c r="BC12" s="5" t="s">
        <v>465</v>
      </c>
      <c r="BD12" s="5" t="s">
        <v>466</v>
      </c>
      <c r="BE12" s="3">
        <v>44489</v>
      </c>
      <c r="BF12" s="3">
        <v>44561</v>
      </c>
      <c r="BI12" s="5">
        <v>17</v>
      </c>
      <c r="BJ12" s="5" t="s">
        <v>283</v>
      </c>
      <c r="BY12" s="5" t="s">
        <v>405</v>
      </c>
      <c r="BZ12" s="3">
        <v>44578</v>
      </c>
      <c r="CA12" s="3">
        <v>44561</v>
      </c>
      <c r="CB12" s="8" t="s">
        <v>406</v>
      </c>
    </row>
    <row r="13" spans="1:80" s="5" customFormat="1" x14ac:dyDescent="0.25">
      <c r="A13" s="5">
        <v>2021</v>
      </c>
      <c r="B13" s="3">
        <v>44470</v>
      </c>
      <c r="C13" s="3">
        <v>44561</v>
      </c>
      <c r="D13" s="5" t="s">
        <v>177</v>
      </c>
      <c r="E13" s="5" t="s">
        <v>182</v>
      </c>
      <c r="F13" s="5" t="s">
        <v>185</v>
      </c>
      <c r="H13" s="5" t="s">
        <v>457</v>
      </c>
      <c r="J13" s="3">
        <v>44464</v>
      </c>
      <c r="M13" s="3">
        <v>44473</v>
      </c>
      <c r="N13" s="5">
        <v>91</v>
      </c>
      <c r="O13" s="5">
        <v>91</v>
      </c>
      <c r="AO13" s="5" t="s">
        <v>402</v>
      </c>
      <c r="AP13" s="6" t="s">
        <v>403</v>
      </c>
      <c r="AQ13" s="6" t="s">
        <v>404</v>
      </c>
      <c r="AR13" s="6" t="s">
        <v>405</v>
      </c>
      <c r="AW13" s="7"/>
      <c r="AX13" s="7"/>
      <c r="AY13" s="7"/>
      <c r="AZ13" s="7"/>
      <c r="BA13" s="5" t="s">
        <v>464</v>
      </c>
      <c r="BC13" s="5" t="s">
        <v>465</v>
      </c>
      <c r="BD13" s="5" t="s">
        <v>466</v>
      </c>
      <c r="BE13" s="3">
        <v>44489</v>
      </c>
      <c r="BF13" s="3">
        <v>44561</v>
      </c>
      <c r="BI13" s="5">
        <v>18</v>
      </c>
      <c r="BJ13" s="5" t="s">
        <v>283</v>
      </c>
      <c r="BY13" s="5" t="s">
        <v>405</v>
      </c>
      <c r="BZ13" s="3">
        <v>44578</v>
      </c>
      <c r="CA13" s="3">
        <v>44561</v>
      </c>
      <c r="CB13" s="8" t="s">
        <v>406</v>
      </c>
    </row>
    <row r="14" spans="1:80" s="5" customFormat="1" x14ac:dyDescent="0.25">
      <c r="A14" s="5">
        <v>2021</v>
      </c>
      <c r="B14" s="3">
        <v>44470</v>
      </c>
      <c r="C14" s="3">
        <v>44561</v>
      </c>
      <c r="D14" s="5" t="s">
        <v>177</v>
      </c>
      <c r="E14" s="5" t="s">
        <v>182</v>
      </c>
      <c r="F14" s="5" t="s">
        <v>185</v>
      </c>
      <c r="H14" s="5" t="s">
        <v>457</v>
      </c>
      <c r="J14" s="3">
        <v>44464</v>
      </c>
      <c r="M14" s="3">
        <v>44473</v>
      </c>
      <c r="N14" s="5">
        <v>92</v>
      </c>
      <c r="O14" s="5">
        <v>92</v>
      </c>
      <c r="AO14" s="5" t="s">
        <v>402</v>
      </c>
      <c r="AP14" s="6" t="s">
        <v>403</v>
      </c>
      <c r="AQ14" s="6" t="s">
        <v>404</v>
      </c>
      <c r="AR14" s="6" t="s">
        <v>405</v>
      </c>
      <c r="AW14" s="7"/>
      <c r="AX14" s="7"/>
      <c r="AY14" s="7"/>
      <c r="AZ14" s="7"/>
      <c r="BA14" s="5" t="s">
        <v>464</v>
      </c>
      <c r="BC14" s="5" t="s">
        <v>465</v>
      </c>
      <c r="BD14" s="5" t="s">
        <v>466</v>
      </c>
      <c r="BE14" s="3">
        <v>44489</v>
      </c>
      <c r="BF14" s="3">
        <v>44561</v>
      </c>
      <c r="BI14" s="5">
        <v>22</v>
      </c>
      <c r="BJ14" s="5" t="s">
        <v>283</v>
      </c>
      <c r="BY14" s="5" t="s">
        <v>405</v>
      </c>
      <c r="BZ14" s="3">
        <v>44578</v>
      </c>
      <c r="CA14" s="3">
        <v>44561</v>
      </c>
      <c r="CB14" s="8" t="s">
        <v>406</v>
      </c>
    </row>
    <row r="15" spans="1:80" s="5" customFormat="1" x14ac:dyDescent="0.25">
      <c r="A15" s="5">
        <v>2021</v>
      </c>
      <c r="B15" s="3">
        <v>44470</v>
      </c>
      <c r="C15" s="3">
        <v>44561</v>
      </c>
      <c r="D15" s="5" t="s">
        <v>177</v>
      </c>
      <c r="E15" s="5" t="s">
        <v>182</v>
      </c>
      <c r="F15" s="5" t="s">
        <v>185</v>
      </c>
      <c r="H15" s="5" t="s">
        <v>457</v>
      </c>
      <c r="J15" s="3">
        <v>44464</v>
      </c>
      <c r="M15" s="3">
        <v>44473</v>
      </c>
      <c r="N15" s="5">
        <v>93</v>
      </c>
      <c r="O15" s="5">
        <v>93</v>
      </c>
      <c r="AO15" s="5" t="s">
        <v>402</v>
      </c>
      <c r="AP15" s="6" t="s">
        <v>403</v>
      </c>
      <c r="AQ15" s="6" t="s">
        <v>404</v>
      </c>
      <c r="AR15" s="6" t="s">
        <v>405</v>
      </c>
      <c r="AW15" s="7"/>
      <c r="AX15" s="7"/>
      <c r="AY15" s="7"/>
      <c r="AZ15" s="7"/>
      <c r="BA15" s="5" t="s">
        <v>464</v>
      </c>
      <c r="BC15" s="5" t="s">
        <v>465</v>
      </c>
      <c r="BD15" s="5" t="s">
        <v>466</v>
      </c>
      <c r="BE15" s="3">
        <v>44489</v>
      </c>
      <c r="BF15" s="3">
        <v>44561</v>
      </c>
      <c r="BI15" s="5">
        <v>23</v>
      </c>
      <c r="BJ15" s="5" t="s">
        <v>283</v>
      </c>
      <c r="BY15" s="5" t="s">
        <v>405</v>
      </c>
      <c r="BZ15" s="3">
        <v>44578</v>
      </c>
      <c r="CA15" s="3">
        <v>44561</v>
      </c>
      <c r="CB15" s="8" t="s">
        <v>406</v>
      </c>
    </row>
    <row r="16" spans="1:80" s="5" customFormat="1" x14ac:dyDescent="0.25">
      <c r="A16" s="5">
        <v>2021</v>
      </c>
      <c r="B16" s="3">
        <v>44470</v>
      </c>
      <c r="C16" s="3">
        <v>44561</v>
      </c>
      <c r="D16" s="5" t="s">
        <v>177</v>
      </c>
      <c r="E16" s="5" t="s">
        <v>182</v>
      </c>
      <c r="F16" s="5" t="s">
        <v>185</v>
      </c>
      <c r="H16" s="5" t="s">
        <v>457</v>
      </c>
      <c r="J16" s="3">
        <v>44464</v>
      </c>
      <c r="M16" s="3">
        <v>44473</v>
      </c>
      <c r="N16" s="5">
        <v>94</v>
      </c>
      <c r="O16" s="5">
        <v>94</v>
      </c>
      <c r="AO16" s="5" t="s">
        <v>402</v>
      </c>
      <c r="AP16" s="6" t="s">
        <v>403</v>
      </c>
      <c r="AQ16" s="6" t="s">
        <v>404</v>
      </c>
      <c r="AR16" s="6" t="s">
        <v>405</v>
      </c>
      <c r="AW16" s="7"/>
      <c r="AX16" s="7"/>
      <c r="AY16" s="7"/>
      <c r="AZ16" s="7"/>
      <c r="BA16" s="5" t="s">
        <v>464</v>
      </c>
      <c r="BC16" s="5" t="s">
        <v>465</v>
      </c>
      <c r="BD16" s="5" t="s">
        <v>466</v>
      </c>
      <c r="BE16" s="3">
        <v>44489</v>
      </c>
      <c r="BF16" s="3">
        <v>44561</v>
      </c>
      <c r="BI16" s="5">
        <v>24</v>
      </c>
      <c r="BJ16" s="5" t="s">
        <v>283</v>
      </c>
      <c r="BY16" s="5" t="s">
        <v>405</v>
      </c>
      <c r="BZ16" s="3">
        <v>44578</v>
      </c>
      <c r="CA16" s="3">
        <v>44561</v>
      </c>
      <c r="CB16" s="8" t="s">
        <v>406</v>
      </c>
    </row>
    <row r="17" spans="1:80" s="5" customFormat="1" x14ac:dyDescent="0.25">
      <c r="A17" s="5">
        <v>2021</v>
      </c>
      <c r="B17" s="3">
        <v>44470</v>
      </c>
      <c r="C17" s="3">
        <v>44561</v>
      </c>
      <c r="D17" s="5" t="s">
        <v>177</v>
      </c>
      <c r="E17" s="5" t="s">
        <v>182</v>
      </c>
      <c r="F17" s="5" t="s">
        <v>185</v>
      </c>
      <c r="H17" s="5" t="s">
        <v>457</v>
      </c>
      <c r="J17" s="3">
        <v>44464</v>
      </c>
      <c r="M17" s="3">
        <v>44473</v>
      </c>
      <c r="AO17" s="5" t="s">
        <v>402</v>
      </c>
      <c r="AP17" s="6" t="s">
        <v>403</v>
      </c>
      <c r="AQ17" s="6" t="s">
        <v>404</v>
      </c>
      <c r="AR17" s="6" t="s">
        <v>405</v>
      </c>
      <c r="AW17" s="7"/>
      <c r="AX17" s="7"/>
      <c r="AY17" s="7"/>
      <c r="AZ17" s="7"/>
      <c r="BA17" s="5" t="s">
        <v>464</v>
      </c>
      <c r="BC17" s="5" t="s">
        <v>465</v>
      </c>
      <c r="BD17" s="5" t="s">
        <v>466</v>
      </c>
      <c r="BE17" s="3">
        <v>44489</v>
      </c>
      <c r="BF17" s="3">
        <v>44561</v>
      </c>
      <c r="BI17" s="5">
        <v>25</v>
      </c>
      <c r="BJ17" s="5" t="s">
        <v>283</v>
      </c>
      <c r="BY17" s="5" t="s">
        <v>405</v>
      </c>
      <c r="BZ17" s="3">
        <v>44578</v>
      </c>
      <c r="CA17" s="3">
        <v>44561</v>
      </c>
      <c r="CB17" s="8" t="s">
        <v>406</v>
      </c>
    </row>
    <row r="18" spans="1:80" s="5" customFormat="1" x14ac:dyDescent="0.25">
      <c r="A18" s="5">
        <v>2021</v>
      </c>
      <c r="B18" s="3">
        <v>44470</v>
      </c>
      <c r="C18" s="3">
        <v>44561</v>
      </c>
      <c r="D18" s="5" t="s">
        <v>177</v>
      </c>
      <c r="E18" s="5" t="s">
        <v>182</v>
      </c>
      <c r="F18" s="5" t="s">
        <v>185</v>
      </c>
      <c r="G18" s="5">
        <v>39</v>
      </c>
      <c r="H18" s="5" t="s">
        <v>470</v>
      </c>
      <c r="J18" s="3">
        <v>44464</v>
      </c>
      <c r="L18" s="5">
        <v>39</v>
      </c>
      <c r="M18" s="3">
        <v>44476</v>
      </c>
      <c r="N18" s="5">
        <v>95</v>
      </c>
      <c r="O18" s="5">
        <v>95</v>
      </c>
      <c r="V18" s="5" t="s">
        <v>471</v>
      </c>
      <c r="W18" s="5" t="s">
        <v>472</v>
      </c>
      <c r="X18" s="5" t="s">
        <v>212</v>
      </c>
      <c r="Y18" s="5" t="s">
        <v>473</v>
      </c>
      <c r="Z18" s="5" t="s">
        <v>474</v>
      </c>
      <c r="AB18" s="5" t="s">
        <v>218</v>
      </c>
      <c r="AC18" s="5" t="s">
        <v>475</v>
      </c>
      <c r="AE18" s="5" t="s">
        <v>476</v>
      </c>
      <c r="AF18" s="5" t="s">
        <v>476</v>
      </c>
      <c r="AG18" s="5" t="s">
        <v>476</v>
      </c>
      <c r="AH18" s="5" t="s">
        <v>282</v>
      </c>
      <c r="AI18" s="5" t="s">
        <v>282</v>
      </c>
      <c r="AJ18" s="5">
        <v>22427</v>
      </c>
      <c r="AO18" s="5" t="s">
        <v>402</v>
      </c>
      <c r="AP18" s="6" t="s">
        <v>403</v>
      </c>
      <c r="AQ18" s="6" t="s">
        <v>404</v>
      </c>
      <c r="AR18" s="6" t="s">
        <v>405</v>
      </c>
      <c r="AS18" s="6" t="s">
        <v>477</v>
      </c>
      <c r="AT18" s="3">
        <v>44489</v>
      </c>
      <c r="AU18" s="3">
        <v>44489</v>
      </c>
      <c r="AV18" s="3">
        <v>44561</v>
      </c>
      <c r="AW18" s="7">
        <v>12000</v>
      </c>
      <c r="AX18" s="7">
        <v>13920</v>
      </c>
      <c r="AY18" s="7"/>
      <c r="AZ18" s="7"/>
      <c r="BA18" s="5" t="s">
        <v>464</v>
      </c>
      <c r="BC18" s="5" t="s">
        <v>465</v>
      </c>
      <c r="BD18" s="5" t="s">
        <v>478</v>
      </c>
      <c r="BE18" s="3">
        <v>44489</v>
      </c>
      <c r="BF18" s="3">
        <v>44533</v>
      </c>
      <c r="BI18" s="5">
        <v>2</v>
      </c>
      <c r="BJ18" s="5" t="s">
        <v>283</v>
      </c>
      <c r="BK18" s="5" t="s">
        <v>467</v>
      </c>
      <c r="BY18" s="5" t="s">
        <v>405</v>
      </c>
      <c r="BZ18" s="3">
        <v>44578</v>
      </c>
      <c r="CA18" s="3">
        <v>44561</v>
      </c>
      <c r="CB18" s="8" t="s">
        <v>406</v>
      </c>
    </row>
    <row r="19" spans="1:80" s="5" customFormat="1" x14ac:dyDescent="0.25">
      <c r="A19" s="5">
        <v>2021</v>
      </c>
      <c r="B19" s="3">
        <v>44470</v>
      </c>
      <c r="C19" s="3">
        <v>44561</v>
      </c>
      <c r="D19" s="5" t="s">
        <v>177</v>
      </c>
      <c r="E19" s="5" t="s">
        <v>182</v>
      </c>
      <c r="F19" s="5" t="s">
        <v>185</v>
      </c>
      <c r="G19" s="5">
        <v>40</v>
      </c>
      <c r="H19" s="5" t="s">
        <v>470</v>
      </c>
      <c r="J19" s="3">
        <v>44464</v>
      </c>
      <c r="L19" s="5">
        <v>40</v>
      </c>
      <c r="M19" s="3">
        <v>44476</v>
      </c>
      <c r="N19" s="5">
        <v>96</v>
      </c>
      <c r="O19" s="5">
        <v>96</v>
      </c>
      <c r="S19" s="5" t="s">
        <v>479</v>
      </c>
      <c r="T19" s="5" t="s">
        <v>480</v>
      </c>
      <c r="U19" s="5" t="s">
        <v>481</v>
      </c>
      <c r="W19" s="5" t="s">
        <v>482</v>
      </c>
      <c r="X19" s="5" t="s">
        <v>201</v>
      </c>
      <c r="Y19" s="5" t="s">
        <v>483</v>
      </c>
      <c r="AB19" s="5" t="s">
        <v>218</v>
      </c>
      <c r="AC19" s="5" t="s">
        <v>484</v>
      </c>
      <c r="AE19" s="5" t="s">
        <v>407</v>
      </c>
      <c r="AF19" s="5" t="s">
        <v>407</v>
      </c>
      <c r="AG19" s="5" t="s">
        <v>407</v>
      </c>
      <c r="AH19" s="5" t="s">
        <v>485</v>
      </c>
      <c r="AI19" s="5" t="s">
        <v>265</v>
      </c>
      <c r="AJ19" s="5">
        <v>23075</v>
      </c>
      <c r="AO19" s="5" t="s">
        <v>402</v>
      </c>
      <c r="AP19" s="6" t="s">
        <v>403</v>
      </c>
      <c r="AQ19" s="6" t="s">
        <v>404</v>
      </c>
      <c r="AR19" s="6" t="s">
        <v>405</v>
      </c>
      <c r="AS19" s="6" t="s">
        <v>486</v>
      </c>
      <c r="AT19" s="3">
        <v>44489</v>
      </c>
      <c r="AU19" s="3">
        <v>44489</v>
      </c>
      <c r="AV19" s="3">
        <v>44561</v>
      </c>
      <c r="AW19" s="7">
        <v>271042.5</v>
      </c>
      <c r="AX19" s="7">
        <v>314409.3</v>
      </c>
      <c r="AY19" s="7"/>
      <c r="AZ19" s="7"/>
      <c r="BA19" s="5" t="s">
        <v>464</v>
      </c>
      <c r="BC19" s="5" t="s">
        <v>465</v>
      </c>
      <c r="BD19" s="5" t="s">
        <v>478</v>
      </c>
      <c r="BE19" s="3">
        <v>44489</v>
      </c>
      <c r="BF19" s="3">
        <v>44533</v>
      </c>
      <c r="BJ19" s="5" t="s">
        <v>283</v>
      </c>
      <c r="BY19" s="5" t="s">
        <v>405</v>
      </c>
      <c r="BZ19" s="3">
        <v>44578</v>
      </c>
      <c r="CA19" s="3">
        <v>44561</v>
      </c>
      <c r="CB19" s="8" t="s">
        <v>406</v>
      </c>
    </row>
    <row r="20" spans="1:80" s="5" customFormat="1" x14ac:dyDescent="0.25">
      <c r="A20" s="5">
        <v>2021</v>
      </c>
      <c r="B20" s="3">
        <v>44470</v>
      </c>
      <c r="C20" s="3">
        <v>44561</v>
      </c>
      <c r="D20" s="5" t="s">
        <v>177</v>
      </c>
      <c r="E20" s="5" t="s">
        <v>182</v>
      </c>
      <c r="F20" s="5" t="s">
        <v>185</v>
      </c>
      <c r="H20" s="5" t="s">
        <v>470</v>
      </c>
      <c r="J20" s="3">
        <v>44464</v>
      </c>
      <c r="N20" s="5">
        <v>97</v>
      </c>
      <c r="O20" s="5">
        <v>97</v>
      </c>
      <c r="AO20" s="5" t="s">
        <v>402</v>
      </c>
      <c r="AP20" s="6" t="s">
        <v>403</v>
      </c>
      <c r="AQ20" s="6" t="s">
        <v>404</v>
      </c>
      <c r="AR20" s="6" t="s">
        <v>405</v>
      </c>
      <c r="AW20" s="7"/>
      <c r="AX20" s="7"/>
      <c r="AY20" s="7"/>
      <c r="AZ20" s="7"/>
      <c r="BA20" s="5" t="s">
        <v>464</v>
      </c>
      <c r="BC20" s="5" t="s">
        <v>465</v>
      </c>
      <c r="BD20" s="5" t="s">
        <v>478</v>
      </c>
      <c r="BE20" s="3">
        <v>44489</v>
      </c>
      <c r="BF20" s="3">
        <v>44533</v>
      </c>
      <c r="BJ20" s="5" t="s">
        <v>283</v>
      </c>
      <c r="BY20" s="5" t="s">
        <v>405</v>
      </c>
      <c r="BZ20" s="3">
        <v>44578</v>
      </c>
      <c r="CA20" s="3">
        <v>44561</v>
      </c>
      <c r="CB20" s="8" t="s">
        <v>406</v>
      </c>
    </row>
    <row r="21" spans="1:80" s="5" customFormat="1" x14ac:dyDescent="0.25">
      <c r="A21" s="5">
        <v>2021</v>
      </c>
      <c r="B21" s="3">
        <v>44470</v>
      </c>
      <c r="C21" s="3">
        <v>44561</v>
      </c>
      <c r="D21" s="5" t="s">
        <v>177</v>
      </c>
      <c r="E21" s="5" t="s">
        <v>182</v>
      </c>
      <c r="F21" s="5" t="s">
        <v>185</v>
      </c>
      <c r="H21" s="5" t="s">
        <v>470</v>
      </c>
      <c r="J21" s="3">
        <v>44464</v>
      </c>
      <c r="N21" s="5">
        <v>98</v>
      </c>
      <c r="O21" s="5">
        <v>98</v>
      </c>
      <c r="AO21" s="5" t="s">
        <v>402</v>
      </c>
      <c r="AP21" s="6" t="s">
        <v>403</v>
      </c>
      <c r="AQ21" s="6" t="s">
        <v>404</v>
      </c>
      <c r="AR21" s="6" t="s">
        <v>405</v>
      </c>
      <c r="AW21" s="7"/>
      <c r="AX21" s="7"/>
      <c r="AY21" s="7"/>
      <c r="AZ21" s="7"/>
      <c r="BA21" s="5" t="s">
        <v>464</v>
      </c>
      <c r="BC21" s="5" t="s">
        <v>465</v>
      </c>
      <c r="BD21" s="5" t="s">
        <v>478</v>
      </c>
      <c r="BE21" s="3">
        <v>44489</v>
      </c>
      <c r="BF21" s="3">
        <v>44533</v>
      </c>
      <c r="BJ21" s="5" t="s">
        <v>283</v>
      </c>
      <c r="BY21" s="5" t="s">
        <v>405</v>
      </c>
      <c r="BZ21" s="3">
        <v>44578</v>
      </c>
      <c r="CA21" s="3">
        <v>44561</v>
      </c>
      <c r="CB21" s="8" t="s">
        <v>406</v>
      </c>
    </row>
    <row r="22" spans="1:80" s="5" customFormat="1" x14ac:dyDescent="0.25">
      <c r="A22" s="5">
        <v>2021</v>
      </c>
      <c r="B22" s="3">
        <v>44470</v>
      </c>
      <c r="C22" s="3">
        <v>44561</v>
      </c>
      <c r="D22" s="5" t="s">
        <v>177</v>
      </c>
      <c r="E22" s="5" t="s">
        <v>182</v>
      </c>
      <c r="F22" s="5" t="s">
        <v>185</v>
      </c>
      <c r="H22" s="5" t="s">
        <v>470</v>
      </c>
      <c r="J22" s="3">
        <v>44464</v>
      </c>
      <c r="N22" s="5">
        <v>99</v>
      </c>
      <c r="O22" s="5">
        <v>99</v>
      </c>
      <c r="AO22" s="5" t="s">
        <v>402</v>
      </c>
      <c r="AP22" s="6" t="s">
        <v>403</v>
      </c>
      <c r="AQ22" s="6" t="s">
        <v>404</v>
      </c>
      <c r="AR22" s="6" t="s">
        <v>405</v>
      </c>
      <c r="AW22" s="7"/>
      <c r="AX22" s="7"/>
      <c r="AY22" s="7"/>
      <c r="AZ22" s="7"/>
      <c r="BA22" s="5" t="s">
        <v>464</v>
      </c>
      <c r="BC22" s="5" t="s">
        <v>465</v>
      </c>
      <c r="BD22" s="5" t="s">
        <v>478</v>
      </c>
      <c r="BE22" s="3">
        <v>44489</v>
      </c>
      <c r="BF22" s="3">
        <v>44533</v>
      </c>
      <c r="BJ22" s="5" t="s">
        <v>283</v>
      </c>
      <c r="BY22" s="5" t="s">
        <v>405</v>
      </c>
      <c r="BZ22" s="3">
        <v>44578</v>
      </c>
      <c r="CA22" s="3">
        <v>44561</v>
      </c>
      <c r="CB22" s="8" t="s">
        <v>406</v>
      </c>
    </row>
    <row r="23" spans="1:80" s="5" customFormat="1" x14ac:dyDescent="0.25">
      <c r="A23" s="5">
        <v>2021</v>
      </c>
      <c r="B23" s="3">
        <v>44470</v>
      </c>
      <c r="C23" s="3">
        <v>44561</v>
      </c>
      <c r="D23" s="5" t="s">
        <v>177</v>
      </c>
      <c r="E23" s="5" t="s">
        <v>182</v>
      </c>
      <c r="F23" s="5" t="s">
        <v>185</v>
      </c>
      <c r="H23" s="5" t="s">
        <v>470</v>
      </c>
      <c r="J23" s="3">
        <v>44464</v>
      </c>
      <c r="N23" s="5">
        <v>100</v>
      </c>
      <c r="O23" s="5">
        <v>100</v>
      </c>
      <c r="AO23" s="5" t="s">
        <v>402</v>
      </c>
      <c r="AP23" s="6" t="s">
        <v>403</v>
      </c>
      <c r="AQ23" s="6" t="s">
        <v>404</v>
      </c>
      <c r="AR23" s="6" t="s">
        <v>405</v>
      </c>
      <c r="AW23" s="7"/>
      <c r="AX23" s="7"/>
      <c r="AY23" s="7"/>
      <c r="AZ23" s="7"/>
      <c r="BA23" s="5" t="s">
        <v>464</v>
      </c>
      <c r="BC23" s="5" t="s">
        <v>465</v>
      </c>
      <c r="BD23" s="5" t="s">
        <v>478</v>
      </c>
      <c r="BE23" s="3">
        <v>44489</v>
      </c>
      <c r="BF23" s="3">
        <v>44533</v>
      </c>
      <c r="BJ23" s="5" t="s">
        <v>283</v>
      </c>
      <c r="BY23" s="5" t="s">
        <v>405</v>
      </c>
      <c r="BZ23" s="3">
        <v>44578</v>
      </c>
      <c r="CA23" s="3">
        <v>44561</v>
      </c>
      <c r="CB23" s="8" t="s">
        <v>406</v>
      </c>
    </row>
    <row r="24" spans="1:80" s="5" customFormat="1" x14ac:dyDescent="0.25">
      <c r="A24" s="5">
        <v>2021</v>
      </c>
      <c r="B24" s="3">
        <v>44470</v>
      </c>
      <c r="C24" s="3">
        <v>44561</v>
      </c>
      <c r="D24" s="5" t="s">
        <v>177</v>
      </c>
      <c r="E24" s="5" t="s">
        <v>182</v>
      </c>
      <c r="F24" s="5" t="s">
        <v>185</v>
      </c>
      <c r="H24" s="5" t="s">
        <v>470</v>
      </c>
      <c r="J24" s="3">
        <v>44464</v>
      </c>
      <c r="N24" s="5">
        <v>101</v>
      </c>
      <c r="O24" s="5">
        <v>101</v>
      </c>
      <c r="AO24" s="5" t="s">
        <v>402</v>
      </c>
      <c r="AP24" s="6" t="s">
        <v>403</v>
      </c>
      <c r="AQ24" s="6" t="s">
        <v>404</v>
      </c>
      <c r="AR24" s="6" t="s">
        <v>405</v>
      </c>
      <c r="AW24" s="7"/>
      <c r="AX24" s="7"/>
      <c r="AY24" s="7"/>
      <c r="AZ24" s="7"/>
      <c r="BA24" s="5" t="s">
        <v>464</v>
      </c>
      <c r="BC24" s="5" t="s">
        <v>465</v>
      </c>
      <c r="BD24" s="5" t="s">
        <v>478</v>
      </c>
      <c r="BE24" s="3">
        <v>44489</v>
      </c>
      <c r="BF24" s="3">
        <v>44533</v>
      </c>
      <c r="BJ24" s="5" t="s">
        <v>283</v>
      </c>
      <c r="BY24" s="5" t="s">
        <v>405</v>
      </c>
      <c r="BZ24" s="3">
        <v>44578</v>
      </c>
      <c r="CA24" s="3">
        <v>44561</v>
      </c>
      <c r="CB24" s="8" t="s">
        <v>406</v>
      </c>
    </row>
    <row r="25" spans="1:80" s="5" customFormat="1" x14ac:dyDescent="0.25">
      <c r="A25" s="5">
        <v>2021</v>
      </c>
      <c r="B25" s="3">
        <v>44470</v>
      </c>
      <c r="C25" s="3">
        <v>44561</v>
      </c>
      <c r="D25" s="5" t="s">
        <v>177</v>
      </c>
      <c r="E25" s="5" t="s">
        <v>182</v>
      </c>
      <c r="F25" s="5" t="s">
        <v>185</v>
      </c>
      <c r="G25" s="5">
        <v>41</v>
      </c>
      <c r="H25" s="5" t="s">
        <v>487</v>
      </c>
      <c r="J25" s="3">
        <v>44485</v>
      </c>
      <c r="L25" s="5">
        <v>41</v>
      </c>
      <c r="M25" s="3">
        <v>44489</v>
      </c>
      <c r="N25" s="5">
        <v>102</v>
      </c>
      <c r="O25" s="5">
        <v>102</v>
      </c>
      <c r="V25" s="5" t="s">
        <v>488</v>
      </c>
      <c r="W25" s="5" t="s">
        <v>489</v>
      </c>
      <c r="X25" s="5" t="s">
        <v>193</v>
      </c>
      <c r="Y25" s="5" t="s">
        <v>490</v>
      </c>
      <c r="Z25" s="5">
        <v>1522</v>
      </c>
      <c r="AB25" s="5" t="s">
        <v>218</v>
      </c>
      <c r="AC25" s="5" t="s">
        <v>491</v>
      </c>
      <c r="AE25" s="5" t="s">
        <v>407</v>
      </c>
      <c r="AF25" s="5" t="s">
        <v>407</v>
      </c>
      <c r="AG25" s="5" t="s">
        <v>407</v>
      </c>
      <c r="AH25" s="5" t="s">
        <v>265</v>
      </c>
      <c r="AI25" s="5" t="s">
        <v>265</v>
      </c>
      <c r="AJ25" s="5">
        <v>23000</v>
      </c>
      <c r="AO25" s="5" t="s">
        <v>402</v>
      </c>
      <c r="AP25" s="6" t="s">
        <v>428</v>
      </c>
      <c r="AQ25" s="6" t="s">
        <v>404</v>
      </c>
      <c r="AR25" s="6" t="s">
        <v>405</v>
      </c>
      <c r="AS25" s="6" t="s">
        <v>492</v>
      </c>
      <c r="AT25" s="3">
        <v>44497</v>
      </c>
      <c r="AU25" s="3">
        <v>44497</v>
      </c>
      <c r="AV25" s="3">
        <v>44561</v>
      </c>
      <c r="AW25" s="7">
        <v>6672781.9000000004</v>
      </c>
      <c r="AX25" s="7">
        <v>7740427</v>
      </c>
      <c r="AY25" s="7"/>
      <c r="AZ25" s="7"/>
      <c r="BA25" s="5" t="s">
        <v>464</v>
      </c>
      <c r="BC25" s="5" t="s">
        <v>465</v>
      </c>
      <c r="BD25" s="5" t="s">
        <v>426</v>
      </c>
      <c r="BE25" s="3">
        <v>44498</v>
      </c>
      <c r="BF25" s="3">
        <v>44545</v>
      </c>
      <c r="BI25" s="5">
        <v>26</v>
      </c>
      <c r="BJ25" s="5" t="s">
        <v>283</v>
      </c>
      <c r="BK25" s="5" t="s">
        <v>468</v>
      </c>
      <c r="BY25" s="5" t="s">
        <v>405</v>
      </c>
      <c r="BZ25" s="3">
        <v>44578</v>
      </c>
      <c r="CA25" s="3">
        <v>44561</v>
      </c>
      <c r="CB25" s="8" t="s">
        <v>406</v>
      </c>
    </row>
    <row r="26" spans="1:80" s="5" customFormat="1" x14ac:dyDescent="0.25">
      <c r="A26" s="5">
        <v>2021</v>
      </c>
      <c r="B26" s="3">
        <v>44470</v>
      </c>
      <c r="C26" s="3">
        <v>44561</v>
      </c>
      <c r="D26" s="5" t="s">
        <v>177</v>
      </c>
      <c r="E26" s="5" t="s">
        <v>182</v>
      </c>
      <c r="F26" s="5" t="s">
        <v>185</v>
      </c>
      <c r="H26" s="5" t="s">
        <v>487</v>
      </c>
      <c r="J26" s="3">
        <v>44485</v>
      </c>
      <c r="M26" s="3">
        <v>44489</v>
      </c>
      <c r="N26" s="5">
        <v>103</v>
      </c>
      <c r="O26" s="5">
        <v>103</v>
      </c>
      <c r="AO26" s="5" t="s">
        <v>402</v>
      </c>
      <c r="AP26" s="6" t="s">
        <v>428</v>
      </c>
      <c r="AQ26" s="6" t="s">
        <v>404</v>
      </c>
      <c r="AR26" s="6" t="s">
        <v>405</v>
      </c>
      <c r="AW26" s="7"/>
      <c r="AX26" s="7"/>
      <c r="AY26" s="7"/>
      <c r="AZ26" s="7"/>
      <c r="BA26" s="5" t="s">
        <v>464</v>
      </c>
      <c r="BC26" s="5" t="s">
        <v>465</v>
      </c>
      <c r="BD26" s="5" t="s">
        <v>426</v>
      </c>
      <c r="BE26" s="3">
        <v>44498</v>
      </c>
      <c r="BF26" s="3">
        <v>44545</v>
      </c>
      <c r="BJ26" s="5" t="s">
        <v>283</v>
      </c>
      <c r="BK26" s="5" t="s">
        <v>418</v>
      </c>
      <c r="BY26" s="5" t="s">
        <v>405</v>
      </c>
      <c r="BZ26" s="3">
        <v>44578</v>
      </c>
      <c r="CA26" s="3">
        <v>44561</v>
      </c>
      <c r="CB26" s="8" t="s">
        <v>406</v>
      </c>
    </row>
    <row r="27" spans="1:80" s="5" customFormat="1" x14ac:dyDescent="0.25">
      <c r="A27" s="5">
        <v>2021</v>
      </c>
      <c r="B27" s="3">
        <v>44470</v>
      </c>
      <c r="C27" s="3">
        <v>44561</v>
      </c>
      <c r="D27" s="5" t="s">
        <v>177</v>
      </c>
      <c r="E27" s="5" t="s">
        <v>182</v>
      </c>
      <c r="F27" s="5" t="s">
        <v>185</v>
      </c>
      <c r="H27" s="5" t="s">
        <v>487</v>
      </c>
      <c r="J27" s="3">
        <v>44485</v>
      </c>
      <c r="M27" s="3">
        <v>44489</v>
      </c>
      <c r="N27" s="5">
        <v>104</v>
      </c>
      <c r="O27" s="5">
        <v>104</v>
      </c>
      <c r="AO27" s="5" t="s">
        <v>402</v>
      </c>
      <c r="AP27" s="6" t="s">
        <v>428</v>
      </c>
      <c r="AQ27" s="6" t="s">
        <v>404</v>
      </c>
      <c r="AR27" s="6" t="s">
        <v>405</v>
      </c>
      <c r="AW27" s="7"/>
      <c r="AX27" s="7"/>
      <c r="AY27" s="7"/>
      <c r="AZ27" s="7"/>
      <c r="BA27" s="5" t="s">
        <v>464</v>
      </c>
      <c r="BC27" s="5" t="s">
        <v>465</v>
      </c>
      <c r="BD27" s="5" t="s">
        <v>426</v>
      </c>
      <c r="BE27" s="3">
        <v>44498</v>
      </c>
      <c r="BF27" s="3">
        <v>44545</v>
      </c>
      <c r="BJ27" s="5" t="s">
        <v>283</v>
      </c>
      <c r="BY27" s="5" t="s">
        <v>405</v>
      </c>
      <c r="BZ27" s="3">
        <v>44578</v>
      </c>
      <c r="CA27" s="3">
        <v>44561</v>
      </c>
      <c r="CB27" s="8" t="s">
        <v>406</v>
      </c>
    </row>
    <row r="28" spans="1:80" s="5" customFormat="1" x14ac:dyDescent="0.25">
      <c r="A28" s="5">
        <v>2021</v>
      </c>
      <c r="B28" s="3">
        <v>44470</v>
      </c>
      <c r="C28" s="3">
        <v>44561</v>
      </c>
      <c r="D28" s="5" t="s">
        <v>177</v>
      </c>
      <c r="E28" s="5" t="s">
        <v>182</v>
      </c>
      <c r="F28" s="5" t="s">
        <v>185</v>
      </c>
      <c r="H28" s="5" t="s">
        <v>487</v>
      </c>
      <c r="J28" s="3">
        <v>44485</v>
      </c>
      <c r="M28" s="3">
        <v>44489</v>
      </c>
      <c r="N28" s="5">
        <v>105</v>
      </c>
      <c r="O28" s="5">
        <v>105</v>
      </c>
      <c r="AO28" s="5" t="s">
        <v>402</v>
      </c>
      <c r="AP28" s="6" t="s">
        <v>428</v>
      </c>
      <c r="AQ28" s="6" t="s">
        <v>404</v>
      </c>
      <c r="AR28" s="6" t="s">
        <v>405</v>
      </c>
      <c r="AW28" s="7"/>
      <c r="AX28" s="7"/>
      <c r="AY28" s="7"/>
      <c r="AZ28" s="7"/>
      <c r="BA28" s="5" t="s">
        <v>464</v>
      </c>
      <c r="BC28" s="5" t="s">
        <v>465</v>
      </c>
      <c r="BD28" s="5" t="s">
        <v>426</v>
      </c>
      <c r="BE28" s="3">
        <v>44498</v>
      </c>
      <c r="BF28" s="3">
        <v>44545</v>
      </c>
      <c r="BJ28" s="5" t="s">
        <v>283</v>
      </c>
      <c r="BY28" s="5" t="s">
        <v>405</v>
      </c>
      <c r="BZ28" s="3">
        <v>44578</v>
      </c>
      <c r="CA28" s="3">
        <v>44561</v>
      </c>
      <c r="CB28" s="8" t="s">
        <v>406</v>
      </c>
    </row>
    <row r="29" spans="1:80" s="5" customFormat="1" x14ac:dyDescent="0.25">
      <c r="A29" s="5">
        <v>2021</v>
      </c>
      <c r="B29" s="3">
        <v>44470</v>
      </c>
      <c r="C29" s="3">
        <v>44561</v>
      </c>
      <c r="D29" s="5" t="s">
        <v>177</v>
      </c>
      <c r="E29" s="5" t="s">
        <v>184</v>
      </c>
      <c r="F29" s="5" t="s">
        <v>185</v>
      </c>
      <c r="G29" s="5">
        <v>42</v>
      </c>
      <c r="H29" s="5" t="s">
        <v>493</v>
      </c>
      <c r="J29" s="3">
        <v>44478</v>
      </c>
      <c r="L29" s="5">
        <v>42</v>
      </c>
      <c r="M29" s="3">
        <v>44483</v>
      </c>
      <c r="N29" s="5">
        <v>106</v>
      </c>
      <c r="O29" s="5">
        <v>106</v>
      </c>
      <c r="S29" s="5" t="s">
        <v>479</v>
      </c>
      <c r="T29" s="5" t="s">
        <v>480</v>
      </c>
      <c r="U29" s="5" t="s">
        <v>481</v>
      </c>
      <c r="W29" s="5" t="s">
        <v>482</v>
      </c>
      <c r="X29" s="5" t="s">
        <v>201</v>
      </c>
      <c r="Y29" s="5" t="s">
        <v>449</v>
      </c>
      <c r="AB29" s="5" t="s">
        <v>218</v>
      </c>
      <c r="AC29" s="5" t="s">
        <v>484</v>
      </c>
      <c r="AE29" s="5" t="s">
        <v>407</v>
      </c>
      <c r="AF29" s="5" t="s">
        <v>407</v>
      </c>
      <c r="AG29" s="5" t="s">
        <v>407</v>
      </c>
      <c r="AH29" s="5" t="s">
        <v>265</v>
      </c>
      <c r="AI29" s="5" t="s">
        <v>265</v>
      </c>
      <c r="AJ29" s="5">
        <v>23075</v>
      </c>
      <c r="AO29" s="5" t="s">
        <v>402</v>
      </c>
      <c r="AP29" s="6" t="s">
        <v>403</v>
      </c>
      <c r="AQ29" s="6" t="s">
        <v>404</v>
      </c>
      <c r="AR29" s="6" t="s">
        <v>405</v>
      </c>
      <c r="AS29" s="6" t="s">
        <v>494</v>
      </c>
      <c r="AT29" s="3">
        <v>44495</v>
      </c>
      <c r="AU29" s="3">
        <v>44495</v>
      </c>
      <c r="AV29" s="3">
        <v>44561</v>
      </c>
      <c r="AW29" s="7">
        <v>621895</v>
      </c>
      <c r="AX29" s="7">
        <v>721398.2</v>
      </c>
      <c r="AY29" s="7"/>
      <c r="AZ29" s="7"/>
      <c r="BA29" s="5" t="s">
        <v>464</v>
      </c>
      <c r="BC29" s="5" t="s">
        <v>465</v>
      </c>
      <c r="BD29" s="5" t="s">
        <v>495</v>
      </c>
      <c r="BE29" s="3">
        <v>44498</v>
      </c>
      <c r="BF29" s="3">
        <v>44545</v>
      </c>
      <c r="BI29" s="5">
        <v>12</v>
      </c>
      <c r="BJ29" s="5" t="s">
        <v>283</v>
      </c>
      <c r="BK29" s="5" t="s">
        <v>467</v>
      </c>
      <c r="BY29" s="5" t="s">
        <v>405</v>
      </c>
      <c r="BZ29" s="3">
        <v>44578</v>
      </c>
      <c r="CA29" s="3">
        <v>44561</v>
      </c>
      <c r="CB29" s="8" t="s">
        <v>406</v>
      </c>
    </row>
    <row r="30" spans="1:80" s="5" customFormat="1" x14ac:dyDescent="0.25">
      <c r="A30" s="5">
        <v>2021</v>
      </c>
      <c r="B30" s="3">
        <v>44470</v>
      </c>
      <c r="C30" s="3">
        <v>44561</v>
      </c>
      <c r="D30" s="5" t="s">
        <v>177</v>
      </c>
      <c r="E30" s="5" t="s">
        <v>184</v>
      </c>
      <c r="F30" s="5" t="s">
        <v>185</v>
      </c>
      <c r="H30" s="5" t="s">
        <v>493</v>
      </c>
      <c r="J30" s="3">
        <v>44478</v>
      </c>
      <c r="M30" s="3">
        <v>44483</v>
      </c>
      <c r="N30" s="5">
        <v>107</v>
      </c>
      <c r="O30" s="5">
        <v>107</v>
      </c>
      <c r="AO30" s="5" t="s">
        <v>402</v>
      </c>
      <c r="AP30" s="6" t="s">
        <v>403</v>
      </c>
      <c r="AQ30" s="6" t="s">
        <v>404</v>
      </c>
      <c r="AR30" s="6" t="s">
        <v>405</v>
      </c>
      <c r="AW30" s="7"/>
      <c r="AX30" s="7"/>
      <c r="AY30" s="7"/>
      <c r="AZ30" s="7"/>
      <c r="BA30" s="5" t="s">
        <v>464</v>
      </c>
      <c r="BC30" s="5" t="s">
        <v>465</v>
      </c>
      <c r="BD30" s="5" t="s">
        <v>495</v>
      </c>
      <c r="BE30" s="3">
        <v>44498</v>
      </c>
      <c r="BF30" s="3">
        <v>44545</v>
      </c>
      <c r="BI30" s="5">
        <v>27</v>
      </c>
      <c r="BJ30" s="5" t="s">
        <v>283</v>
      </c>
      <c r="BK30" s="5" t="s">
        <v>469</v>
      </c>
      <c r="BY30" s="5" t="s">
        <v>405</v>
      </c>
      <c r="BZ30" s="3">
        <v>44578</v>
      </c>
      <c r="CA30" s="3">
        <v>44561</v>
      </c>
      <c r="CB30" s="8" t="s">
        <v>406</v>
      </c>
    </row>
    <row r="31" spans="1:80" s="5" customFormat="1" x14ac:dyDescent="0.25">
      <c r="A31" s="5">
        <v>2021</v>
      </c>
      <c r="B31" s="3">
        <v>44470</v>
      </c>
      <c r="C31" s="3">
        <v>44561</v>
      </c>
      <c r="D31" s="5" t="s">
        <v>177</v>
      </c>
      <c r="E31" s="5" t="s">
        <v>184</v>
      </c>
      <c r="F31" s="5" t="s">
        <v>185</v>
      </c>
      <c r="H31" s="5" t="s">
        <v>493</v>
      </c>
      <c r="J31" s="3">
        <v>44478</v>
      </c>
      <c r="M31" s="3">
        <v>44483</v>
      </c>
      <c r="N31" s="5">
        <v>108</v>
      </c>
      <c r="O31" s="5">
        <v>108</v>
      </c>
      <c r="AO31" s="5" t="s">
        <v>402</v>
      </c>
      <c r="AP31" s="6" t="s">
        <v>403</v>
      </c>
      <c r="AQ31" s="6" t="s">
        <v>404</v>
      </c>
      <c r="AR31" s="6" t="s">
        <v>405</v>
      </c>
      <c r="BA31" s="5" t="s">
        <v>464</v>
      </c>
      <c r="BC31" s="5" t="s">
        <v>465</v>
      </c>
      <c r="BD31" s="5" t="s">
        <v>495</v>
      </c>
      <c r="BE31" s="3">
        <v>44498</v>
      </c>
      <c r="BF31" s="3">
        <v>44545</v>
      </c>
      <c r="BI31" s="5">
        <v>28</v>
      </c>
      <c r="BJ31" s="5" t="s">
        <v>283</v>
      </c>
      <c r="BY31" s="5" t="s">
        <v>405</v>
      </c>
      <c r="BZ31" s="3">
        <v>44578</v>
      </c>
      <c r="CA31" s="3">
        <v>44561</v>
      </c>
      <c r="CB31" s="8" t="s">
        <v>406</v>
      </c>
    </row>
    <row r="32" spans="1:80" s="5" customFormat="1" x14ac:dyDescent="0.25">
      <c r="A32" s="5">
        <v>2021</v>
      </c>
      <c r="B32" s="3">
        <v>44470</v>
      </c>
      <c r="C32" s="3">
        <v>44561</v>
      </c>
      <c r="D32" s="5" t="s">
        <v>177</v>
      </c>
      <c r="E32" s="5" t="s">
        <v>184</v>
      </c>
      <c r="F32" s="5" t="s">
        <v>185</v>
      </c>
      <c r="H32" s="5" t="s">
        <v>493</v>
      </c>
      <c r="J32" s="3">
        <v>44478</v>
      </c>
      <c r="M32" s="3">
        <v>44483</v>
      </c>
      <c r="N32" s="5">
        <v>109</v>
      </c>
      <c r="O32" s="5">
        <v>109</v>
      </c>
      <c r="AO32" s="5" t="s">
        <v>402</v>
      </c>
      <c r="AP32" s="6" t="s">
        <v>403</v>
      </c>
      <c r="AQ32" s="6" t="s">
        <v>404</v>
      </c>
      <c r="AR32" s="6" t="s">
        <v>405</v>
      </c>
      <c r="BA32" s="5" t="s">
        <v>464</v>
      </c>
      <c r="BC32" s="5" t="s">
        <v>465</v>
      </c>
      <c r="BD32" s="5" t="s">
        <v>495</v>
      </c>
      <c r="BE32" s="3">
        <v>44498</v>
      </c>
      <c r="BF32" s="3">
        <v>44545</v>
      </c>
      <c r="BJ32" s="5" t="s">
        <v>283</v>
      </c>
      <c r="BY32" s="5" t="s">
        <v>405</v>
      </c>
      <c r="BZ32" s="3">
        <v>44578</v>
      </c>
      <c r="CA32" s="3">
        <v>44561</v>
      </c>
      <c r="CB32" s="8" t="s">
        <v>406</v>
      </c>
    </row>
    <row r="33" spans="1:80" s="5" customFormat="1" x14ac:dyDescent="0.25">
      <c r="A33" s="5">
        <v>2021</v>
      </c>
      <c r="B33" s="3">
        <v>44470</v>
      </c>
      <c r="C33" s="3">
        <v>44561</v>
      </c>
      <c r="D33" s="5" t="s">
        <v>177</v>
      </c>
      <c r="E33" s="5" t="s">
        <v>184</v>
      </c>
      <c r="F33" s="5" t="s">
        <v>185</v>
      </c>
      <c r="H33" s="5" t="s">
        <v>493</v>
      </c>
      <c r="J33" s="3">
        <v>44478</v>
      </c>
      <c r="M33" s="3">
        <v>44483</v>
      </c>
      <c r="N33" s="5">
        <v>110</v>
      </c>
      <c r="O33" s="5">
        <v>110</v>
      </c>
      <c r="AO33" s="5" t="s">
        <v>402</v>
      </c>
      <c r="AP33" s="6" t="s">
        <v>403</v>
      </c>
      <c r="AQ33" s="6" t="s">
        <v>404</v>
      </c>
      <c r="AR33" s="6" t="s">
        <v>405</v>
      </c>
      <c r="BA33" s="5" t="s">
        <v>464</v>
      </c>
      <c r="BC33" s="5" t="s">
        <v>465</v>
      </c>
      <c r="BD33" s="5" t="s">
        <v>495</v>
      </c>
      <c r="BE33" s="3">
        <v>44498</v>
      </c>
      <c r="BF33" s="3">
        <v>44545</v>
      </c>
      <c r="BJ33" s="5" t="s">
        <v>283</v>
      </c>
      <c r="BY33" s="5" t="s">
        <v>405</v>
      </c>
      <c r="BZ33" s="3">
        <v>44578</v>
      </c>
      <c r="CA33" s="3">
        <v>44561</v>
      </c>
      <c r="CB33" s="8" t="s">
        <v>406</v>
      </c>
    </row>
    <row r="34" spans="1:80" s="5" customFormat="1" x14ac:dyDescent="0.25">
      <c r="A34" s="5">
        <v>2021</v>
      </c>
      <c r="B34" s="3">
        <v>44470</v>
      </c>
      <c r="C34" s="3">
        <v>44561</v>
      </c>
      <c r="D34" s="5" t="s">
        <v>177</v>
      </c>
      <c r="E34" s="5" t="s">
        <v>184</v>
      </c>
      <c r="F34" s="5" t="s">
        <v>185</v>
      </c>
      <c r="H34" s="5" t="s">
        <v>493</v>
      </c>
      <c r="J34" s="3">
        <v>44478</v>
      </c>
      <c r="M34" s="3">
        <v>44483</v>
      </c>
      <c r="N34" s="5">
        <v>111</v>
      </c>
      <c r="O34" s="5">
        <v>111</v>
      </c>
      <c r="AO34" s="5" t="s">
        <v>402</v>
      </c>
      <c r="AP34" s="6" t="s">
        <v>403</v>
      </c>
      <c r="AQ34" s="6" t="s">
        <v>404</v>
      </c>
      <c r="AR34" s="6" t="s">
        <v>405</v>
      </c>
      <c r="BA34" s="5" t="s">
        <v>464</v>
      </c>
      <c r="BC34" s="5" t="s">
        <v>465</v>
      </c>
      <c r="BD34" s="5" t="s">
        <v>495</v>
      </c>
      <c r="BE34" s="3">
        <v>44498</v>
      </c>
      <c r="BF34" s="3">
        <v>44545</v>
      </c>
      <c r="BJ34" s="5" t="s">
        <v>283</v>
      </c>
      <c r="BY34" s="5" t="s">
        <v>405</v>
      </c>
      <c r="BZ34" s="3">
        <v>44578</v>
      </c>
      <c r="CA34" s="3">
        <v>44561</v>
      </c>
      <c r="CB34" s="8" t="s">
        <v>406</v>
      </c>
    </row>
    <row r="35" spans="1:80" s="5" customFormat="1" x14ac:dyDescent="0.25">
      <c r="A35" s="5">
        <v>2021</v>
      </c>
      <c r="B35" s="3">
        <v>44470</v>
      </c>
      <c r="C35" s="3">
        <v>44561</v>
      </c>
      <c r="D35" s="5" t="s">
        <v>177</v>
      </c>
      <c r="E35" s="5" t="s">
        <v>184</v>
      </c>
      <c r="F35" s="5" t="s">
        <v>185</v>
      </c>
      <c r="H35" s="5" t="s">
        <v>493</v>
      </c>
      <c r="J35" s="3">
        <v>44478</v>
      </c>
      <c r="M35" s="3">
        <v>44483</v>
      </c>
      <c r="N35" s="5">
        <v>112</v>
      </c>
      <c r="O35" s="5">
        <v>112</v>
      </c>
      <c r="AO35" s="5" t="s">
        <v>402</v>
      </c>
      <c r="AP35" s="6" t="s">
        <v>403</v>
      </c>
      <c r="AQ35" s="6" t="s">
        <v>404</v>
      </c>
      <c r="AR35" s="6" t="s">
        <v>405</v>
      </c>
      <c r="BA35" s="5" t="s">
        <v>464</v>
      </c>
      <c r="BC35" s="5" t="s">
        <v>465</v>
      </c>
      <c r="BD35" s="5" t="s">
        <v>495</v>
      </c>
      <c r="BE35" s="3">
        <v>44498</v>
      </c>
      <c r="BF35" s="3">
        <v>44545</v>
      </c>
      <c r="BJ35" s="5" t="s">
        <v>283</v>
      </c>
      <c r="BY35" s="5" t="s">
        <v>405</v>
      </c>
      <c r="BZ35" s="3">
        <v>44578</v>
      </c>
      <c r="CA35" s="3">
        <v>44561</v>
      </c>
      <c r="CB35" s="8" t="s">
        <v>406</v>
      </c>
    </row>
    <row r="36" spans="1:80" s="5" customFormat="1" x14ac:dyDescent="0.25">
      <c r="A36" s="5">
        <v>2021</v>
      </c>
      <c r="B36" s="3">
        <v>44470</v>
      </c>
      <c r="C36" s="3">
        <v>44561</v>
      </c>
      <c r="D36" s="5" t="s">
        <v>177</v>
      </c>
      <c r="E36" s="5" t="s">
        <v>182</v>
      </c>
      <c r="F36" s="5" t="s">
        <v>185</v>
      </c>
      <c r="G36" s="5">
        <v>43</v>
      </c>
      <c r="H36" s="5" t="s">
        <v>496</v>
      </c>
      <c r="J36" s="3">
        <v>44478</v>
      </c>
      <c r="L36" s="5">
        <v>43</v>
      </c>
      <c r="M36" s="3">
        <v>44482</v>
      </c>
      <c r="N36" s="5">
        <v>113</v>
      </c>
      <c r="O36" s="5">
        <v>113</v>
      </c>
      <c r="S36" s="5" t="s">
        <v>497</v>
      </c>
      <c r="T36" s="5" t="s">
        <v>498</v>
      </c>
      <c r="U36" s="5" t="s">
        <v>499</v>
      </c>
      <c r="W36" s="5" t="s">
        <v>500</v>
      </c>
      <c r="X36" s="5" t="s">
        <v>193</v>
      </c>
      <c r="Y36" s="5" t="s">
        <v>408</v>
      </c>
      <c r="Z36" s="5">
        <v>211</v>
      </c>
      <c r="AB36" s="5" t="s">
        <v>218</v>
      </c>
      <c r="AC36" s="5" t="s">
        <v>501</v>
      </c>
      <c r="AE36" s="5" t="s">
        <v>407</v>
      </c>
      <c r="AF36" s="5" t="s">
        <v>407</v>
      </c>
      <c r="AG36" s="5" t="s">
        <v>407</v>
      </c>
      <c r="AH36" s="5" t="s">
        <v>265</v>
      </c>
      <c r="AI36" s="5" t="s">
        <v>265</v>
      </c>
      <c r="AJ36" s="5">
        <v>23050</v>
      </c>
      <c r="AO36" s="5" t="s">
        <v>402</v>
      </c>
      <c r="AP36" s="6" t="s">
        <v>403</v>
      </c>
      <c r="AQ36" s="6" t="s">
        <v>404</v>
      </c>
      <c r="AR36" s="6" t="s">
        <v>405</v>
      </c>
      <c r="AS36" s="6" t="s">
        <v>502</v>
      </c>
      <c r="AT36" s="3">
        <v>44496</v>
      </c>
      <c r="AU36" s="3">
        <v>44496</v>
      </c>
      <c r="AV36" s="3">
        <v>44561</v>
      </c>
      <c r="AW36" s="7">
        <v>2955</v>
      </c>
      <c r="AX36" s="7">
        <v>3427.8</v>
      </c>
      <c r="BA36" s="5" t="s">
        <v>464</v>
      </c>
      <c r="BC36" s="5" t="s">
        <v>465</v>
      </c>
      <c r="BD36" s="5" t="s">
        <v>503</v>
      </c>
      <c r="BE36" s="3">
        <v>44497</v>
      </c>
      <c r="BF36" s="3">
        <v>44510</v>
      </c>
      <c r="BI36" s="5">
        <v>29</v>
      </c>
      <c r="BJ36" s="5" t="s">
        <v>283</v>
      </c>
      <c r="BK36" s="5" t="s">
        <v>467</v>
      </c>
      <c r="BY36" s="5" t="s">
        <v>405</v>
      </c>
      <c r="BZ36" s="3">
        <v>44578</v>
      </c>
      <c r="CA36" s="3">
        <v>44561</v>
      </c>
      <c r="CB36" s="8" t="s">
        <v>406</v>
      </c>
    </row>
    <row r="37" spans="1:80" s="5" customFormat="1" x14ac:dyDescent="0.25">
      <c r="A37" s="5">
        <v>2021</v>
      </c>
      <c r="B37" s="3">
        <v>44470</v>
      </c>
      <c r="C37" s="3">
        <v>44561</v>
      </c>
      <c r="D37" s="5" t="s">
        <v>177</v>
      </c>
      <c r="E37" s="5" t="s">
        <v>182</v>
      </c>
      <c r="F37" s="5" t="s">
        <v>185</v>
      </c>
      <c r="H37" s="5" t="s">
        <v>496</v>
      </c>
      <c r="J37" s="3">
        <v>44478</v>
      </c>
      <c r="M37" s="3">
        <v>44482</v>
      </c>
      <c r="N37" s="5">
        <v>114</v>
      </c>
      <c r="O37" s="5">
        <v>114</v>
      </c>
      <c r="AO37" s="5" t="s">
        <v>402</v>
      </c>
      <c r="AP37" s="6" t="s">
        <v>403</v>
      </c>
      <c r="AQ37" s="6" t="s">
        <v>404</v>
      </c>
      <c r="AR37" s="6" t="s">
        <v>405</v>
      </c>
      <c r="AW37" s="7"/>
      <c r="AX37" s="7"/>
      <c r="BA37" s="5" t="s">
        <v>464</v>
      </c>
      <c r="BC37" s="5" t="s">
        <v>465</v>
      </c>
      <c r="BD37" s="5" t="s">
        <v>503</v>
      </c>
      <c r="BE37" s="3">
        <v>44497</v>
      </c>
      <c r="BF37" s="3">
        <v>44510</v>
      </c>
      <c r="BI37" s="5">
        <v>30</v>
      </c>
      <c r="BJ37" s="5" t="s">
        <v>283</v>
      </c>
      <c r="BK37" s="5" t="s">
        <v>469</v>
      </c>
      <c r="BY37" s="5" t="s">
        <v>405</v>
      </c>
      <c r="BZ37" s="3">
        <v>44578</v>
      </c>
      <c r="CA37" s="3">
        <v>44561</v>
      </c>
      <c r="CB37" s="8" t="s">
        <v>406</v>
      </c>
    </row>
    <row r="38" spans="1:80" s="5" customFormat="1" x14ac:dyDescent="0.25">
      <c r="A38" s="5">
        <v>2021</v>
      </c>
      <c r="B38" s="3">
        <v>44470</v>
      </c>
      <c r="C38" s="3">
        <v>44561</v>
      </c>
      <c r="D38" s="5" t="s">
        <v>177</v>
      </c>
      <c r="E38" s="5" t="s">
        <v>182</v>
      </c>
      <c r="F38" s="5" t="s">
        <v>185</v>
      </c>
      <c r="H38" s="5" t="s">
        <v>496</v>
      </c>
      <c r="J38" s="3">
        <v>44478</v>
      </c>
      <c r="M38" s="3">
        <v>44482</v>
      </c>
      <c r="N38" s="5">
        <v>115</v>
      </c>
      <c r="O38" s="5">
        <v>115</v>
      </c>
      <c r="AO38" s="5" t="s">
        <v>402</v>
      </c>
      <c r="AP38" s="6" t="s">
        <v>403</v>
      </c>
      <c r="AQ38" s="6" t="s">
        <v>404</v>
      </c>
      <c r="AR38" s="6" t="s">
        <v>405</v>
      </c>
      <c r="AW38" s="7"/>
      <c r="AX38" s="7"/>
      <c r="BA38" s="5" t="s">
        <v>464</v>
      </c>
      <c r="BC38" s="5" t="s">
        <v>465</v>
      </c>
      <c r="BD38" s="5" t="s">
        <v>503</v>
      </c>
      <c r="BE38" s="3">
        <v>44497</v>
      </c>
      <c r="BF38" s="3">
        <v>44510</v>
      </c>
      <c r="BJ38" s="5" t="s">
        <v>283</v>
      </c>
      <c r="BY38" s="5" t="s">
        <v>405</v>
      </c>
      <c r="BZ38" s="3">
        <v>44578</v>
      </c>
      <c r="CA38" s="3">
        <v>44561</v>
      </c>
      <c r="CB38" s="8" t="s">
        <v>406</v>
      </c>
    </row>
    <row r="39" spans="1:80" s="5" customFormat="1" x14ac:dyDescent="0.25">
      <c r="A39" s="5">
        <v>2021</v>
      </c>
      <c r="B39" s="3">
        <v>44470</v>
      </c>
      <c r="C39" s="3">
        <v>44561</v>
      </c>
      <c r="D39" s="5" t="s">
        <v>177</v>
      </c>
      <c r="E39" s="5" t="s">
        <v>182</v>
      </c>
      <c r="F39" s="5" t="s">
        <v>185</v>
      </c>
      <c r="H39" s="5" t="s">
        <v>496</v>
      </c>
      <c r="J39" s="3">
        <v>44478</v>
      </c>
      <c r="M39" s="3">
        <v>44482</v>
      </c>
      <c r="N39" s="5">
        <v>116</v>
      </c>
      <c r="O39" s="5">
        <v>116</v>
      </c>
      <c r="AO39" s="5" t="s">
        <v>402</v>
      </c>
      <c r="AP39" s="6" t="s">
        <v>403</v>
      </c>
      <c r="AQ39" s="6" t="s">
        <v>404</v>
      </c>
      <c r="AR39" s="6" t="s">
        <v>405</v>
      </c>
      <c r="AW39" s="7"/>
      <c r="AX39" s="7"/>
      <c r="BA39" s="5" t="s">
        <v>464</v>
      </c>
      <c r="BC39" s="5" t="s">
        <v>465</v>
      </c>
      <c r="BD39" s="5" t="s">
        <v>503</v>
      </c>
      <c r="BE39" s="3">
        <v>44497</v>
      </c>
      <c r="BF39" s="3">
        <v>44510</v>
      </c>
      <c r="BJ39" s="5" t="s">
        <v>283</v>
      </c>
      <c r="BY39" s="5" t="s">
        <v>405</v>
      </c>
      <c r="BZ39" s="3">
        <v>44578</v>
      </c>
      <c r="CA39" s="3">
        <v>44561</v>
      </c>
      <c r="CB39" s="8" t="s">
        <v>406</v>
      </c>
    </row>
    <row r="40" spans="1:80" s="5" customFormat="1" x14ac:dyDescent="0.25">
      <c r="A40" s="5">
        <v>2021</v>
      </c>
      <c r="B40" s="3">
        <v>44470</v>
      </c>
      <c r="C40" s="3">
        <v>44561</v>
      </c>
      <c r="D40" s="5" t="s">
        <v>177</v>
      </c>
      <c r="E40" s="5" t="s">
        <v>182</v>
      </c>
      <c r="F40" s="5" t="s">
        <v>185</v>
      </c>
      <c r="H40" s="5" t="s">
        <v>496</v>
      </c>
      <c r="J40" s="3">
        <v>44478</v>
      </c>
      <c r="M40" s="3">
        <v>44482</v>
      </c>
      <c r="N40" s="5">
        <v>117</v>
      </c>
      <c r="O40" s="5">
        <v>117</v>
      </c>
      <c r="AO40" s="5" t="s">
        <v>402</v>
      </c>
      <c r="AP40" s="6" t="s">
        <v>403</v>
      </c>
      <c r="AQ40" s="6" t="s">
        <v>404</v>
      </c>
      <c r="AR40" s="6" t="s">
        <v>405</v>
      </c>
      <c r="AW40" s="7"/>
      <c r="AX40" s="7"/>
      <c r="BA40" s="5" t="s">
        <v>464</v>
      </c>
      <c r="BC40" s="5" t="s">
        <v>465</v>
      </c>
      <c r="BD40" s="5" t="s">
        <v>503</v>
      </c>
      <c r="BE40" s="3">
        <v>44497</v>
      </c>
      <c r="BF40" s="3">
        <v>44510</v>
      </c>
      <c r="BJ40" s="5" t="s">
        <v>283</v>
      </c>
      <c r="BY40" s="5" t="s">
        <v>405</v>
      </c>
      <c r="BZ40" s="3">
        <v>44578</v>
      </c>
      <c r="CA40" s="3">
        <v>44561</v>
      </c>
      <c r="CB40" s="8" t="s">
        <v>406</v>
      </c>
    </row>
    <row r="41" spans="1:80" s="5" customFormat="1" x14ac:dyDescent="0.25">
      <c r="A41" s="5">
        <v>2021</v>
      </c>
      <c r="B41" s="3">
        <v>44470</v>
      </c>
      <c r="C41" s="3">
        <v>44561</v>
      </c>
      <c r="D41" s="5" t="s">
        <v>177</v>
      </c>
      <c r="E41" s="5" t="s">
        <v>182</v>
      </c>
      <c r="F41" s="5" t="s">
        <v>185</v>
      </c>
      <c r="H41" s="5" t="s">
        <v>496</v>
      </c>
      <c r="J41" s="3">
        <v>44478</v>
      </c>
      <c r="M41" s="3">
        <v>44482</v>
      </c>
      <c r="N41" s="5">
        <v>118</v>
      </c>
      <c r="O41" s="5">
        <v>118</v>
      </c>
      <c r="AO41" s="5" t="s">
        <v>402</v>
      </c>
      <c r="AP41" s="6" t="s">
        <v>403</v>
      </c>
      <c r="AQ41" s="6" t="s">
        <v>404</v>
      </c>
      <c r="AR41" s="6" t="s">
        <v>405</v>
      </c>
      <c r="AW41" s="7"/>
      <c r="AX41" s="7"/>
      <c r="BA41" s="5" t="s">
        <v>464</v>
      </c>
      <c r="BC41" s="5" t="s">
        <v>465</v>
      </c>
      <c r="BD41" s="5" t="s">
        <v>503</v>
      </c>
      <c r="BE41" s="3">
        <v>44497</v>
      </c>
      <c r="BF41" s="3">
        <v>44510</v>
      </c>
      <c r="BJ41" s="5" t="s">
        <v>283</v>
      </c>
      <c r="BY41" s="5" t="s">
        <v>405</v>
      </c>
      <c r="BZ41" s="3">
        <v>44578</v>
      </c>
      <c r="CA41" s="3">
        <v>44561</v>
      </c>
      <c r="CB41" s="8" t="s">
        <v>406</v>
      </c>
    </row>
    <row r="42" spans="1:80" s="5" customFormat="1" x14ac:dyDescent="0.25">
      <c r="A42" s="5">
        <v>2021</v>
      </c>
      <c r="B42" s="3">
        <v>44470</v>
      </c>
      <c r="C42" s="3">
        <v>44561</v>
      </c>
      <c r="D42" s="5" t="s">
        <v>177</v>
      </c>
      <c r="E42" s="5" t="s">
        <v>182</v>
      </c>
      <c r="F42" s="5" t="s">
        <v>185</v>
      </c>
      <c r="H42" s="5" t="s">
        <v>496</v>
      </c>
      <c r="J42" s="3">
        <v>44478</v>
      </c>
      <c r="M42" s="3">
        <v>44482</v>
      </c>
      <c r="N42" s="5">
        <v>119</v>
      </c>
      <c r="O42" s="5">
        <v>119</v>
      </c>
      <c r="AO42" s="5" t="s">
        <v>402</v>
      </c>
      <c r="AP42" s="6" t="s">
        <v>403</v>
      </c>
      <c r="AQ42" s="6" t="s">
        <v>404</v>
      </c>
      <c r="AR42" s="6" t="s">
        <v>405</v>
      </c>
      <c r="AW42" s="7"/>
      <c r="AX42" s="7"/>
      <c r="BA42" s="5" t="s">
        <v>464</v>
      </c>
      <c r="BC42" s="5" t="s">
        <v>465</v>
      </c>
      <c r="BD42" s="5" t="s">
        <v>503</v>
      </c>
      <c r="BE42" s="3">
        <v>44497</v>
      </c>
      <c r="BF42" s="3">
        <v>44510</v>
      </c>
      <c r="BJ42" s="5" t="s">
        <v>283</v>
      </c>
      <c r="BY42" s="5" t="s">
        <v>405</v>
      </c>
      <c r="BZ42" s="3">
        <v>44578</v>
      </c>
      <c r="CA42" s="3">
        <v>44561</v>
      </c>
      <c r="CB42" s="8" t="s">
        <v>406</v>
      </c>
    </row>
    <row r="43" spans="1:80" s="5" customFormat="1" x14ac:dyDescent="0.25">
      <c r="A43" s="5">
        <v>2021</v>
      </c>
      <c r="B43" s="3">
        <v>44470</v>
      </c>
      <c r="C43" s="3">
        <v>44561</v>
      </c>
      <c r="D43" s="5" t="s">
        <v>177</v>
      </c>
      <c r="E43" s="5" t="s">
        <v>182</v>
      </c>
      <c r="F43" s="5" t="s">
        <v>185</v>
      </c>
      <c r="G43" s="5">
        <v>44</v>
      </c>
      <c r="H43" s="5" t="s">
        <v>504</v>
      </c>
      <c r="J43" s="3">
        <v>44492</v>
      </c>
      <c r="L43" s="5">
        <v>44</v>
      </c>
      <c r="M43" s="3">
        <v>44501</v>
      </c>
      <c r="N43" s="5">
        <v>120</v>
      </c>
      <c r="O43" s="5">
        <v>120</v>
      </c>
      <c r="V43" s="5" t="s">
        <v>505</v>
      </c>
      <c r="W43" s="5" t="s">
        <v>506</v>
      </c>
      <c r="X43" s="5" t="s">
        <v>201</v>
      </c>
      <c r="Y43" s="5" t="s">
        <v>507</v>
      </c>
      <c r="Z43" s="5">
        <v>136</v>
      </c>
      <c r="AB43" s="5" t="s">
        <v>218</v>
      </c>
      <c r="AC43" s="5" t="s">
        <v>508</v>
      </c>
      <c r="AE43" s="5" t="s">
        <v>258</v>
      </c>
      <c r="AF43" s="5" t="s">
        <v>258</v>
      </c>
      <c r="AG43" s="5" t="s">
        <v>258</v>
      </c>
      <c r="AH43" s="5" t="s">
        <v>258</v>
      </c>
      <c r="AI43" s="5" t="s">
        <v>258</v>
      </c>
      <c r="AJ43" s="5">
        <v>78421</v>
      </c>
      <c r="AO43" s="5" t="s">
        <v>402</v>
      </c>
      <c r="AP43" s="6" t="s">
        <v>403</v>
      </c>
      <c r="AQ43" s="6" t="s">
        <v>404</v>
      </c>
      <c r="AR43" s="6" t="s">
        <v>405</v>
      </c>
      <c r="AS43" s="6" t="s">
        <v>509</v>
      </c>
      <c r="AT43" s="3">
        <v>44512</v>
      </c>
      <c r="AU43" s="3">
        <v>44512</v>
      </c>
      <c r="AV43" s="3">
        <v>44561</v>
      </c>
      <c r="AW43" s="7">
        <v>273822</v>
      </c>
      <c r="AX43" s="7">
        <v>317633.52</v>
      </c>
      <c r="BA43" s="5" t="s">
        <v>464</v>
      </c>
      <c r="BC43" s="5" t="s">
        <v>465</v>
      </c>
      <c r="BD43" s="5" t="s">
        <v>466</v>
      </c>
      <c r="BE43" s="3">
        <v>44512</v>
      </c>
      <c r="BF43" s="3">
        <v>44536</v>
      </c>
      <c r="BI43" s="5">
        <v>7</v>
      </c>
      <c r="BJ43" s="5" t="s">
        <v>283</v>
      </c>
      <c r="BK43" s="5" t="s">
        <v>467</v>
      </c>
      <c r="BY43" s="5" t="s">
        <v>405</v>
      </c>
      <c r="BZ43" s="3">
        <v>44578</v>
      </c>
      <c r="CA43" s="3">
        <v>44561</v>
      </c>
      <c r="CB43" s="8" t="s">
        <v>406</v>
      </c>
    </row>
    <row r="44" spans="1:80" s="5" customFormat="1" x14ac:dyDescent="0.25">
      <c r="A44" s="5">
        <v>2021</v>
      </c>
      <c r="B44" s="3">
        <v>44470</v>
      </c>
      <c r="C44" s="3">
        <v>44561</v>
      </c>
      <c r="D44" s="5" t="s">
        <v>177</v>
      </c>
      <c r="E44" s="5" t="s">
        <v>182</v>
      </c>
      <c r="F44" s="5" t="s">
        <v>185</v>
      </c>
      <c r="H44" s="5" t="s">
        <v>504</v>
      </c>
      <c r="J44" s="3">
        <v>44492</v>
      </c>
      <c r="M44" s="3">
        <v>44501</v>
      </c>
      <c r="N44" s="5">
        <v>121</v>
      </c>
      <c r="O44" s="5">
        <v>121</v>
      </c>
      <c r="AO44" s="5" t="s">
        <v>402</v>
      </c>
      <c r="AP44" s="6" t="s">
        <v>403</v>
      </c>
      <c r="AQ44" s="6" t="s">
        <v>404</v>
      </c>
      <c r="AR44" s="6" t="s">
        <v>405</v>
      </c>
      <c r="AW44" s="7"/>
      <c r="AX44" s="7"/>
      <c r="BA44" s="5" t="s">
        <v>464</v>
      </c>
      <c r="BC44" s="5" t="s">
        <v>465</v>
      </c>
      <c r="BD44" s="5" t="s">
        <v>466</v>
      </c>
      <c r="BE44" s="3">
        <v>44512</v>
      </c>
      <c r="BF44" s="3">
        <v>44536</v>
      </c>
      <c r="BI44" s="5">
        <v>8</v>
      </c>
      <c r="BJ44" s="5" t="s">
        <v>283</v>
      </c>
      <c r="BK44" s="5" t="s">
        <v>468</v>
      </c>
      <c r="BY44" s="5" t="s">
        <v>405</v>
      </c>
      <c r="BZ44" s="3">
        <v>44578</v>
      </c>
      <c r="CA44" s="3">
        <v>44561</v>
      </c>
      <c r="CB44" s="8" t="s">
        <v>406</v>
      </c>
    </row>
    <row r="45" spans="1:80" s="5" customFormat="1" x14ac:dyDescent="0.25">
      <c r="A45" s="5">
        <v>2021</v>
      </c>
      <c r="B45" s="3">
        <v>44470</v>
      </c>
      <c r="C45" s="3">
        <v>44561</v>
      </c>
      <c r="D45" s="5" t="s">
        <v>177</v>
      </c>
      <c r="E45" s="5" t="s">
        <v>182</v>
      </c>
      <c r="F45" s="5" t="s">
        <v>185</v>
      </c>
      <c r="H45" s="5" t="s">
        <v>504</v>
      </c>
      <c r="J45" s="3">
        <v>44492</v>
      </c>
      <c r="M45" s="3">
        <v>44501</v>
      </c>
      <c r="N45" s="5">
        <v>122</v>
      </c>
      <c r="O45" s="5">
        <v>122</v>
      </c>
      <c r="AO45" s="5" t="s">
        <v>402</v>
      </c>
      <c r="AP45" s="6" t="s">
        <v>403</v>
      </c>
      <c r="AQ45" s="6" t="s">
        <v>404</v>
      </c>
      <c r="AR45" s="6" t="s">
        <v>405</v>
      </c>
      <c r="AW45" s="7"/>
      <c r="AX45" s="7"/>
      <c r="BA45" s="5" t="s">
        <v>464</v>
      </c>
      <c r="BC45" s="5" t="s">
        <v>465</v>
      </c>
      <c r="BD45" s="5" t="s">
        <v>466</v>
      </c>
      <c r="BE45" s="3">
        <v>44512</v>
      </c>
      <c r="BF45" s="3">
        <v>44536</v>
      </c>
      <c r="BI45" s="5">
        <v>11</v>
      </c>
      <c r="BJ45" s="5" t="s">
        <v>283</v>
      </c>
      <c r="BK45" s="5" t="s">
        <v>469</v>
      </c>
      <c r="BY45" s="5" t="s">
        <v>405</v>
      </c>
      <c r="BZ45" s="3">
        <v>44578</v>
      </c>
      <c r="CA45" s="3">
        <v>44561</v>
      </c>
      <c r="CB45" s="8" t="s">
        <v>406</v>
      </c>
    </row>
    <row r="46" spans="1:80" s="5" customFormat="1" x14ac:dyDescent="0.25">
      <c r="A46" s="5">
        <v>2021</v>
      </c>
      <c r="B46" s="3">
        <v>44470</v>
      </c>
      <c r="C46" s="3">
        <v>44561</v>
      </c>
      <c r="D46" s="5" t="s">
        <v>177</v>
      </c>
      <c r="E46" s="5" t="s">
        <v>182</v>
      </c>
      <c r="F46" s="5" t="s">
        <v>185</v>
      </c>
      <c r="H46" s="5" t="s">
        <v>504</v>
      </c>
      <c r="J46" s="3">
        <v>44492</v>
      </c>
      <c r="M46" s="3">
        <v>44501</v>
      </c>
      <c r="N46" s="5">
        <v>123</v>
      </c>
      <c r="O46" s="5">
        <v>123</v>
      </c>
      <c r="AO46" s="5" t="s">
        <v>402</v>
      </c>
      <c r="AP46" s="6" t="s">
        <v>403</v>
      </c>
      <c r="AQ46" s="6" t="s">
        <v>404</v>
      </c>
      <c r="AR46" s="6" t="s">
        <v>405</v>
      </c>
      <c r="AW46" s="7"/>
      <c r="AX46" s="7"/>
      <c r="BA46" s="5" t="s">
        <v>464</v>
      </c>
      <c r="BC46" s="5" t="s">
        <v>465</v>
      </c>
      <c r="BD46" s="5" t="s">
        <v>466</v>
      </c>
      <c r="BE46" s="3">
        <v>44512</v>
      </c>
      <c r="BF46" s="3">
        <v>44536</v>
      </c>
      <c r="BI46" s="5">
        <v>16</v>
      </c>
      <c r="BJ46" s="5" t="s">
        <v>283</v>
      </c>
      <c r="BY46" s="5" t="s">
        <v>405</v>
      </c>
      <c r="BZ46" s="3">
        <v>44578</v>
      </c>
      <c r="CA46" s="3">
        <v>44561</v>
      </c>
      <c r="CB46" s="8" t="s">
        <v>406</v>
      </c>
    </row>
    <row r="47" spans="1:80" s="5" customFormat="1" x14ac:dyDescent="0.25">
      <c r="A47" s="5">
        <v>2021</v>
      </c>
      <c r="B47" s="3">
        <v>44470</v>
      </c>
      <c r="C47" s="3">
        <v>44561</v>
      </c>
      <c r="D47" s="5" t="s">
        <v>177</v>
      </c>
      <c r="E47" s="5" t="s">
        <v>182</v>
      </c>
      <c r="F47" s="5" t="s">
        <v>185</v>
      </c>
      <c r="H47" s="5" t="s">
        <v>504</v>
      </c>
      <c r="J47" s="3">
        <v>44492</v>
      </c>
      <c r="M47" s="3">
        <v>44501</v>
      </c>
      <c r="N47" s="5">
        <v>124</v>
      </c>
      <c r="O47" s="5">
        <v>124</v>
      </c>
      <c r="AO47" s="5" t="s">
        <v>402</v>
      </c>
      <c r="AP47" s="6" t="s">
        <v>403</v>
      </c>
      <c r="AQ47" s="6" t="s">
        <v>404</v>
      </c>
      <c r="AR47" s="6" t="s">
        <v>405</v>
      </c>
      <c r="AW47" s="7"/>
      <c r="AX47" s="7"/>
      <c r="BA47" s="5" t="s">
        <v>464</v>
      </c>
      <c r="BC47" s="5" t="s">
        <v>465</v>
      </c>
      <c r="BD47" s="5" t="s">
        <v>466</v>
      </c>
      <c r="BE47" s="3">
        <v>44512</v>
      </c>
      <c r="BF47" s="3">
        <v>44536</v>
      </c>
      <c r="BI47" s="5">
        <v>17</v>
      </c>
      <c r="BJ47" s="5" t="s">
        <v>283</v>
      </c>
      <c r="BY47" s="5" t="s">
        <v>405</v>
      </c>
      <c r="BZ47" s="3">
        <v>44578</v>
      </c>
      <c r="CA47" s="3">
        <v>44561</v>
      </c>
      <c r="CB47" s="8" t="s">
        <v>406</v>
      </c>
    </row>
    <row r="48" spans="1:80" s="5" customFormat="1" x14ac:dyDescent="0.25">
      <c r="A48" s="5">
        <v>2021</v>
      </c>
      <c r="B48" s="3">
        <v>44470</v>
      </c>
      <c r="C48" s="3">
        <v>44561</v>
      </c>
      <c r="D48" s="5" t="s">
        <v>177</v>
      </c>
      <c r="E48" s="5" t="s">
        <v>182</v>
      </c>
      <c r="F48" s="5" t="s">
        <v>185</v>
      </c>
      <c r="H48" s="5" t="s">
        <v>504</v>
      </c>
      <c r="J48" s="3">
        <v>44492</v>
      </c>
      <c r="M48" s="3">
        <v>44501</v>
      </c>
      <c r="N48" s="5">
        <v>125</v>
      </c>
      <c r="O48" s="5">
        <v>125</v>
      </c>
      <c r="AO48" s="5" t="s">
        <v>402</v>
      </c>
      <c r="AP48" s="6" t="s">
        <v>403</v>
      </c>
      <c r="AQ48" s="6" t="s">
        <v>404</v>
      </c>
      <c r="AR48" s="6" t="s">
        <v>405</v>
      </c>
      <c r="AW48" s="7"/>
      <c r="AX48" s="7"/>
      <c r="BA48" s="5" t="s">
        <v>464</v>
      </c>
      <c r="BC48" s="5" t="s">
        <v>465</v>
      </c>
      <c r="BD48" s="5" t="s">
        <v>466</v>
      </c>
      <c r="BE48" s="3">
        <v>44512</v>
      </c>
      <c r="BF48" s="3">
        <v>44536</v>
      </c>
      <c r="BI48" s="5">
        <v>18</v>
      </c>
      <c r="BJ48" s="5" t="s">
        <v>283</v>
      </c>
      <c r="BY48" s="5" t="s">
        <v>405</v>
      </c>
      <c r="BZ48" s="3">
        <v>44578</v>
      </c>
      <c r="CA48" s="3">
        <v>44561</v>
      </c>
      <c r="CB48" s="8" t="s">
        <v>406</v>
      </c>
    </row>
    <row r="49" spans="1:80" s="5" customFormat="1" x14ac:dyDescent="0.25">
      <c r="A49" s="5">
        <v>2021</v>
      </c>
      <c r="B49" s="3">
        <v>44470</v>
      </c>
      <c r="C49" s="3">
        <v>44561</v>
      </c>
      <c r="D49" s="5" t="s">
        <v>177</v>
      </c>
      <c r="E49" s="5" t="s">
        <v>182</v>
      </c>
      <c r="F49" s="5" t="s">
        <v>185</v>
      </c>
      <c r="H49" s="5" t="s">
        <v>504</v>
      </c>
      <c r="J49" s="3">
        <v>44492</v>
      </c>
      <c r="M49" s="3">
        <v>44501</v>
      </c>
      <c r="N49" s="5">
        <v>126</v>
      </c>
      <c r="O49" s="5">
        <v>126</v>
      </c>
      <c r="AO49" s="5" t="s">
        <v>402</v>
      </c>
      <c r="AP49" s="6" t="s">
        <v>403</v>
      </c>
      <c r="AQ49" s="6" t="s">
        <v>404</v>
      </c>
      <c r="AR49" s="6" t="s">
        <v>405</v>
      </c>
      <c r="AW49" s="7"/>
      <c r="AX49" s="7"/>
      <c r="BA49" s="5" t="s">
        <v>464</v>
      </c>
      <c r="BC49" s="5" t="s">
        <v>465</v>
      </c>
      <c r="BD49" s="5" t="s">
        <v>466</v>
      </c>
      <c r="BE49" s="3">
        <v>44512</v>
      </c>
      <c r="BF49" s="3">
        <v>44536</v>
      </c>
      <c r="BI49" s="5">
        <v>22</v>
      </c>
      <c r="BJ49" s="5" t="s">
        <v>283</v>
      </c>
      <c r="BY49" s="5" t="s">
        <v>405</v>
      </c>
      <c r="BZ49" s="3">
        <v>44578</v>
      </c>
      <c r="CA49" s="3">
        <v>44561</v>
      </c>
      <c r="CB49" s="8" t="s">
        <v>406</v>
      </c>
    </row>
    <row r="50" spans="1:80" s="5" customFormat="1" x14ac:dyDescent="0.25">
      <c r="A50" s="5">
        <v>2021</v>
      </c>
      <c r="B50" s="3">
        <v>44470</v>
      </c>
      <c r="C50" s="3">
        <v>44561</v>
      </c>
      <c r="D50" s="5" t="s">
        <v>177</v>
      </c>
      <c r="E50" s="5" t="s">
        <v>182</v>
      </c>
      <c r="F50" s="5" t="s">
        <v>185</v>
      </c>
      <c r="G50" s="5">
        <v>45</v>
      </c>
      <c r="H50" s="5" t="s">
        <v>510</v>
      </c>
      <c r="J50" s="3">
        <v>44482</v>
      </c>
      <c r="L50" s="5">
        <v>45</v>
      </c>
      <c r="M50" s="3">
        <v>44522</v>
      </c>
      <c r="N50" s="5">
        <v>127</v>
      </c>
      <c r="O50" s="5">
        <v>127</v>
      </c>
      <c r="V50" s="5" t="s">
        <v>511</v>
      </c>
      <c r="W50" s="5" t="s">
        <v>512</v>
      </c>
      <c r="X50" s="5" t="s">
        <v>212</v>
      </c>
      <c r="Y50" s="5" t="s">
        <v>513</v>
      </c>
      <c r="Z50" s="5" t="s">
        <v>514</v>
      </c>
      <c r="AB50" s="5" t="s">
        <v>218</v>
      </c>
      <c r="AC50" s="5" t="s">
        <v>438</v>
      </c>
      <c r="AE50" s="5" t="s">
        <v>281</v>
      </c>
      <c r="AF50" s="5" t="s">
        <v>281</v>
      </c>
      <c r="AG50" s="5" t="s">
        <v>281</v>
      </c>
      <c r="AH50" s="5" t="s">
        <v>281</v>
      </c>
      <c r="AI50" s="5" t="s">
        <v>281</v>
      </c>
      <c r="AJ50" s="5">
        <v>6600</v>
      </c>
      <c r="AO50" s="5" t="s">
        <v>402</v>
      </c>
      <c r="AP50" s="6" t="s">
        <v>403</v>
      </c>
      <c r="AQ50" s="6" t="s">
        <v>404</v>
      </c>
      <c r="AR50" s="6" t="s">
        <v>405</v>
      </c>
      <c r="AS50" s="6" t="s">
        <v>515</v>
      </c>
      <c r="AT50" s="3">
        <v>44538</v>
      </c>
      <c r="AU50" s="3">
        <v>44538</v>
      </c>
      <c r="AV50" s="3">
        <v>44561</v>
      </c>
      <c r="AW50" s="7">
        <v>331639.14</v>
      </c>
      <c r="AX50" s="7">
        <v>333952.09999999998</v>
      </c>
      <c r="AY50" s="7"/>
      <c r="AZ50" s="7"/>
      <c r="BA50" s="5" t="s">
        <v>464</v>
      </c>
      <c r="BC50" s="5" t="s">
        <v>465</v>
      </c>
      <c r="BD50" s="5" t="s">
        <v>516</v>
      </c>
      <c r="BE50" s="3">
        <v>44538</v>
      </c>
      <c r="BF50" s="3">
        <v>44552</v>
      </c>
      <c r="BI50" s="5">
        <v>7</v>
      </c>
      <c r="BJ50" s="5" t="s">
        <v>283</v>
      </c>
      <c r="BK50" s="5" t="s">
        <v>439</v>
      </c>
      <c r="BY50" s="5" t="s">
        <v>405</v>
      </c>
      <c r="BZ50" s="3">
        <v>44578</v>
      </c>
      <c r="CA50" s="3">
        <v>44561</v>
      </c>
      <c r="CB50" s="8" t="s">
        <v>406</v>
      </c>
    </row>
    <row r="51" spans="1:80" s="5" customFormat="1" x14ac:dyDescent="0.25">
      <c r="A51" s="5">
        <v>2021</v>
      </c>
      <c r="B51" s="3">
        <v>44470</v>
      </c>
      <c r="C51" s="3">
        <v>44561</v>
      </c>
      <c r="D51" s="5" t="s">
        <v>177</v>
      </c>
      <c r="E51" s="5" t="s">
        <v>182</v>
      </c>
      <c r="F51" s="5" t="s">
        <v>185</v>
      </c>
      <c r="G51" s="5">
        <v>46</v>
      </c>
      <c r="H51" s="5" t="s">
        <v>510</v>
      </c>
      <c r="J51" s="3">
        <v>44482</v>
      </c>
      <c r="L51" s="5">
        <v>46</v>
      </c>
      <c r="M51" s="3">
        <v>44522</v>
      </c>
      <c r="N51" s="5">
        <v>128</v>
      </c>
      <c r="O51" s="5">
        <v>128</v>
      </c>
      <c r="V51" s="5" t="s">
        <v>517</v>
      </c>
      <c r="W51" s="5" t="s">
        <v>518</v>
      </c>
      <c r="X51" s="5" t="s">
        <v>193</v>
      </c>
      <c r="Y51" s="5" t="s">
        <v>519</v>
      </c>
      <c r="Z51" s="5">
        <v>367</v>
      </c>
      <c r="AB51" s="5" t="s">
        <v>218</v>
      </c>
      <c r="AC51" s="5" t="s">
        <v>520</v>
      </c>
      <c r="AE51" s="5" t="s">
        <v>417</v>
      </c>
      <c r="AF51" s="5" t="s">
        <v>417</v>
      </c>
      <c r="AG51" s="5" t="s">
        <v>417</v>
      </c>
      <c r="AH51" s="5" t="s">
        <v>270</v>
      </c>
      <c r="AI51" s="5" t="s">
        <v>270</v>
      </c>
      <c r="AJ51" s="5">
        <v>44150</v>
      </c>
      <c r="AO51" s="5" t="s">
        <v>402</v>
      </c>
      <c r="AP51" s="6" t="s">
        <v>403</v>
      </c>
      <c r="AQ51" s="6" t="s">
        <v>404</v>
      </c>
      <c r="AR51" s="6" t="s">
        <v>405</v>
      </c>
      <c r="AS51" s="6" t="s">
        <v>521</v>
      </c>
      <c r="AT51" s="3">
        <v>44538</v>
      </c>
      <c r="AU51" s="3">
        <v>44538</v>
      </c>
      <c r="AV51" s="3">
        <v>44561</v>
      </c>
      <c r="AW51" s="7">
        <v>73000</v>
      </c>
      <c r="AX51" s="7">
        <v>84680</v>
      </c>
      <c r="AY51" s="7"/>
      <c r="AZ51" s="7"/>
      <c r="BA51" s="5" t="s">
        <v>464</v>
      </c>
      <c r="BC51" s="5" t="s">
        <v>465</v>
      </c>
      <c r="BD51" s="5" t="s">
        <v>516</v>
      </c>
      <c r="BE51" s="3">
        <v>44538</v>
      </c>
      <c r="BF51" s="3">
        <v>44552</v>
      </c>
      <c r="BJ51" s="5" t="s">
        <v>283</v>
      </c>
      <c r="BY51" s="5" t="s">
        <v>405</v>
      </c>
      <c r="BZ51" s="3">
        <v>44578</v>
      </c>
      <c r="CA51" s="3">
        <v>44561</v>
      </c>
      <c r="CB51" s="8" t="s">
        <v>406</v>
      </c>
    </row>
    <row r="52" spans="1:80" s="5" customFormat="1" x14ac:dyDescent="0.25">
      <c r="A52" s="5">
        <v>2021</v>
      </c>
      <c r="B52" s="3">
        <v>44470</v>
      </c>
      <c r="C52" s="3">
        <v>44561</v>
      </c>
      <c r="D52" s="5" t="s">
        <v>177</v>
      </c>
      <c r="E52" s="5" t="s">
        <v>182</v>
      </c>
      <c r="F52" s="5" t="s">
        <v>185</v>
      </c>
      <c r="H52" s="5" t="s">
        <v>510</v>
      </c>
      <c r="J52" s="3">
        <v>44482</v>
      </c>
      <c r="M52" s="3">
        <v>44522</v>
      </c>
      <c r="N52" s="5">
        <v>129</v>
      </c>
      <c r="O52" s="5">
        <v>129</v>
      </c>
      <c r="AW52" s="7"/>
      <c r="AX52" s="7"/>
      <c r="AY52" s="7"/>
      <c r="AZ52" s="7"/>
      <c r="BA52" s="5" t="s">
        <v>464</v>
      </c>
      <c r="BC52" s="5" t="s">
        <v>465</v>
      </c>
      <c r="BD52" s="5" t="s">
        <v>516</v>
      </c>
      <c r="BE52" s="3">
        <v>44538</v>
      </c>
      <c r="BF52" s="3">
        <v>44552</v>
      </c>
      <c r="BJ52" s="5" t="s">
        <v>283</v>
      </c>
      <c r="BY52" s="5" t="s">
        <v>405</v>
      </c>
      <c r="BZ52" s="3">
        <v>44578</v>
      </c>
      <c r="CA52" s="3">
        <v>44561</v>
      </c>
      <c r="CB52" s="8" t="s">
        <v>406</v>
      </c>
    </row>
    <row r="53" spans="1:80" s="5" customFormat="1" x14ac:dyDescent="0.25">
      <c r="A53" s="5">
        <v>2021</v>
      </c>
      <c r="B53" s="3">
        <v>44470</v>
      </c>
      <c r="C53" s="3">
        <v>44561</v>
      </c>
      <c r="D53" s="5" t="s">
        <v>177</v>
      </c>
      <c r="E53" s="5" t="s">
        <v>182</v>
      </c>
      <c r="F53" s="5" t="s">
        <v>185</v>
      </c>
      <c r="H53" s="5" t="s">
        <v>510</v>
      </c>
      <c r="J53" s="3">
        <v>44482</v>
      </c>
      <c r="M53" s="3">
        <v>44522</v>
      </c>
      <c r="N53" s="5">
        <v>130</v>
      </c>
      <c r="O53" s="5">
        <v>130</v>
      </c>
      <c r="AW53" s="7"/>
      <c r="AX53" s="7"/>
      <c r="AY53" s="7"/>
      <c r="AZ53" s="7"/>
      <c r="BA53" s="5" t="s">
        <v>464</v>
      </c>
      <c r="BC53" s="5" t="s">
        <v>465</v>
      </c>
      <c r="BD53" s="5" t="s">
        <v>516</v>
      </c>
      <c r="BE53" s="3">
        <v>44538</v>
      </c>
      <c r="BF53" s="3">
        <v>44552</v>
      </c>
      <c r="BJ53" s="5" t="s">
        <v>283</v>
      </c>
      <c r="BY53" s="5" t="s">
        <v>405</v>
      </c>
      <c r="BZ53" s="3">
        <v>44578</v>
      </c>
      <c r="CA53" s="3">
        <v>44561</v>
      </c>
      <c r="CB53" s="8" t="s">
        <v>406</v>
      </c>
    </row>
    <row r="54" spans="1:80" s="5" customFormat="1" x14ac:dyDescent="0.25">
      <c r="A54" s="5">
        <v>2021</v>
      </c>
      <c r="B54" s="3">
        <v>44470</v>
      </c>
      <c r="C54" s="3">
        <v>44561</v>
      </c>
      <c r="D54" s="5" t="s">
        <v>177</v>
      </c>
      <c r="E54" s="5" t="s">
        <v>182</v>
      </c>
      <c r="F54" s="5" t="s">
        <v>185</v>
      </c>
      <c r="G54" s="5">
        <v>47</v>
      </c>
      <c r="H54" s="5" t="s">
        <v>522</v>
      </c>
      <c r="J54" s="3">
        <v>44518</v>
      </c>
      <c r="L54" s="5">
        <v>47</v>
      </c>
      <c r="M54" s="3">
        <v>44526</v>
      </c>
      <c r="N54" s="5">
        <v>131</v>
      </c>
      <c r="O54" s="5">
        <v>131</v>
      </c>
      <c r="S54" s="5" t="s">
        <v>523</v>
      </c>
      <c r="T54" s="5" t="s">
        <v>524</v>
      </c>
      <c r="U54" s="5" t="s">
        <v>525</v>
      </c>
      <c r="W54" s="5" t="s">
        <v>420</v>
      </c>
      <c r="X54" s="5" t="s">
        <v>193</v>
      </c>
      <c r="Y54" s="5" t="s">
        <v>421</v>
      </c>
      <c r="Z54" s="5">
        <v>588</v>
      </c>
      <c r="AB54" s="5" t="s">
        <v>218</v>
      </c>
      <c r="AC54" s="5" t="s">
        <v>491</v>
      </c>
      <c r="AE54" s="5" t="s">
        <v>407</v>
      </c>
      <c r="AF54" s="5" t="s">
        <v>407</v>
      </c>
      <c r="AG54" s="5" t="s">
        <v>407</v>
      </c>
      <c r="AH54" s="5" t="s">
        <v>265</v>
      </c>
      <c r="AI54" s="5" t="s">
        <v>265</v>
      </c>
      <c r="AJ54" s="5">
        <v>23000</v>
      </c>
      <c r="AO54" s="5" t="s">
        <v>402</v>
      </c>
      <c r="AP54" s="6" t="s">
        <v>403</v>
      </c>
      <c r="AQ54" s="6" t="s">
        <v>404</v>
      </c>
      <c r="AR54" s="6" t="s">
        <v>405</v>
      </c>
      <c r="AS54" s="6" t="s">
        <v>526</v>
      </c>
      <c r="AT54" s="3">
        <v>44539</v>
      </c>
      <c r="AU54" s="3">
        <v>44539</v>
      </c>
      <c r="AV54" s="3">
        <v>44561</v>
      </c>
      <c r="AW54" s="7">
        <v>54931.66</v>
      </c>
      <c r="AX54" s="7">
        <v>63720.73</v>
      </c>
      <c r="AY54" s="7"/>
      <c r="AZ54" s="7"/>
      <c r="BA54" s="5" t="s">
        <v>464</v>
      </c>
      <c r="BC54" s="5" t="s">
        <v>465</v>
      </c>
      <c r="BD54" s="5" t="s">
        <v>527</v>
      </c>
      <c r="BE54" s="3">
        <v>44539</v>
      </c>
      <c r="BF54" s="3">
        <v>44553</v>
      </c>
      <c r="BI54" s="5">
        <v>11</v>
      </c>
      <c r="BJ54" s="5" t="s">
        <v>283</v>
      </c>
      <c r="BK54" s="5" t="s">
        <v>528</v>
      </c>
      <c r="BY54" s="5" t="s">
        <v>405</v>
      </c>
      <c r="BZ54" s="3">
        <v>44578</v>
      </c>
      <c r="CA54" s="3">
        <v>44561</v>
      </c>
      <c r="CB54" s="8" t="s">
        <v>406</v>
      </c>
    </row>
    <row r="55" spans="1:80" s="5" customFormat="1" x14ac:dyDescent="0.25">
      <c r="A55" s="5">
        <v>2021</v>
      </c>
      <c r="B55" s="3">
        <v>44470</v>
      </c>
      <c r="C55" s="3">
        <v>44561</v>
      </c>
      <c r="D55" s="5" t="s">
        <v>177</v>
      </c>
      <c r="E55" s="5" t="s">
        <v>182</v>
      </c>
      <c r="F55" s="5" t="s">
        <v>185</v>
      </c>
      <c r="G55" s="5">
        <v>48</v>
      </c>
      <c r="H55" s="5" t="s">
        <v>522</v>
      </c>
      <c r="J55" s="3">
        <v>44518</v>
      </c>
      <c r="L55" s="5">
        <v>48</v>
      </c>
      <c r="M55" s="3">
        <v>44526</v>
      </c>
      <c r="N55" s="5">
        <v>132</v>
      </c>
      <c r="O55" s="5">
        <v>132</v>
      </c>
      <c r="V55" s="5" t="s">
        <v>529</v>
      </c>
      <c r="W55" s="5" t="s">
        <v>530</v>
      </c>
      <c r="X55" s="5" t="s">
        <v>193</v>
      </c>
      <c r="Y55" s="5" t="s">
        <v>531</v>
      </c>
      <c r="Z55" s="5" t="s">
        <v>532</v>
      </c>
      <c r="AB55" s="5" t="s">
        <v>218</v>
      </c>
      <c r="AC55" s="5" t="s">
        <v>533</v>
      </c>
      <c r="AE55" s="5" t="s">
        <v>534</v>
      </c>
      <c r="AF55" s="5" t="s">
        <v>535</v>
      </c>
      <c r="AG55" s="5" t="s">
        <v>535</v>
      </c>
      <c r="AH55" s="5" t="s">
        <v>265</v>
      </c>
      <c r="AI55" s="5" t="s">
        <v>265</v>
      </c>
      <c r="AJ55" s="5">
        <v>23445</v>
      </c>
      <c r="AO55" s="5" t="s">
        <v>402</v>
      </c>
      <c r="AP55" s="6" t="s">
        <v>403</v>
      </c>
      <c r="AQ55" s="6" t="s">
        <v>404</v>
      </c>
      <c r="AR55" s="6" t="s">
        <v>405</v>
      </c>
      <c r="AS55" s="6" t="s">
        <v>536</v>
      </c>
      <c r="AT55" s="3">
        <v>44539</v>
      </c>
      <c r="AU55" s="3">
        <v>44539</v>
      </c>
      <c r="AV55" s="3">
        <v>44561</v>
      </c>
      <c r="AW55" s="7">
        <v>9081.0499999999993</v>
      </c>
      <c r="AX55" s="7">
        <v>10534.02</v>
      </c>
      <c r="AY55" s="7"/>
      <c r="AZ55" s="7"/>
      <c r="BA55" s="5" t="s">
        <v>464</v>
      </c>
      <c r="BC55" s="5" t="s">
        <v>465</v>
      </c>
      <c r="BD55" s="5" t="s">
        <v>527</v>
      </c>
      <c r="BE55" s="3">
        <v>44539</v>
      </c>
      <c r="BF55" s="3">
        <v>44553</v>
      </c>
      <c r="BJ55" s="5" t="s">
        <v>283</v>
      </c>
      <c r="BY55" s="5" t="s">
        <v>405</v>
      </c>
      <c r="BZ55" s="3">
        <v>44578</v>
      </c>
      <c r="CA55" s="3">
        <v>44561</v>
      </c>
      <c r="CB55" s="8" t="s">
        <v>406</v>
      </c>
    </row>
    <row r="56" spans="1:80" s="5" customFormat="1" x14ac:dyDescent="0.25">
      <c r="A56" s="5">
        <v>2021</v>
      </c>
      <c r="B56" s="3">
        <v>44470</v>
      </c>
      <c r="C56" s="3">
        <v>44561</v>
      </c>
      <c r="D56" s="5" t="s">
        <v>177</v>
      </c>
      <c r="E56" s="5" t="s">
        <v>182</v>
      </c>
      <c r="F56" s="5" t="s">
        <v>185</v>
      </c>
      <c r="H56" s="5" t="s">
        <v>522</v>
      </c>
      <c r="J56" s="3">
        <v>44518</v>
      </c>
      <c r="M56" s="3">
        <v>44526</v>
      </c>
      <c r="N56" s="5">
        <v>133</v>
      </c>
      <c r="O56" s="5">
        <v>133</v>
      </c>
      <c r="AO56" s="5" t="s">
        <v>402</v>
      </c>
      <c r="AP56" s="6" t="s">
        <v>403</v>
      </c>
      <c r="AQ56" s="6" t="s">
        <v>404</v>
      </c>
      <c r="AR56" s="6" t="s">
        <v>405</v>
      </c>
      <c r="AW56" s="7"/>
      <c r="AX56" s="7"/>
      <c r="AY56" s="7"/>
      <c r="AZ56" s="7"/>
      <c r="BA56" s="5" t="s">
        <v>464</v>
      </c>
      <c r="BC56" s="5" t="s">
        <v>465</v>
      </c>
      <c r="BD56" s="5" t="s">
        <v>527</v>
      </c>
      <c r="BE56" s="3">
        <v>44539</v>
      </c>
      <c r="BF56" s="3">
        <v>44553</v>
      </c>
      <c r="BJ56" s="5" t="s">
        <v>283</v>
      </c>
      <c r="BY56" s="5" t="s">
        <v>405</v>
      </c>
      <c r="BZ56" s="3">
        <v>44578</v>
      </c>
      <c r="CA56" s="3">
        <v>44561</v>
      </c>
      <c r="CB56" s="8" t="s">
        <v>406</v>
      </c>
    </row>
    <row r="57" spans="1:80" s="5" customFormat="1" x14ac:dyDescent="0.25">
      <c r="A57" s="5">
        <v>2021</v>
      </c>
      <c r="B57" s="3">
        <v>44470</v>
      </c>
      <c r="C57" s="3">
        <v>44561</v>
      </c>
      <c r="D57" s="5" t="s">
        <v>177</v>
      </c>
      <c r="E57" s="5" t="s">
        <v>182</v>
      </c>
      <c r="F57" s="5" t="s">
        <v>185</v>
      </c>
      <c r="H57" s="5" t="s">
        <v>522</v>
      </c>
      <c r="J57" s="3">
        <v>44518</v>
      </c>
      <c r="M57" s="3">
        <v>44526</v>
      </c>
      <c r="N57" s="5">
        <v>134</v>
      </c>
      <c r="O57" s="5">
        <v>134</v>
      </c>
      <c r="AO57" s="5" t="s">
        <v>402</v>
      </c>
      <c r="AP57" s="6" t="s">
        <v>403</v>
      </c>
      <c r="AQ57" s="6" t="s">
        <v>404</v>
      </c>
      <c r="AR57" s="6" t="s">
        <v>405</v>
      </c>
      <c r="AW57" s="7"/>
      <c r="AX57" s="7"/>
      <c r="AY57" s="7"/>
      <c r="AZ57" s="7"/>
      <c r="BA57" s="5" t="s">
        <v>464</v>
      </c>
      <c r="BC57" s="5" t="s">
        <v>465</v>
      </c>
      <c r="BD57" s="5" t="s">
        <v>527</v>
      </c>
      <c r="BE57" s="3">
        <v>44539</v>
      </c>
      <c r="BF57" s="3">
        <v>44553</v>
      </c>
      <c r="BJ57" s="5" t="s">
        <v>283</v>
      </c>
      <c r="BY57" s="5" t="s">
        <v>405</v>
      </c>
      <c r="BZ57" s="3">
        <v>44578</v>
      </c>
      <c r="CA57" s="3">
        <v>44561</v>
      </c>
      <c r="CB57" s="8" t="s">
        <v>406</v>
      </c>
    </row>
    <row r="58" spans="1:80" s="5" customFormat="1" x14ac:dyDescent="0.25">
      <c r="A58" s="5">
        <v>2021</v>
      </c>
      <c r="B58" s="3">
        <v>44470</v>
      </c>
      <c r="C58" s="3">
        <v>44561</v>
      </c>
      <c r="D58" s="5" t="s">
        <v>177</v>
      </c>
      <c r="E58" s="5" t="s">
        <v>184</v>
      </c>
      <c r="F58" s="5" t="s">
        <v>185</v>
      </c>
      <c r="G58" s="5">
        <v>49</v>
      </c>
      <c r="H58" s="5" t="s">
        <v>537</v>
      </c>
      <c r="J58" s="3">
        <v>44518</v>
      </c>
      <c r="L58" s="5">
        <v>49</v>
      </c>
      <c r="M58" s="3">
        <v>44526</v>
      </c>
      <c r="N58" s="5">
        <v>135</v>
      </c>
      <c r="O58" s="5">
        <v>135</v>
      </c>
      <c r="V58" s="5" t="s">
        <v>440</v>
      </c>
      <c r="W58" s="5" t="s">
        <v>538</v>
      </c>
      <c r="X58" s="5" t="s">
        <v>212</v>
      </c>
      <c r="Y58" s="5" t="s">
        <v>539</v>
      </c>
      <c r="Z58" s="5">
        <v>80</v>
      </c>
      <c r="AB58" s="5" t="s">
        <v>218</v>
      </c>
      <c r="AC58" s="5" t="s">
        <v>540</v>
      </c>
      <c r="AE58" s="5" t="s">
        <v>281</v>
      </c>
      <c r="AF58" s="5" t="s">
        <v>441</v>
      </c>
      <c r="AG58" s="5" t="s">
        <v>441</v>
      </c>
      <c r="AH58" s="5" t="s">
        <v>281</v>
      </c>
      <c r="AI58" s="5" t="s">
        <v>281</v>
      </c>
      <c r="AJ58" s="5">
        <v>6280</v>
      </c>
      <c r="AO58" s="5" t="s">
        <v>402</v>
      </c>
      <c r="AP58" s="6" t="s">
        <v>403</v>
      </c>
      <c r="AQ58" s="6" t="s">
        <v>404</v>
      </c>
      <c r="AR58" s="6" t="s">
        <v>405</v>
      </c>
      <c r="AS58" s="6" t="s">
        <v>541</v>
      </c>
      <c r="AT58" s="3">
        <v>44537</v>
      </c>
      <c r="AU58" s="3">
        <v>44537</v>
      </c>
      <c r="AV58" s="3">
        <v>44561</v>
      </c>
      <c r="AW58" s="7">
        <v>28330</v>
      </c>
      <c r="AX58" s="7">
        <v>32862.800000000003</v>
      </c>
      <c r="AY58" s="7"/>
      <c r="AZ58" s="7"/>
      <c r="BA58" s="5" t="s">
        <v>464</v>
      </c>
      <c r="BC58" s="5" t="s">
        <v>465</v>
      </c>
      <c r="BD58" s="5" t="s">
        <v>478</v>
      </c>
      <c r="BE58" s="3">
        <v>44537</v>
      </c>
      <c r="BF58" s="3">
        <v>44553</v>
      </c>
      <c r="BI58" s="5">
        <v>2</v>
      </c>
      <c r="BJ58" s="5" t="s">
        <v>283</v>
      </c>
      <c r="BK58" s="5" t="s">
        <v>542</v>
      </c>
      <c r="BY58" s="5" t="s">
        <v>405</v>
      </c>
      <c r="BZ58" s="3">
        <v>44578</v>
      </c>
      <c r="CA58" s="3">
        <v>44561</v>
      </c>
      <c r="CB58" s="8" t="s">
        <v>406</v>
      </c>
    </row>
    <row r="59" spans="1:80" s="5" customFormat="1" x14ac:dyDescent="0.25">
      <c r="A59" s="5">
        <v>2021</v>
      </c>
      <c r="B59" s="3">
        <v>44470</v>
      </c>
      <c r="C59" s="3">
        <v>44561</v>
      </c>
      <c r="D59" s="5" t="s">
        <v>177</v>
      </c>
      <c r="E59" s="5" t="s">
        <v>184</v>
      </c>
      <c r="F59" s="5" t="s">
        <v>185</v>
      </c>
      <c r="G59" s="5">
        <v>50</v>
      </c>
      <c r="H59" s="5" t="s">
        <v>537</v>
      </c>
      <c r="J59" s="3">
        <v>44518</v>
      </c>
      <c r="L59" s="5">
        <v>50</v>
      </c>
      <c r="M59" s="3">
        <v>44526</v>
      </c>
      <c r="N59" s="5">
        <v>136</v>
      </c>
      <c r="O59" s="5">
        <v>136</v>
      </c>
      <c r="V59" s="5" t="s">
        <v>471</v>
      </c>
      <c r="W59" s="5" t="s">
        <v>472</v>
      </c>
      <c r="X59" s="5" t="s">
        <v>212</v>
      </c>
      <c r="Y59" s="5" t="s">
        <v>473</v>
      </c>
      <c r="Z59" s="5" t="s">
        <v>474</v>
      </c>
      <c r="AB59" s="5" t="s">
        <v>218</v>
      </c>
      <c r="AC59" s="5" t="s">
        <v>475</v>
      </c>
      <c r="AE59" s="5" t="s">
        <v>476</v>
      </c>
      <c r="AF59" s="5" t="s">
        <v>476</v>
      </c>
      <c r="AG59" s="5" t="s">
        <v>476</v>
      </c>
      <c r="AH59" s="5" t="s">
        <v>282</v>
      </c>
      <c r="AI59" s="5" t="s">
        <v>282</v>
      </c>
      <c r="AJ59" s="5">
        <v>22427</v>
      </c>
      <c r="AO59" s="5" t="s">
        <v>402</v>
      </c>
      <c r="AP59" s="6" t="s">
        <v>403</v>
      </c>
      <c r="AQ59" s="6" t="s">
        <v>404</v>
      </c>
      <c r="AR59" s="6" t="s">
        <v>405</v>
      </c>
      <c r="AS59" s="6" t="s">
        <v>543</v>
      </c>
      <c r="AT59" s="3">
        <v>44537</v>
      </c>
      <c r="AU59" s="3">
        <v>44537</v>
      </c>
      <c r="AV59" s="3">
        <v>44561</v>
      </c>
      <c r="AW59" s="7">
        <v>199900</v>
      </c>
      <c r="AX59" s="7">
        <v>231884</v>
      </c>
      <c r="AY59" s="7"/>
      <c r="AZ59" s="7"/>
      <c r="BA59" s="5" t="s">
        <v>464</v>
      </c>
      <c r="BC59" s="5" t="s">
        <v>465</v>
      </c>
      <c r="BD59" s="5" t="s">
        <v>478</v>
      </c>
      <c r="BE59" s="3">
        <v>44537</v>
      </c>
      <c r="BF59" s="3">
        <v>44553</v>
      </c>
      <c r="BJ59" s="5" t="s">
        <v>283</v>
      </c>
      <c r="BK59" s="5" t="s">
        <v>528</v>
      </c>
      <c r="BY59" s="5" t="s">
        <v>405</v>
      </c>
      <c r="BZ59" s="3">
        <v>44578</v>
      </c>
      <c r="CA59" s="3">
        <v>44561</v>
      </c>
      <c r="CB59" s="8" t="s">
        <v>406</v>
      </c>
    </row>
    <row r="60" spans="1:80" s="5" customFormat="1" x14ac:dyDescent="0.25">
      <c r="A60" s="5">
        <v>2021</v>
      </c>
      <c r="B60" s="3">
        <v>44470</v>
      </c>
      <c r="C60" s="3">
        <v>44561</v>
      </c>
      <c r="D60" s="5" t="s">
        <v>177</v>
      </c>
      <c r="E60" s="5" t="s">
        <v>184</v>
      </c>
      <c r="F60" s="5" t="s">
        <v>185</v>
      </c>
      <c r="H60" s="5" t="s">
        <v>537</v>
      </c>
      <c r="J60" s="3">
        <v>44518</v>
      </c>
      <c r="M60" s="3">
        <v>44526</v>
      </c>
      <c r="N60" s="5">
        <v>137</v>
      </c>
      <c r="O60" s="5">
        <v>137</v>
      </c>
      <c r="AO60" s="5" t="s">
        <v>402</v>
      </c>
      <c r="AP60" s="6" t="s">
        <v>403</v>
      </c>
      <c r="AQ60" s="6" t="s">
        <v>404</v>
      </c>
      <c r="AR60" s="6" t="s">
        <v>405</v>
      </c>
      <c r="AW60" s="7"/>
      <c r="AX60" s="7"/>
      <c r="AY60" s="7"/>
      <c r="AZ60" s="7"/>
      <c r="BA60" s="5" t="s">
        <v>464</v>
      </c>
      <c r="BC60" s="5" t="s">
        <v>465</v>
      </c>
      <c r="BD60" s="5" t="s">
        <v>478</v>
      </c>
      <c r="BE60" s="3">
        <v>44537</v>
      </c>
      <c r="BF60" s="3">
        <v>44553</v>
      </c>
      <c r="BJ60" s="5" t="s">
        <v>283</v>
      </c>
      <c r="BY60" s="5" t="s">
        <v>405</v>
      </c>
      <c r="BZ60" s="3">
        <v>44578</v>
      </c>
      <c r="CA60" s="3">
        <v>44561</v>
      </c>
      <c r="CB60" s="8" t="s">
        <v>406</v>
      </c>
    </row>
    <row r="61" spans="1:80" s="5" customFormat="1" x14ac:dyDescent="0.25">
      <c r="A61" s="5">
        <v>2021</v>
      </c>
      <c r="B61" s="3">
        <v>44470</v>
      </c>
      <c r="C61" s="3">
        <v>44561</v>
      </c>
      <c r="D61" s="5" t="s">
        <v>177</v>
      </c>
      <c r="E61" s="5" t="s">
        <v>184</v>
      </c>
      <c r="F61" s="5" t="s">
        <v>185</v>
      </c>
      <c r="H61" s="5" t="s">
        <v>537</v>
      </c>
      <c r="J61" s="3">
        <v>44518</v>
      </c>
      <c r="M61" s="3">
        <v>44526</v>
      </c>
      <c r="N61" s="5">
        <v>138</v>
      </c>
      <c r="O61" s="5">
        <v>138</v>
      </c>
      <c r="AO61" s="5" t="s">
        <v>402</v>
      </c>
      <c r="AP61" s="6" t="s">
        <v>403</v>
      </c>
      <c r="AQ61" s="6" t="s">
        <v>404</v>
      </c>
      <c r="AR61" s="6" t="s">
        <v>405</v>
      </c>
      <c r="AW61" s="7"/>
      <c r="AX61" s="7"/>
      <c r="AY61" s="7"/>
      <c r="AZ61" s="7"/>
      <c r="BA61" s="5" t="s">
        <v>464</v>
      </c>
      <c r="BC61" s="5" t="s">
        <v>465</v>
      </c>
      <c r="BD61" s="5" t="s">
        <v>478</v>
      </c>
      <c r="BE61" s="3">
        <v>44537</v>
      </c>
      <c r="BF61" s="3">
        <v>44553</v>
      </c>
      <c r="BJ61" s="5" t="s">
        <v>283</v>
      </c>
      <c r="BY61" s="5" t="s">
        <v>405</v>
      </c>
      <c r="BZ61" s="3">
        <v>44578</v>
      </c>
      <c r="CA61" s="3">
        <v>44561</v>
      </c>
      <c r="CB61" s="8" t="s">
        <v>406</v>
      </c>
    </row>
    <row r="62" spans="1:80" s="5" customFormat="1" x14ac:dyDescent="0.25">
      <c r="A62" s="5">
        <v>2021</v>
      </c>
      <c r="B62" s="3">
        <v>44470</v>
      </c>
      <c r="C62" s="3">
        <v>44561</v>
      </c>
      <c r="D62" s="5" t="s">
        <v>177</v>
      </c>
      <c r="E62" s="5" t="s">
        <v>184</v>
      </c>
      <c r="F62" s="5" t="s">
        <v>185</v>
      </c>
      <c r="H62" s="5" t="s">
        <v>537</v>
      </c>
      <c r="J62" s="3">
        <v>44518</v>
      </c>
      <c r="M62" s="3">
        <v>44526</v>
      </c>
      <c r="N62" s="5">
        <v>139</v>
      </c>
      <c r="O62" s="5">
        <v>139</v>
      </c>
      <c r="AO62" s="5" t="s">
        <v>402</v>
      </c>
      <c r="AP62" s="6" t="s">
        <v>403</v>
      </c>
      <c r="AQ62" s="6" t="s">
        <v>404</v>
      </c>
      <c r="AR62" s="6" t="s">
        <v>405</v>
      </c>
      <c r="AW62" s="7"/>
      <c r="AX62" s="7"/>
      <c r="AY62" s="7"/>
      <c r="AZ62" s="7"/>
      <c r="BA62" s="5" t="s">
        <v>464</v>
      </c>
      <c r="BC62" s="5" t="s">
        <v>465</v>
      </c>
      <c r="BD62" s="5" t="s">
        <v>478</v>
      </c>
      <c r="BE62" s="3">
        <v>44537</v>
      </c>
      <c r="BF62" s="3">
        <v>44553</v>
      </c>
      <c r="BJ62" s="5" t="s">
        <v>283</v>
      </c>
      <c r="BY62" s="5" t="s">
        <v>405</v>
      </c>
      <c r="BZ62" s="3">
        <v>44578</v>
      </c>
      <c r="CA62" s="3">
        <v>44561</v>
      </c>
      <c r="CB62" s="8" t="s">
        <v>406</v>
      </c>
    </row>
    <row r="63" spans="1:80" s="5" customFormat="1" x14ac:dyDescent="0.25">
      <c r="A63" s="5">
        <v>2021</v>
      </c>
      <c r="B63" s="3">
        <v>44470</v>
      </c>
      <c r="C63" s="3">
        <v>44561</v>
      </c>
      <c r="D63" s="5" t="s">
        <v>177</v>
      </c>
      <c r="E63" s="5" t="s">
        <v>182</v>
      </c>
      <c r="F63" s="5" t="s">
        <v>185</v>
      </c>
      <c r="G63" s="5">
        <v>51</v>
      </c>
      <c r="H63" s="5" t="s">
        <v>544</v>
      </c>
      <c r="J63" s="3">
        <v>44530</v>
      </c>
      <c r="L63" s="5">
        <v>51</v>
      </c>
      <c r="M63" s="3">
        <v>44533</v>
      </c>
      <c r="N63" s="5">
        <v>140</v>
      </c>
      <c r="O63" s="5">
        <v>140</v>
      </c>
      <c r="S63" s="5" t="s">
        <v>432</v>
      </c>
      <c r="T63" s="5" t="s">
        <v>433</v>
      </c>
      <c r="U63" s="5" t="s">
        <v>434</v>
      </c>
      <c r="W63" s="5" t="s">
        <v>435</v>
      </c>
      <c r="X63" s="5" t="s">
        <v>193</v>
      </c>
      <c r="Y63" s="5" t="s">
        <v>394</v>
      </c>
      <c r="Z63" s="5">
        <v>415</v>
      </c>
      <c r="AB63" s="5" t="s">
        <v>218</v>
      </c>
      <c r="AC63" s="5" t="s">
        <v>545</v>
      </c>
      <c r="AE63" s="5" t="s">
        <v>407</v>
      </c>
      <c r="AF63" s="5" t="s">
        <v>407</v>
      </c>
      <c r="AG63" s="5" t="s">
        <v>407</v>
      </c>
      <c r="AH63" s="5" t="s">
        <v>485</v>
      </c>
      <c r="AI63" s="5" t="s">
        <v>265</v>
      </c>
      <c r="AJ63" s="5">
        <v>23070</v>
      </c>
      <c r="AO63" s="5" t="s">
        <v>402</v>
      </c>
      <c r="AP63" s="6" t="s">
        <v>403</v>
      </c>
      <c r="AQ63" s="6" t="s">
        <v>404</v>
      </c>
      <c r="AR63" s="6" t="s">
        <v>405</v>
      </c>
      <c r="AS63" s="6" t="s">
        <v>546</v>
      </c>
      <c r="AT63" s="3">
        <v>44545</v>
      </c>
      <c r="AU63" s="3">
        <v>44545</v>
      </c>
      <c r="AV63" s="3">
        <v>44561</v>
      </c>
      <c r="AW63" s="7"/>
      <c r="AX63" s="7"/>
      <c r="AY63" s="7">
        <v>1928385.74</v>
      </c>
      <c r="AZ63" s="7">
        <v>3856771.48</v>
      </c>
      <c r="BA63" s="5" t="s">
        <v>464</v>
      </c>
      <c r="BC63" s="5" t="s">
        <v>465</v>
      </c>
      <c r="BD63" s="5" t="s">
        <v>431</v>
      </c>
      <c r="BE63" s="3">
        <v>44545</v>
      </c>
      <c r="BF63" s="3">
        <v>44550</v>
      </c>
      <c r="BI63" s="5">
        <v>4</v>
      </c>
      <c r="BJ63" s="5" t="s">
        <v>283</v>
      </c>
      <c r="BK63" s="5" t="s">
        <v>547</v>
      </c>
      <c r="BY63" s="5" t="s">
        <v>405</v>
      </c>
      <c r="BZ63" s="3">
        <v>44578</v>
      </c>
      <c r="CA63" s="3">
        <v>44561</v>
      </c>
      <c r="CB63" s="8" t="s">
        <v>406</v>
      </c>
    </row>
    <row r="64" spans="1:80" s="5" customFormat="1" x14ac:dyDescent="0.25">
      <c r="A64" s="5">
        <v>2021</v>
      </c>
      <c r="B64" s="3">
        <v>44470</v>
      </c>
      <c r="C64" s="3">
        <v>44561</v>
      </c>
      <c r="D64" s="5" t="s">
        <v>177</v>
      </c>
      <c r="E64" s="5" t="s">
        <v>182</v>
      </c>
      <c r="F64" s="5" t="s">
        <v>185</v>
      </c>
      <c r="G64" s="5">
        <v>52</v>
      </c>
      <c r="H64" s="5" t="s">
        <v>544</v>
      </c>
      <c r="J64" s="3">
        <v>44530</v>
      </c>
      <c r="L64" s="5">
        <v>52</v>
      </c>
      <c r="M64" s="3">
        <v>44533</v>
      </c>
      <c r="N64" s="5">
        <v>141</v>
      </c>
      <c r="O64" s="5">
        <v>141</v>
      </c>
      <c r="AO64" s="5" t="s">
        <v>402</v>
      </c>
      <c r="AP64" s="6" t="s">
        <v>403</v>
      </c>
      <c r="AQ64" s="6" t="s">
        <v>404</v>
      </c>
      <c r="AR64" s="6" t="s">
        <v>405</v>
      </c>
      <c r="AW64" s="7"/>
      <c r="AX64" s="7"/>
      <c r="AY64" s="7"/>
      <c r="AZ64" s="7"/>
      <c r="BA64" s="5" t="s">
        <v>464</v>
      </c>
      <c r="BC64" s="5" t="s">
        <v>465</v>
      </c>
      <c r="BD64" s="5" t="s">
        <v>431</v>
      </c>
      <c r="BE64" s="3">
        <v>44545</v>
      </c>
      <c r="BF64" s="3">
        <v>44550</v>
      </c>
      <c r="BJ64" s="5" t="s">
        <v>283</v>
      </c>
      <c r="BY64" s="5" t="s">
        <v>405</v>
      </c>
      <c r="BZ64" s="3">
        <v>44578</v>
      </c>
      <c r="CA64" s="3">
        <v>44561</v>
      </c>
      <c r="CB64" s="8" t="s">
        <v>406</v>
      </c>
    </row>
    <row r="65" spans="1:80" s="5" customFormat="1" x14ac:dyDescent="0.25">
      <c r="A65" s="5">
        <v>2021</v>
      </c>
      <c r="B65" s="3">
        <v>44470</v>
      </c>
      <c r="C65" s="3">
        <v>44561</v>
      </c>
      <c r="D65" s="5" t="s">
        <v>177</v>
      </c>
      <c r="E65" s="5" t="s">
        <v>182</v>
      </c>
      <c r="F65" s="5" t="s">
        <v>185</v>
      </c>
      <c r="G65" s="5">
        <v>53</v>
      </c>
      <c r="H65" s="5" t="s">
        <v>544</v>
      </c>
      <c r="J65" s="3">
        <v>44530</v>
      </c>
      <c r="L65" s="5">
        <v>53</v>
      </c>
      <c r="M65" s="3">
        <v>44533</v>
      </c>
      <c r="N65" s="5">
        <v>142</v>
      </c>
      <c r="O65" s="5">
        <v>142</v>
      </c>
      <c r="AO65" s="5" t="s">
        <v>402</v>
      </c>
      <c r="AP65" s="6" t="s">
        <v>403</v>
      </c>
      <c r="AQ65" s="6" t="s">
        <v>404</v>
      </c>
      <c r="AR65" s="6" t="s">
        <v>405</v>
      </c>
      <c r="AW65" s="7"/>
      <c r="AX65" s="7"/>
      <c r="BA65" s="5" t="s">
        <v>464</v>
      </c>
      <c r="BC65" s="5" t="s">
        <v>465</v>
      </c>
      <c r="BD65" s="5" t="s">
        <v>431</v>
      </c>
      <c r="BE65" s="3">
        <v>44545</v>
      </c>
      <c r="BF65" s="3">
        <v>44550</v>
      </c>
      <c r="BJ65" s="5" t="s">
        <v>283</v>
      </c>
      <c r="BY65" s="5" t="s">
        <v>405</v>
      </c>
      <c r="BZ65" s="3">
        <v>44578</v>
      </c>
      <c r="CA65" s="3">
        <v>44561</v>
      </c>
      <c r="CB65" s="8" t="s">
        <v>406</v>
      </c>
    </row>
    <row r="66" spans="1:80" s="5" customFormat="1" x14ac:dyDescent="0.25">
      <c r="A66" s="5">
        <v>2021</v>
      </c>
      <c r="B66" s="3">
        <v>44470</v>
      </c>
      <c r="C66" s="3">
        <v>44561</v>
      </c>
      <c r="D66" s="5" t="s">
        <v>177</v>
      </c>
      <c r="E66" s="5" t="s">
        <v>182</v>
      </c>
      <c r="F66" s="5" t="s">
        <v>185</v>
      </c>
      <c r="G66" s="5">
        <v>54</v>
      </c>
      <c r="H66" s="5" t="s">
        <v>548</v>
      </c>
      <c r="J66" s="3">
        <v>44530</v>
      </c>
      <c r="L66" s="5">
        <v>54</v>
      </c>
      <c r="M66" s="3">
        <v>44533</v>
      </c>
      <c r="N66" s="5">
        <v>143</v>
      </c>
      <c r="O66" s="5">
        <v>143</v>
      </c>
      <c r="V66" s="5" t="s">
        <v>414</v>
      </c>
      <c r="W66" s="5" t="s">
        <v>415</v>
      </c>
      <c r="X66" s="5" t="s">
        <v>212</v>
      </c>
      <c r="Y66" s="5" t="s">
        <v>416</v>
      </c>
      <c r="Z66" s="5">
        <v>1840</v>
      </c>
      <c r="AB66" s="5" t="s">
        <v>218</v>
      </c>
      <c r="AC66" s="5" t="s">
        <v>549</v>
      </c>
      <c r="AE66" s="5" t="s">
        <v>417</v>
      </c>
      <c r="AF66" s="5" t="s">
        <v>417</v>
      </c>
      <c r="AG66" s="5" t="s">
        <v>417</v>
      </c>
      <c r="AH66" s="5" t="s">
        <v>270</v>
      </c>
      <c r="AI66" s="5" t="s">
        <v>270</v>
      </c>
      <c r="AJ66" s="5">
        <v>44190</v>
      </c>
      <c r="AO66" s="5" t="s">
        <v>402</v>
      </c>
      <c r="AP66" s="6" t="s">
        <v>403</v>
      </c>
      <c r="AQ66" s="6" t="s">
        <v>404</v>
      </c>
      <c r="AR66" s="6" t="s">
        <v>405</v>
      </c>
      <c r="AS66" s="6" t="s">
        <v>550</v>
      </c>
      <c r="AT66" s="3">
        <v>44550</v>
      </c>
      <c r="AU66" s="3">
        <v>44550</v>
      </c>
      <c r="AV66" s="3">
        <v>44561</v>
      </c>
      <c r="AW66" s="7"/>
      <c r="AX66" s="7"/>
      <c r="AY66" s="7">
        <v>1695974.87</v>
      </c>
      <c r="AZ66" s="7">
        <v>3391949.74</v>
      </c>
      <c r="BA66" s="5" t="s">
        <v>464</v>
      </c>
      <c r="BC66" s="5" t="s">
        <v>465</v>
      </c>
      <c r="BD66" s="5" t="s">
        <v>551</v>
      </c>
      <c r="BE66" s="3">
        <v>44550</v>
      </c>
      <c r="BF66" s="3">
        <v>44559</v>
      </c>
      <c r="BI66" s="5">
        <v>5</v>
      </c>
      <c r="BJ66" s="5" t="s">
        <v>283</v>
      </c>
      <c r="BK66" s="5" t="s">
        <v>547</v>
      </c>
      <c r="BY66" s="5" t="s">
        <v>405</v>
      </c>
      <c r="BZ66" s="3">
        <v>44578</v>
      </c>
      <c r="CA66" s="3">
        <v>44561</v>
      </c>
      <c r="CB66" s="8" t="s">
        <v>406</v>
      </c>
    </row>
    <row r="67" spans="1:80" s="5" customFormat="1" x14ac:dyDescent="0.25">
      <c r="A67" s="5">
        <v>2021</v>
      </c>
      <c r="B67" s="3">
        <v>44470</v>
      </c>
      <c r="C67" s="3">
        <v>44561</v>
      </c>
      <c r="D67" s="5" t="s">
        <v>177</v>
      </c>
      <c r="E67" s="5" t="s">
        <v>182</v>
      </c>
      <c r="F67" s="5" t="s">
        <v>185</v>
      </c>
      <c r="G67" s="5">
        <v>55</v>
      </c>
      <c r="H67" s="5" t="s">
        <v>548</v>
      </c>
      <c r="J67" s="3">
        <v>44530</v>
      </c>
      <c r="L67" s="5">
        <v>55</v>
      </c>
      <c r="M67" s="3">
        <v>44533</v>
      </c>
      <c r="N67" s="5">
        <v>144</v>
      </c>
      <c r="O67" s="5">
        <v>144</v>
      </c>
      <c r="V67" s="5" t="s">
        <v>552</v>
      </c>
      <c r="W67" s="5" t="s">
        <v>553</v>
      </c>
      <c r="X67" s="5" t="s">
        <v>193</v>
      </c>
      <c r="Y67" s="5" t="s">
        <v>554</v>
      </c>
      <c r="Z67" s="5">
        <v>576</v>
      </c>
      <c r="AB67" s="5" t="s">
        <v>218</v>
      </c>
      <c r="AC67" s="5" t="s">
        <v>555</v>
      </c>
      <c r="AE67" s="5" t="s">
        <v>556</v>
      </c>
      <c r="AF67" s="5" t="s">
        <v>556</v>
      </c>
      <c r="AG67" s="5" t="s">
        <v>556</v>
      </c>
      <c r="AH67" s="5" t="s">
        <v>557</v>
      </c>
      <c r="AI67" s="5" t="s">
        <v>281</v>
      </c>
      <c r="AJ67" s="5">
        <v>2300</v>
      </c>
      <c r="AO67" s="5" t="s">
        <v>402</v>
      </c>
      <c r="AP67" s="6" t="s">
        <v>403</v>
      </c>
      <c r="AQ67" s="6" t="s">
        <v>404</v>
      </c>
      <c r="AR67" s="6" t="s">
        <v>405</v>
      </c>
      <c r="AS67" s="6" t="s">
        <v>558</v>
      </c>
      <c r="AT67" s="3">
        <v>44550</v>
      </c>
      <c r="AU67" s="3">
        <v>44550</v>
      </c>
      <c r="AV67" s="3">
        <v>44561</v>
      </c>
      <c r="AW67" s="7"/>
      <c r="AX67" s="7"/>
      <c r="AY67" s="7">
        <v>312040</v>
      </c>
      <c r="AZ67" s="7">
        <v>624080</v>
      </c>
      <c r="BA67" s="5" t="s">
        <v>464</v>
      </c>
      <c r="BC67" s="5" t="s">
        <v>465</v>
      </c>
      <c r="BD67" s="5" t="s">
        <v>551</v>
      </c>
      <c r="BE67" s="3">
        <v>44550</v>
      </c>
      <c r="BF67" s="3">
        <v>44559</v>
      </c>
      <c r="BI67" s="5">
        <v>8</v>
      </c>
      <c r="BJ67" s="5" t="s">
        <v>283</v>
      </c>
      <c r="BY67" s="5" t="s">
        <v>405</v>
      </c>
      <c r="BZ67" s="3">
        <v>44578</v>
      </c>
      <c r="CA67" s="3">
        <v>44561</v>
      </c>
      <c r="CB67" s="8" t="s">
        <v>406</v>
      </c>
    </row>
    <row r="68" spans="1:80" s="5" customFormat="1" x14ac:dyDescent="0.25">
      <c r="A68" s="5">
        <v>2021</v>
      </c>
      <c r="B68" s="3">
        <v>44470</v>
      </c>
      <c r="C68" s="3">
        <v>44561</v>
      </c>
      <c r="D68" s="5" t="s">
        <v>177</v>
      </c>
      <c r="E68" s="5" t="s">
        <v>182</v>
      </c>
      <c r="F68" s="5" t="s">
        <v>185</v>
      </c>
      <c r="G68" s="5">
        <v>56</v>
      </c>
      <c r="H68" s="5" t="s">
        <v>548</v>
      </c>
      <c r="J68" s="3">
        <v>44530</v>
      </c>
      <c r="L68" s="5">
        <v>56</v>
      </c>
      <c r="M68" s="3">
        <v>44533</v>
      </c>
      <c r="N68" s="5">
        <v>145</v>
      </c>
      <c r="O68" s="5">
        <v>145</v>
      </c>
      <c r="V68" s="5" t="s">
        <v>559</v>
      </c>
      <c r="W68" s="5" t="s">
        <v>560</v>
      </c>
      <c r="X68" s="5" t="s">
        <v>193</v>
      </c>
      <c r="Y68" s="5" t="s">
        <v>561</v>
      </c>
      <c r="Z68" s="5" t="s">
        <v>562</v>
      </c>
      <c r="AB68" s="5" t="s">
        <v>218</v>
      </c>
      <c r="AC68" s="5" t="s">
        <v>563</v>
      </c>
      <c r="AE68" s="5" t="s">
        <v>441</v>
      </c>
      <c r="AF68" s="5" t="s">
        <v>441</v>
      </c>
      <c r="AG68" s="5" t="s">
        <v>441</v>
      </c>
      <c r="AH68" s="5" t="s">
        <v>281</v>
      </c>
      <c r="AI68" s="5" t="s">
        <v>281</v>
      </c>
      <c r="AJ68" s="5">
        <v>6800</v>
      </c>
      <c r="AO68" s="5" t="s">
        <v>402</v>
      </c>
      <c r="AP68" s="6" t="s">
        <v>403</v>
      </c>
      <c r="AQ68" s="6" t="s">
        <v>404</v>
      </c>
      <c r="AR68" s="6" t="s">
        <v>405</v>
      </c>
      <c r="AS68" s="6" t="s">
        <v>564</v>
      </c>
      <c r="AT68" s="3">
        <v>44550</v>
      </c>
      <c r="AU68" s="3">
        <v>44550</v>
      </c>
      <c r="AV68" s="3">
        <v>44561</v>
      </c>
      <c r="AW68" s="7"/>
      <c r="AX68" s="7"/>
      <c r="AY68" s="7">
        <v>243600</v>
      </c>
      <c r="AZ68" s="7">
        <v>487200</v>
      </c>
      <c r="BA68" s="5" t="s">
        <v>464</v>
      </c>
      <c r="BC68" s="5" t="s">
        <v>465</v>
      </c>
      <c r="BD68" s="5" t="s">
        <v>551</v>
      </c>
      <c r="BE68" s="3">
        <v>44550</v>
      </c>
      <c r="BF68" s="3">
        <v>44559</v>
      </c>
      <c r="BJ68" s="5" t="s">
        <v>283</v>
      </c>
      <c r="BY68" s="5" t="s">
        <v>405</v>
      </c>
      <c r="BZ68" s="3">
        <v>44578</v>
      </c>
      <c r="CA68" s="3">
        <v>44561</v>
      </c>
      <c r="CB68" s="8" t="s">
        <v>406</v>
      </c>
    </row>
    <row r="69" spans="1:80" s="5" customFormat="1" x14ac:dyDescent="0.25">
      <c r="A69" s="5">
        <v>2021</v>
      </c>
      <c r="B69" s="3">
        <v>44470</v>
      </c>
      <c r="C69" s="3">
        <v>44561</v>
      </c>
      <c r="D69" s="5" t="s">
        <v>177</v>
      </c>
      <c r="E69" s="5" t="s">
        <v>182</v>
      </c>
      <c r="F69" s="5" t="s">
        <v>185</v>
      </c>
      <c r="G69" s="5">
        <v>57</v>
      </c>
      <c r="H69" s="5" t="s">
        <v>548</v>
      </c>
      <c r="J69" s="3">
        <v>44530</v>
      </c>
      <c r="L69" s="5">
        <v>57</v>
      </c>
      <c r="M69" s="3">
        <v>44533</v>
      </c>
      <c r="N69" s="5">
        <v>146</v>
      </c>
      <c r="O69" s="5">
        <v>146</v>
      </c>
      <c r="V69" s="5" t="s">
        <v>410</v>
      </c>
      <c r="W69" s="5" t="s">
        <v>411</v>
      </c>
      <c r="X69" s="5" t="s">
        <v>193</v>
      </c>
      <c r="Y69" s="5" t="s">
        <v>412</v>
      </c>
      <c r="Z69" s="5">
        <v>65</v>
      </c>
      <c r="AB69" s="5" t="s">
        <v>218</v>
      </c>
      <c r="AC69" s="5" t="s">
        <v>565</v>
      </c>
      <c r="AE69" s="5" t="s">
        <v>413</v>
      </c>
      <c r="AF69" s="5" t="s">
        <v>413</v>
      </c>
      <c r="AG69" s="5" t="s">
        <v>413</v>
      </c>
      <c r="AH69" s="5" t="s">
        <v>281</v>
      </c>
      <c r="AI69" s="5" t="s">
        <v>281</v>
      </c>
      <c r="AJ69" s="5">
        <v>14050</v>
      </c>
      <c r="AO69" s="5" t="s">
        <v>402</v>
      </c>
      <c r="AP69" s="6" t="s">
        <v>403</v>
      </c>
      <c r="AQ69" s="6" t="s">
        <v>404</v>
      </c>
      <c r="AR69" s="6" t="s">
        <v>405</v>
      </c>
      <c r="AS69" s="6" t="s">
        <v>566</v>
      </c>
      <c r="AT69" s="3">
        <v>44550</v>
      </c>
      <c r="AU69" s="3">
        <v>44550</v>
      </c>
      <c r="AV69" s="3">
        <v>44561</v>
      </c>
      <c r="AW69" s="7"/>
      <c r="AX69" s="7"/>
      <c r="AY69" s="7">
        <v>1121028.149</v>
      </c>
      <c r="AZ69" s="7">
        <v>2242056.38</v>
      </c>
      <c r="BA69" s="5" t="s">
        <v>464</v>
      </c>
      <c r="BC69" s="5" t="s">
        <v>465</v>
      </c>
      <c r="BD69" s="5" t="s">
        <v>551</v>
      </c>
      <c r="BE69" s="3">
        <v>44550</v>
      </c>
      <c r="BF69" s="3">
        <v>44559</v>
      </c>
      <c r="BJ69" s="5" t="s">
        <v>283</v>
      </c>
      <c r="BY69" s="5" t="s">
        <v>405</v>
      </c>
      <c r="BZ69" s="3">
        <v>44578</v>
      </c>
      <c r="CA69" s="3">
        <v>44561</v>
      </c>
      <c r="CB69" s="8" t="s">
        <v>406</v>
      </c>
    </row>
    <row r="70" spans="1:80" s="5" customFormat="1" x14ac:dyDescent="0.25">
      <c r="A70" s="5">
        <v>2021</v>
      </c>
      <c r="B70" s="3">
        <v>44470</v>
      </c>
      <c r="C70" s="3">
        <v>44561</v>
      </c>
      <c r="D70" s="5" t="s">
        <v>177</v>
      </c>
      <c r="E70" s="5" t="s">
        <v>182</v>
      </c>
      <c r="F70" s="5" t="s">
        <v>185</v>
      </c>
      <c r="G70" s="5">
        <v>58</v>
      </c>
      <c r="H70" s="5" t="s">
        <v>548</v>
      </c>
      <c r="J70" s="3">
        <v>44530</v>
      </c>
      <c r="L70" s="5">
        <v>58</v>
      </c>
      <c r="M70" s="3">
        <v>44533</v>
      </c>
      <c r="N70" s="5">
        <v>147</v>
      </c>
      <c r="O70" s="5">
        <v>147</v>
      </c>
      <c r="V70" s="5" t="s">
        <v>567</v>
      </c>
      <c r="W70" s="5" t="s">
        <v>568</v>
      </c>
      <c r="X70" s="5" t="s">
        <v>193</v>
      </c>
      <c r="Y70" s="5" t="s">
        <v>569</v>
      </c>
      <c r="Z70" s="5">
        <v>1228</v>
      </c>
      <c r="AB70" s="5" t="s">
        <v>218</v>
      </c>
      <c r="AC70" s="5" t="s">
        <v>570</v>
      </c>
      <c r="AE70" s="5" t="s">
        <v>417</v>
      </c>
      <c r="AF70" s="5" t="s">
        <v>417</v>
      </c>
      <c r="AG70" s="5" t="s">
        <v>417</v>
      </c>
      <c r="AH70" s="5" t="s">
        <v>270</v>
      </c>
      <c r="AI70" s="5" t="s">
        <v>270</v>
      </c>
      <c r="AJ70" s="5">
        <v>44200</v>
      </c>
      <c r="AO70" s="5" t="s">
        <v>402</v>
      </c>
      <c r="AP70" s="6" t="s">
        <v>403</v>
      </c>
      <c r="AQ70" s="6" t="s">
        <v>404</v>
      </c>
      <c r="AR70" s="6" t="s">
        <v>405</v>
      </c>
      <c r="AS70" s="6" t="s">
        <v>571</v>
      </c>
      <c r="AT70" s="3">
        <v>44550</v>
      </c>
      <c r="AU70" s="3">
        <v>44550</v>
      </c>
      <c r="AV70" s="3">
        <v>44561</v>
      </c>
      <c r="AW70" s="7"/>
      <c r="AX70" s="7"/>
      <c r="AY70" s="7"/>
      <c r="AZ70" s="7"/>
      <c r="BA70" s="5" t="s">
        <v>464</v>
      </c>
      <c r="BC70" s="5" t="s">
        <v>465</v>
      </c>
      <c r="BD70" s="5" t="s">
        <v>551</v>
      </c>
      <c r="BE70" s="3">
        <v>44550</v>
      </c>
      <c r="BF70" s="3">
        <v>44559</v>
      </c>
      <c r="BJ70" s="5" t="s">
        <v>283</v>
      </c>
      <c r="BY70" s="5" t="s">
        <v>405</v>
      </c>
      <c r="BZ70" s="3">
        <v>44578</v>
      </c>
      <c r="CA70" s="3">
        <v>44561</v>
      </c>
      <c r="CB70" s="8" t="s">
        <v>406</v>
      </c>
    </row>
    <row r="71" spans="1:80" s="5" customFormat="1" x14ac:dyDescent="0.25">
      <c r="A71" s="5">
        <v>2021</v>
      </c>
      <c r="B71" s="3">
        <v>44470</v>
      </c>
      <c r="C71" s="3">
        <v>44561</v>
      </c>
      <c r="D71" s="5" t="s">
        <v>177</v>
      </c>
      <c r="E71" s="5" t="s">
        <v>182</v>
      </c>
      <c r="F71" s="5" t="s">
        <v>185</v>
      </c>
      <c r="G71" s="5">
        <v>59</v>
      </c>
      <c r="H71" s="5" t="s">
        <v>548</v>
      </c>
      <c r="J71" s="3">
        <v>44530</v>
      </c>
      <c r="L71" s="5">
        <v>59</v>
      </c>
      <c r="M71" s="3">
        <v>44533</v>
      </c>
      <c r="N71" s="5">
        <v>148</v>
      </c>
      <c r="O71" s="5">
        <v>148</v>
      </c>
      <c r="AO71" s="5" t="s">
        <v>402</v>
      </c>
      <c r="AP71" s="6" t="s">
        <v>403</v>
      </c>
      <c r="AQ71" s="6" t="s">
        <v>404</v>
      </c>
      <c r="AR71" s="6" t="s">
        <v>405</v>
      </c>
      <c r="AW71" s="7"/>
      <c r="AX71" s="7"/>
      <c r="AY71" s="7"/>
      <c r="AZ71" s="7"/>
      <c r="BA71" s="5" t="s">
        <v>464</v>
      </c>
      <c r="BC71" s="5" t="s">
        <v>465</v>
      </c>
      <c r="BD71" s="5" t="s">
        <v>551</v>
      </c>
      <c r="BE71" s="3">
        <v>44550</v>
      </c>
      <c r="BF71" s="3">
        <v>44559</v>
      </c>
      <c r="BJ71" s="5" t="s">
        <v>283</v>
      </c>
      <c r="BY71" s="5" t="s">
        <v>405</v>
      </c>
      <c r="BZ71" s="3">
        <v>44578</v>
      </c>
      <c r="CA71" s="3">
        <v>44561</v>
      </c>
      <c r="CB71" s="8" t="s">
        <v>406</v>
      </c>
    </row>
    <row r="72" spans="1:80" s="5" customFormat="1" x14ac:dyDescent="0.25">
      <c r="A72" s="5">
        <v>2021</v>
      </c>
      <c r="B72" s="3">
        <v>44470</v>
      </c>
      <c r="C72" s="3">
        <v>44561</v>
      </c>
      <c r="D72" s="5" t="s">
        <v>177</v>
      </c>
      <c r="E72" s="5" t="s">
        <v>182</v>
      </c>
      <c r="F72" s="5" t="s">
        <v>185</v>
      </c>
      <c r="G72" s="5">
        <v>60</v>
      </c>
      <c r="H72" s="5" t="s">
        <v>548</v>
      </c>
      <c r="J72" s="3">
        <v>44530</v>
      </c>
      <c r="L72" s="5">
        <v>60</v>
      </c>
      <c r="M72" s="3">
        <v>44533</v>
      </c>
      <c r="N72" s="5">
        <v>149</v>
      </c>
      <c r="O72" s="5">
        <v>149</v>
      </c>
      <c r="AO72" s="5" t="s">
        <v>402</v>
      </c>
      <c r="AP72" s="6" t="s">
        <v>403</v>
      </c>
      <c r="AQ72" s="6" t="s">
        <v>404</v>
      </c>
      <c r="AR72" s="6" t="s">
        <v>405</v>
      </c>
      <c r="AW72" s="7"/>
      <c r="AX72" s="7"/>
      <c r="AY72" s="7"/>
      <c r="AZ72" s="7"/>
      <c r="BJ72" s="5" t="s">
        <v>283</v>
      </c>
      <c r="BY72" s="5" t="s">
        <v>405</v>
      </c>
      <c r="BZ72" s="3">
        <v>44578</v>
      </c>
      <c r="CA72" s="3">
        <v>44561</v>
      </c>
      <c r="CB72" s="8" t="s">
        <v>406</v>
      </c>
    </row>
    <row r="73" spans="1:80" s="5" customFormat="1" x14ac:dyDescent="0.25">
      <c r="A73" s="5">
        <v>2021</v>
      </c>
      <c r="B73" s="3">
        <v>44470</v>
      </c>
      <c r="C73" s="3">
        <v>44561</v>
      </c>
      <c r="D73" s="5" t="s">
        <v>177</v>
      </c>
      <c r="E73" s="5" t="s">
        <v>182</v>
      </c>
      <c r="F73" s="5" t="s">
        <v>185</v>
      </c>
      <c r="H73" s="5" t="s">
        <v>548</v>
      </c>
      <c r="J73" s="3">
        <v>44530</v>
      </c>
      <c r="M73" s="3">
        <v>44533</v>
      </c>
      <c r="N73" s="5">
        <v>150</v>
      </c>
      <c r="O73" s="5">
        <v>150</v>
      </c>
      <c r="AO73" s="5" t="s">
        <v>402</v>
      </c>
      <c r="AP73" s="6" t="s">
        <v>403</v>
      </c>
      <c r="AQ73" s="6" t="s">
        <v>404</v>
      </c>
      <c r="AR73" s="6" t="s">
        <v>405</v>
      </c>
      <c r="AY73" s="7"/>
      <c r="AZ73" s="7"/>
      <c r="BJ73" s="5" t="s">
        <v>283</v>
      </c>
      <c r="BY73" s="5" t="s">
        <v>405</v>
      </c>
      <c r="BZ73" s="3">
        <v>44578</v>
      </c>
      <c r="CA73" s="3">
        <v>44561</v>
      </c>
      <c r="CB73" s="8" t="s">
        <v>406</v>
      </c>
    </row>
    <row r="74" spans="1:80" s="5" customFormat="1" x14ac:dyDescent="0.25">
      <c r="A74" s="5">
        <v>2021</v>
      </c>
      <c r="B74" s="3">
        <v>44470</v>
      </c>
      <c r="C74" s="3">
        <v>44561</v>
      </c>
      <c r="D74" s="5" t="s">
        <v>177</v>
      </c>
      <c r="E74" s="5" t="s">
        <v>182</v>
      </c>
      <c r="F74" s="5" t="s">
        <v>185</v>
      </c>
      <c r="H74" s="5" t="s">
        <v>548</v>
      </c>
      <c r="J74" s="3">
        <v>44530</v>
      </c>
      <c r="M74" s="3">
        <v>44533</v>
      </c>
      <c r="N74" s="5">
        <v>151</v>
      </c>
      <c r="O74" s="5">
        <v>151</v>
      </c>
      <c r="AO74" s="5" t="s">
        <v>402</v>
      </c>
      <c r="AP74" s="6" t="s">
        <v>403</v>
      </c>
      <c r="AQ74" s="6" t="s">
        <v>404</v>
      </c>
      <c r="AR74" s="6" t="s">
        <v>405</v>
      </c>
      <c r="BJ74" s="5" t="s">
        <v>283</v>
      </c>
      <c r="BY74" s="5" t="s">
        <v>405</v>
      </c>
      <c r="BZ74" s="3">
        <v>44578</v>
      </c>
      <c r="CA74" s="3">
        <v>44561</v>
      </c>
      <c r="CB74" s="8" t="s">
        <v>406</v>
      </c>
    </row>
    <row r="75" spans="1:80" s="5" customFormat="1" x14ac:dyDescent="0.25">
      <c r="A75" s="5">
        <v>2021</v>
      </c>
      <c r="B75" s="3">
        <v>44470</v>
      </c>
      <c r="C75" s="3">
        <v>44561</v>
      </c>
      <c r="D75" s="5" t="s">
        <v>177</v>
      </c>
      <c r="E75" s="5" t="s">
        <v>180</v>
      </c>
      <c r="F75" s="5" t="s">
        <v>185</v>
      </c>
      <c r="G75" s="10" t="e">
        <f>[2]Tabla_470433!A313</f>
        <v>#REF!</v>
      </c>
      <c r="H75" s="5" t="s">
        <v>572</v>
      </c>
      <c r="I75" s="5" t="s">
        <v>573</v>
      </c>
      <c r="J75" s="3">
        <v>44544</v>
      </c>
      <c r="K75" s="5" t="s">
        <v>574</v>
      </c>
      <c r="L75" s="10" t="e">
        <f>[2]Tabla_470462!A313</f>
        <v>#REF!</v>
      </c>
      <c r="M75" s="3">
        <v>44536</v>
      </c>
      <c r="N75" s="5" t="e">
        <f>[2]Tabla_470463!A313</f>
        <v>#REF!</v>
      </c>
      <c r="O75" s="5" t="e">
        <f>[2]Tabla_470464!A313</f>
        <v>#REF!</v>
      </c>
      <c r="P75" s="5" t="s">
        <v>575</v>
      </c>
      <c r="Q75" s="5" t="s">
        <v>576</v>
      </c>
      <c r="R75" s="5" t="s">
        <v>577</v>
      </c>
      <c r="S75" s="5" t="s">
        <v>578</v>
      </c>
      <c r="T75" s="5" t="s">
        <v>579</v>
      </c>
      <c r="U75" s="5" t="s">
        <v>580</v>
      </c>
      <c r="V75" s="5" t="s">
        <v>581</v>
      </c>
      <c r="W75" s="5" t="s">
        <v>582</v>
      </c>
      <c r="X75" s="5" t="s">
        <v>193</v>
      </c>
      <c r="Y75" s="5" t="s">
        <v>583</v>
      </c>
      <c r="AB75" s="5" t="s">
        <v>207</v>
      </c>
      <c r="AC75" s="5" t="s">
        <v>584</v>
      </c>
      <c r="AD75" s="5">
        <v>92</v>
      </c>
      <c r="AE75" s="5" t="s">
        <v>584</v>
      </c>
      <c r="AF75" s="5">
        <v>3</v>
      </c>
      <c r="AG75" s="5" t="s">
        <v>395</v>
      </c>
      <c r="AH75" s="5">
        <v>3</v>
      </c>
      <c r="AI75" s="5" t="s">
        <v>265</v>
      </c>
      <c r="AO75" s="5" t="s">
        <v>396</v>
      </c>
      <c r="AP75" s="5" t="s">
        <v>585</v>
      </c>
      <c r="AQ75" s="5" t="s">
        <v>586</v>
      </c>
      <c r="AR75" s="5" t="s">
        <v>397</v>
      </c>
      <c r="AS75" s="5" t="s">
        <v>587</v>
      </c>
      <c r="AT75" s="3">
        <v>44547</v>
      </c>
      <c r="AU75" s="3">
        <v>44547</v>
      </c>
      <c r="AV75" s="3">
        <v>44561</v>
      </c>
      <c r="AW75" s="11">
        <v>4798090.43</v>
      </c>
      <c r="AX75" s="11">
        <v>5565784.9000000004</v>
      </c>
      <c r="BA75" s="5" t="s">
        <v>398</v>
      </c>
      <c r="BC75" s="5" t="s">
        <v>399</v>
      </c>
      <c r="BD75" s="5" t="s">
        <v>588</v>
      </c>
      <c r="BE75" s="3">
        <v>44547</v>
      </c>
      <c r="BF75" s="3">
        <v>44561</v>
      </c>
      <c r="BG75" s="5" t="s">
        <v>589</v>
      </c>
      <c r="BI75" s="5" t="e">
        <f>[2]Tabla_470465!A313</f>
        <v>#REF!</v>
      </c>
      <c r="BJ75" s="5" t="s">
        <v>283</v>
      </c>
      <c r="BK75" s="5" t="s">
        <v>590</v>
      </c>
      <c r="BL75" s="5" t="s">
        <v>591</v>
      </c>
      <c r="BM75" s="5" t="s">
        <v>592</v>
      </c>
      <c r="BN75" s="5" t="s">
        <v>593</v>
      </c>
      <c r="BQ75" s="5" t="s">
        <v>288</v>
      </c>
      <c r="BR75" s="5" t="s">
        <v>289</v>
      </c>
      <c r="BS75" s="5" t="e">
        <f>[2]Tabla_470466!A313</f>
        <v>#REF!</v>
      </c>
      <c r="BT75" s="5" t="s">
        <v>401</v>
      </c>
      <c r="BY75" s="12" t="s">
        <v>397</v>
      </c>
      <c r="BZ75" s="13">
        <v>44209</v>
      </c>
      <c r="CA75" s="13">
        <v>44561</v>
      </c>
      <c r="CB75" s="4" t="s">
        <v>594</v>
      </c>
    </row>
    <row r="76" spans="1:80" s="5" customFormat="1" x14ac:dyDescent="0.25">
      <c r="A76" s="5">
        <v>2021</v>
      </c>
      <c r="B76" s="3">
        <v>44470</v>
      </c>
      <c r="C76" s="3">
        <v>44561</v>
      </c>
      <c r="D76" s="5" t="s">
        <v>178</v>
      </c>
      <c r="E76" s="5" t="s">
        <v>180</v>
      </c>
      <c r="F76" s="5" t="s">
        <v>185</v>
      </c>
      <c r="G76" s="10" t="e">
        <f>[2]Tabla_470433!A317</f>
        <v>#REF!</v>
      </c>
      <c r="H76" s="5" t="s">
        <v>595</v>
      </c>
      <c r="I76" s="5" t="s">
        <v>596</v>
      </c>
      <c r="J76" s="3">
        <v>44539</v>
      </c>
      <c r="K76" s="5" t="s">
        <v>597</v>
      </c>
      <c r="L76" s="10" t="e">
        <f>[2]Tabla_470462!A318</f>
        <v>#REF!</v>
      </c>
      <c r="M76" s="3">
        <v>44543</v>
      </c>
      <c r="N76" s="5" t="e">
        <f>[2]Tabla_470463!A316</f>
        <v>#REF!</v>
      </c>
      <c r="O76" s="5" t="e">
        <f>[2]Tabla_470464!A317</f>
        <v>#REF!</v>
      </c>
      <c r="P76" s="5" t="s">
        <v>598</v>
      </c>
      <c r="Q76" s="5" t="s">
        <v>599</v>
      </c>
      <c r="R76" s="5" t="s">
        <v>600</v>
      </c>
      <c r="V76" s="5" t="s">
        <v>601</v>
      </c>
      <c r="W76" s="5" t="s">
        <v>602</v>
      </c>
      <c r="X76" s="5" t="s">
        <v>193</v>
      </c>
      <c r="Y76" s="5" t="s">
        <v>603</v>
      </c>
      <c r="Z76" s="5">
        <v>4765</v>
      </c>
      <c r="AB76" s="5" t="s">
        <v>218</v>
      </c>
      <c r="AC76" s="5" t="s">
        <v>604</v>
      </c>
      <c r="AD76" s="5">
        <v>3</v>
      </c>
      <c r="AE76" s="5" t="s">
        <v>395</v>
      </c>
      <c r="AF76" s="5">
        <v>3</v>
      </c>
      <c r="AG76" s="5" t="s">
        <v>395</v>
      </c>
      <c r="AH76" s="5">
        <v>3</v>
      </c>
      <c r="AI76" s="5" t="s">
        <v>265</v>
      </c>
      <c r="AJ76" s="5">
        <v>23090</v>
      </c>
      <c r="AO76" s="5" t="s">
        <v>605</v>
      </c>
      <c r="AP76" s="5" t="s">
        <v>606</v>
      </c>
      <c r="AQ76" s="5" t="s">
        <v>586</v>
      </c>
      <c r="AR76" s="5" t="s">
        <v>397</v>
      </c>
      <c r="AS76" s="5" t="s">
        <v>607</v>
      </c>
      <c r="AT76" s="3">
        <v>44552</v>
      </c>
      <c r="AU76" s="3">
        <v>44553</v>
      </c>
      <c r="AV76" s="3">
        <v>44561</v>
      </c>
      <c r="AW76" s="11">
        <v>646578.94999999995</v>
      </c>
      <c r="AX76" s="11">
        <v>750031.58</v>
      </c>
      <c r="BA76" s="5" t="s">
        <v>398</v>
      </c>
      <c r="BC76" s="5" t="s">
        <v>399</v>
      </c>
      <c r="BD76" s="5" t="s">
        <v>608</v>
      </c>
      <c r="BE76" s="3">
        <v>44553</v>
      </c>
      <c r="BF76" s="3">
        <v>44561</v>
      </c>
      <c r="BG76" s="5" t="s">
        <v>609</v>
      </c>
      <c r="BI76" s="5" t="e">
        <f>[2]Tabla_470465!A314</f>
        <v>#REF!</v>
      </c>
      <c r="BJ76" s="5" t="s">
        <v>283</v>
      </c>
      <c r="BK76" s="5" t="s">
        <v>610</v>
      </c>
      <c r="BL76" s="5" t="s">
        <v>610</v>
      </c>
      <c r="BM76" s="5" t="s">
        <v>611</v>
      </c>
      <c r="BN76" s="5" t="s">
        <v>608</v>
      </c>
      <c r="BQ76" s="5" t="s">
        <v>288</v>
      </c>
      <c r="BR76" s="5" t="s">
        <v>290</v>
      </c>
      <c r="BT76" s="5" t="s">
        <v>401</v>
      </c>
      <c r="BY76" s="12" t="s">
        <v>397</v>
      </c>
      <c r="BZ76" s="13">
        <v>44209</v>
      </c>
      <c r="CA76" s="13">
        <v>44561</v>
      </c>
      <c r="CB76" s="4" t="s">
        <v>612</v>
      </c>
    </row>
    <row r="77" spans="1:80" s="5" customFormat="1" x14ac:dyDescent="0.25">
      <c r="A77" s="5">
        <v>2021</v>
      </c>
      <c r="B77" s="3">
        <v>44470</v>
      </c>
      <c r="C77" s="3">
        <v>44561</v>
      </c>
      <c r="D77" s="5" t="s">
        <v>177</v>
      </c>
      <c r="E77" s="5" t="s">
        <v>180</v>
      </c>
      <c r="F77" s="5" t="s">
        <v>185</v>
      </c>
      <c r="G77" s="10" t="e">
        <f>[2]Tabla_470433!A321</f>
        <v>#REF!</v>
      </c>
      <c r="H77" s="5" t="s">
        <v>613</v>
      </c>
      <c r="I77" s="5" t="s">
        <v>614</v>
      </c>
      <c r="J77" s="3">
        <v>44544</v>
      </c>
      <c r="K77" s="5" t="s">
        <v>574</v>
      </c>
      <c r="L77" s="10" t="e">
        <f>[2]Tabla_470462!A322</f>
        <v>#REF!</v>
      </c>
      <c r="M77" s="3">
        <v>44547</v>
      </c>
      <c r="N77" s="5" t="e">
        <f>[2]Tabla_470463!A317</f>
        <v>#REF!</v>
      </c>
      <c r="O77" s="5" t="e">
        <f>[2]Tabla_470464!A321</f>
        <v>#REF!</v>
      </c>
      <c r="P77" s="5" t="s">
        <v>615</v>
      </c>
      <c r="Q77" s="5" t="s">
        <v>616</v>
      </c>
      <c r="R77" s="5" t="s">
        <v>617</v>
      </c>
      <c r="V77" s="5" t="s">
        <v>601</v>
      </c>
      <c r="W77" s="5" t="s">
        <v>602</v>
      </c>
      <c r="X77" s="5" t="s">
        <v>193</v>
      </c>
      <c r="Y77" s="5" t="s">
        <v>603</v>
      </c>
      <c r="Z77" s="5">
        <v>4765</v>
      </c>
      <c r="AB77" s="5" t="s">
        <v>218</v>
      </c>
      <c r="AC77" s="5" t="s">
        <v>604</v>
      </c>
      <c r="AD77" s="5">
        <v>3</v>
      </c>
      <c r="AE77" s="5" t="s">
        <v>395</v>
      </c>
      <c r="AF77" s="5">
        <v>3</v>
      </c>
      <c r="AG77" s="5" t="s">
        <v>395</v>
      </c>
      <c r="AH77" s="5">
        <v>3</v>
      </c>
      <c r="AI77" s="5" t="s">
        <v>265</v>
      </c>
      <c r="AJ77" s="5">
        <v>23090</v>
      </c>
      <c r="AO77" s="5" t="s">
        <v>605</v>
      </c>
      <c r="AP77" s="14" t="s">
        <v>618</v>
      </c>
      <c r="AQ77" s="5" t="s">
        <v>586</v>
      </c>
      <c r="AR77" s="5" t="s">
        <v>397</v>
      </c>
      <c r="AS77" s="5" t="s">
        <v>619</v>
      </c>
      <c r="AT77" s="3">
        <v>44558</v>
      </c>
      <c r="AU77" s="3">
        <v>44559</v>
      </c>
      <c r="AV77" s="3">
        <v>44561</v>
      </c>
      <c r="AW77" s="11">
        <v>9690172.7200000007</v>
      </c>
      <c r="AX77" s="11">
        <v>11240600.359999999</v>
      </c>
      <c r="BA77" s="5" t="s">
        <v>398</v>
      </c>
      <c r="BC77" s="5" t="s">
        <v>399</v>
      </c>
      <c r="BD77" s="5" t="s">
        <v>574</v>
      </c>
      <c r="BE77" s="3">
        <v>44559</v>
      </c>
      <c r="BF77" s="3">
        <v>44561</v>
      </c>
      <c r="BG77" s="5" t="s">
        <v>620</v>
      </c>
      <c r="BI77" s="5" t="e">
        <f>[2]Tabla_470465!A315</f>
        <v>#REF!</v>
      </c>
      <c r="BJ77" s="5" t="s">
        <v>283</v>
      </c>
      <c r="BK77" s="5" t="s">
        <v>590</v>
      </c>
      <c r="BL77" s="5" t="s">
        <v>591</v>
      </c>
      <c r="BM77" s="14" t="s">
        <v>621</v>
      </c>
      <c r="BN77" s="5" t="s">
        <v>574</v>
      </c>
      <c r="BQ77" s="5" t="s">
        <v>287</v>
      </c>
      <c r="BR77" s="5" t="s">
        <v>290</v>
      </c>
      <c r="BT77" s="5" t="s">
        <v>401</v>
      </c>
      <c r="BY77" s="12" t="s">
        <v>397</v>
      </c>
      <c r="BZ77" s="13">
        <v>44209</v>
      </c>
      <c r="CA77" s="13">
        <v>44561</v>
      </c>
      <c r="CB77" s="4" t="s">
        <v>612</v>
      </c>
    </row>
    <row r="78" spans="1:80" s="5" customFormat="1" x14ac:dyDescent="0.25">
      <c r="A78" s="5">
        <v>2021</v>
      </c>
      <c r="B78" s="3">
        <v>44470</v>
      </c>
      <c r="C78" s="3">
        <v>44561</v>
      </c>
      <c r="D78" s="5" t="s">
        <v>177</v>
      </c>
      <c r="E78" s="5" t="s">
        <v>180</v>
      </c>
      <c r="F78" s="5" t="s">
        <v>185</v>
      </c>
      <c r="G78" s="10" t="e">
        <f>[2]Tabla_470433!A327</f>
        <v>#REF!</v>
      </c>
      <c r="H78" s="5" t="s">
        <v>622</v>
      </c>
      <c r="I78" s="5" t="s">
        <v>623</v>
      </c>
      <c r="J78" s="3">
        <v>44544</v>
      </c>
      <c r="K78" s="5" t="s">
        <v>624</v>
      </c>
      <c r="L78" s="10" t="e">
        <f>[2]Tabla_470462!A328</f>
        <v>#REF!</v>
      </c>
      <c r="M78" s="3">
        <v>44547</v>
      </c>
      <c r="N78" s="5" t="e">
        <f>[2]Tabla_470463!A318</f>
        <v>#REF!</v>
      </c>
      <c r="O78" s="5" t="e">
        <f>[2]Tabla_470464!A325</f>
        <v>#REF!</v>
      </c>
      <c r="P78" s="5" t="s">
        <v>625</v>
      </c>
      <c r="Q78" s="5" t="s">
        <v>626</v>
      </c>
      <c r="R78" s="5" t="s">
        <v>627</v>
      </c>
      <c r="V78" s="14" t="s">
        <v>628</v>
      </c>
      <c r="W78" s="14" t="s">
        <v>629</v>
      </c>
      <c r="X78" s="5" t="s">
        <v>193</v>
      </c>
      <c r="Y78" s="14" t="s">
        <v>630</v>
      </c>
      <c r="Z78" s="14" t="s">
        <v>631</v>
      </c>
      <c r="AB78" s="5" t="s">
        <v>218</v>
      </c>
      <c r="AC78" s="14" t="s">
        <v>632</v>
      </c>
      <c r="AD78" s="14">
        <v>8</v>
      </c>
      <c r="AE78" s="14" t="s">
        <v>633</v>
      </c>
      <c r="AF78" s="14">
        <v>8</v>
      </c>
      <c r="AG78" s="14" t="s">
        <v>634</v>
      </c>
      <c r="AH78" s="14">
        <v>3</v>
      </c>
      <c r="AI78" s="5" t="s">
        <v>265</v>
      </c>
      <c r="AJ78" s="5">
        <v>23407</v>
      </c>
      <c r="AO78" s="5" t="s">
        <v>605</v>
      </c>
      <c r="AP78" s="5" t="s">
        <v>635</v>
      </c>
      <c r="AQ78" s="5" t="s">
        <v>586</v>
      </c>
      <c r="AR78" s="5" t="s">
        <v>397</v>
      </c>
      <c r="AS78" s="14" t="s">
        <v>636</v>
      </c>
      <c r="AT78" s="3">
        <v>44558</v>
      </c>
      <c r="AU78" s="3">
        <v>44559</v>
      </c>
      <c r="AV78" s="3">
        <v>44561</v>
      </c>
      <c r="AW78" s="11">
        <v>11638145.16</v>
      </c>
      <c r="AX78" s="11">
        <v>13500248.390000001</v>
      </c>
      <c r="BA78" s="5" t="s">
        <v>398</v>
      </c>
      <c r="BC78" s="5" t="s">
        <v>399</v>
      </c>
      <c r="BD78" s="5" t="s">
        <v>624</v>
      </c>
      <c r="BE78" s="3">
        <v>44559</v>
      </c>
      <c r="BF78" s="3">
        <v>44561</v>
      </c>
      <c r="BG78" s="5" t="s">
        <v>637</v>
      </c>
      <c r="BI78" s="5" t="e">
        <f>[2]Tabla_470465!A316</f>
        <v>#REF!</v>
      </c>
      <c r="BJ78" s="5" t="s">
        <v>283</v>
      </c>
      <c r="BK78" s="5" t="s">
        <v>590</v>
      </c>
      <c r="BL78" s="5" t="s">
        <v>591</v>
      </c>
      <c r="BM78" s="14" t="s">
        <v>638</v>
      </c>
      <c r="BN78" s="5" t="s">
        <v>624</v>
      </c>
      <c r="BQ78" s="5" t="s">
        <v>287</v>
      </c>
      <c r="BR78" s="5" t="s">
        <v>290</v>
      </c>
      <c r="BT78" s="5" t="s">
        <v>401</v>
      </c>
      <c r="BY78" s="12" t="s">
        <v>397</v>
      </c>
      <c r="BZ78" s="13">
        <v>44209</v>
      </c>
      <c r="CA78" s="13">
        <v>44561</v>
      </c>
      <c r="CB78" s="4" t="s">
        <v>612</v>
      </c>
    </row>
    <row r="79" spans="1:80" s="5" customFormat="1" x14ac:dyDescent="0.25">
      <c r="A79" s="5">
        <v>2021</v>
      </c>
      <c r="B79" s="3">
        <v>44470</v>
      </c>
      <c r="C79" s="3">
        <v>44561</v>
      </c>
      <c r="D79" s="5" t="s">
        <v>177</v>
      </c>
      <c r="E79" s="5" t="s">
        <v>180</v>
      </c>
      <c r="F79" s="5" t="s">
        <v>185</v>
      </c>
      <c r="G79" s="10" t="e">
        <f>[2]Tabla_470433!A335</f>
        <v>#REF!</v>
      </c>
      <c r="H79" s="5" t="s">
        <v>639</v>
      </c>
      <c r="I79" s="5" t="s">
        <v>640</v>
      </c>
      <c r="J79" s="3">
        <v>44544</v>
      </c>
      <c r="K79" s="5" t="s">
        <v>641</v>
      </c>
      <c r="L79" s="10" t="e">
        <f>[2]Tabla_470462!A336</f>
        <v>#REF!</v>
      </c>
      <c r="M79" s="3">
        <v>44547</v>
      </c>
      <c r="N79" s="5" t="e">
        <f>[2]Tabla_470463!A319</f>
        <v>#REF!</v>
      </c>
      <c r="O79" s="5" t="e">
        <f>[2]Tabla_470464!A329</f>
        <v>#REF!</v>
      </c>
      <c r="P79" s="5" t="s">
        <v>642</v>
      </c>
      <c r="Q79" s="5" t="s">
        <v>643</v>
      </c>
      <c r="R79" s="5" t="s">
        <v>644</v>
      </c>
      <c r="S79" s="5" t="s">
        <v>645</v>
      </c>
      <c r="T79" s="5" t="s">
        <v>646</v>
      </c>
      <c r="U79" s="5" t="s">
        <v>647</v>
      </c>
      <c r="V79" s="14" t="s">
        <v>648</v>
      </c>
      <c r="W79" s="14" t="s">
        <v>649</v>
      </c>
      <c r="X79" s="5" t="s">
        <v>193</v>
      </c>
      <c r="Y79" s="14" t="s">
        <v>650</v>
      </c>
      <c r="Z79" s="14" t="s">
        <v>651</v>
      </c>
      <c r="AB79" s="5" t="s">
        <v>218</v>
      </c>
      <c r="AC79" s="14" t="s">
        <v>652</v>
      </c>
      <c r="AD79" s="14">
        <v>2</v>
      </c>
      <c r="AE79" s="14" t="s">
        <v>653</v>
      </c>
      <c r="AF79" s="14">
        <v>2</v>
      </c>
      <c r="AG79" s="14" t="s">
        <v>654</v>
      </c>
      <c r="AH79" s="14">
        <v>3</v>
      </c>
      <c r="AI79" s="5" t="s">
        <v>265</v>
      </c>
      <c r="AJ79" s="5">
        <v>23920</v>
      </c>
      <c r="AO79" s="5" t="s">
        <v>605</v>
      </c>
      <c r="AP79" s="5" t="s">
        <v>655</v>
      </c>
      <c r="AQ79" s="5" t="s">
        <v>586</v>
      </c>
      <c r="AR79" s="5" t="s">
        <v>397</v>
      </c>
      <c r="AS79" s="14" t="s">
        <v>656</v>
      </c>
      <c r="AT79" s="3">
        <v>44558</v>
      </c>
      <c r="AU79" s="3">
        <v>44559</v>
      </c>
      <c r="AV79" s="3">
        <v>44561</v>
      </c>
      <c r="AW79" s="11">
        <v>7942416.8200000003</v>
      </c>
      <c r="AX79" s="11">
        <v>9213203.5099999998</v>
      </c>
      <c r="BA79" s="5" t="s">
        <v>398</v>
      </c>
      <c r="BC79" s="5" t="s">
        <v>399</v>
      </c>
      <c r="BD79" s="5" t="s">
        <v>641</v>
      </c>
      <c r="BE79" s="3">
        <v>44559</v>
      </c>
      <c r="BF79" s="3">
        <v>44561</v>
      </c>
      <c r="BG79" s="5" t="s">
        <v>657</v>
      </c>
      <c r="BI79" s="5" t="e">
        <f>[2]Tabla_470465!A317</f>
        <v>#REF!</v>
      </c>
      <c r="BJ79" s="5" t="s">
        <v>283</v>
      </c>
      <c r="BK79" s="5" t="s">
        <v>590</v>
      </c>
      <c r="BL79" s="5" t="s">
        <v>591</v>
      </c>
      <c r="BM79" s="5" t="s">
        <v>658</v>
      </c>
      <c r="BN79" s="5" t="s">
        <v>641</v>
      </c>
      <c r="BQ79" s="5" t="s">
        <v>287</v>
      </c>
      <c r="BR79" s="5" t="s">
        <v>290</v>
      </c>
      <c r="BT79" s="5" t="s">
        <v>401</v>
      </c>
      <c r="BY79" s="12" t="s">
        <v>397</v>
      </c>
      <c r="BZ79" s="13">
        <v>44209</v>
      </c>
      <c r="CA79" s="13">
        <v>44561</v>
      </c>
      <c r="CB79" s="4" t="s">
        <v>659</v>
      </c>
    </row>
    <row r="80" spans="1:80" s="5" customFormat="1" x14ac:dyDescent="0.25">
      <c r="A80" s="5">
        <v>2021</v>
      </c>
      <c r="B80" s="3">
        <v>44470</v>
      </c>
      <c r="C80" s="3">
        <v>44561</v>
      </c>
      <c r="D80" s="5" t="s">
        <v>177</v>
      </c>
      <c r="E80" s="5" t="s">
        <v>180</v>
      </c>
      <c r="F80" s="5" t="s">
        <v>185</v>
      </c>
      <c r="G80" s="10" t="e">
        <f>[2]Tabla_470433!A344</f>
        <v>#REF!</v>
      </c>
      <c r="H80" s="5" t="s">
        <v>660</v>
      </c>
      <c r="I80" s="5" t="s">
        <v>661</v>
      </c>
      <c r="J80" s="3">
        <v>44544</v>
      </c>
      <c r="K80" s="5" t="s">
        <v>662</v>
      </c>
      <c r="L80" s="10" t="e">
        <f>[2]Tabla_470462!A341</f>
        <v>#REF!</v>
      </c>
      <c r="M80" s="3">
        <v>44547</v>
      </c>
      <c r="N80" s="5" t="e">
        <f>[2]Tabla_470463!A320</f>
        <v>#REF!</v>
      </c>
      <c r="O80" s="5" t="e">
        <f>[2]Tabla_470464!A333</f>
        <v>#REF!</v>
      </c>
      <c r="P80" s="5" t="s">
        <v>663</v>
      </c>
      <c r="Q80" s="5" t="s">
        <v>664</v>
      </c>
      <c r="R80" s="5" t="s">
        <v>665</v>
      </c>
      <c r="V80" s="5" t="s">
        <v>666</v>
      </c>
      <c r="W80" s="5" t="s">
        <v>667</v>
      </c>
      <c r="X80" s="5" t="s">
        <v>193</v>
      </c>
      <c r="Y80" s="5" t="s">
        <v>668</v>
      </c>
      <c r="Z80" s="5">
        <v>2145</v>
      </c>
      <c r="AB80" s="5" t="s">
        <v>227</v>
      </c>
      <c r="AC80" s="5" t="s">
        <v>669</v>
      </c>
      <c r="AD80" s="5">
        <v>3</v>
      </c>
      <c r="AE80" s="5" t="s">
        <v>395</v>
      </c>
      <c r="AF80" s="5">
        <v>3</v>
      </c>
      <c r="AG80" s="5" t="s">
        <v>395</v>
      </c>
      <c r="AH80" s="5">
        <v>3</v>
      </c>
      <c r="AI80" s="5" t="s">
        <v>265</v>
      </c>
      <c r="AJ80" s="5">
        <v>23040</v>
      </c>
      <c r="AO80" s="5" t="s">
        <v>605</v>
      </c>
      <c r="AP80" s="5" t="s">
        <v>655</v>
      </c>
      <c r="AQ80" s="5" t="s">
        <v>586</v>
      </c>
      <c r="AR80" s="5" t="s">
        <v>397</v>
      </c>
      <c r="AS80" s="5" t="s">
        <v>670</v>
      </c>
      <c r="AT80" s="3">
        <v>44558</v>
      </c>
      <c r="AU80" s="3">
        <v>44559</v>
      </c>
      <c r="AV80" s="3">
        <v>44561</v>
      </c>
      <c r="AW80" s="11">
        <v>9983992.5</v>
      </c>
      <c r="AX80" s="11">
        <v>11581431.300000001</v>
      </c>
      <c r="BA80" s="5" t="s">
        <v>398</v>
      </c>
      <c r="BC80" s="5" t="s">
        <v>399</v>
      </c>
      <c r="BD80" s="5" t="s">
        <v>662</v>
      </c>
      <c r="BE80" s="3">
        <v>44559</v>
      </c>
      <c r="BF80" s="3">
        <v>44561</v>
      </c>
      <c r="BG80" s="5" t="s">
        <v>671</v>
      </c>
      <c r="BI80" s="5" t="e">
        <f>[2]Tabla_470465!A318</f>
        <v>#REF!</v>
      </c>
      <c r="BJ80" s="5" t="s">
        <v>283</v>
      </c>
      <c r="BK80" s="5" t="s">
        <v>590</v>
      </c>
      <c r="BL80" s="5" t="s">
        <v>591</v>
      </c>
      <c r="BM80" s="5" t="s">
        <v>672</v>
      </c>
      <c r="BN80" s="5" t="s">
        <v>662</v>
      </c>
      <c r="BQ80" s="5" t="s">
        <v>287</v>
      </c>
      <c r="BR80" s="5" t="s">
        <v>290</v>
      </c>
      <c r="BT80" s="5" t="s">
        <v>401</v>
      </c>
      <c r="BY80" s="12" t="s">
        <v>397</v>
      </c>
      <c r="BZ80" s="13">
        <v>44209</v>
      </c>
      <c r="CA80" s="13">
        <v>44561</v>
      </c>
      <c r="CB80" s="4" t="s">
        <v>659</v>
      </c>
    </row>
    <row r="81" spans="1:80" s="5" customFormat="1" x14ac:dyDescent="0.25">
      <c r="A81" s="5">
        <v>2021</v>
      </c>
      <c r="B81" s="3">
        <v>44470</v>
      </c>
      <c r="C81" s="3">
        <v>44561</v>
      </c>
      <c r="D81" s="5" t="s">
        <v>177</v>
      </c>
      <c r="E81" s="5" t="s">
        <v>180</v>
      </c>
      <c r="F81" s="5" t="s">
        <v>185</v>
      </c>
      <c r="G81" s="10" t="e">
        <f>[2]Tabla_470433!A350</f>
        <v>#REF!</v>
      </c>
      <c r="H81" s="5" t="s">
        <v>673</v>
      </c>
      <c r="I81" s="5" t="s">
        <v>674</v>
      </c>
      <c r="J81" s="3">
        <v>44544</v>
      </c>
      <c r="K81" s="5" t="s">
        <v>675</v>
      </c>
      <c r="L81" s="10" t="e">
        <f>[2]Tabla_470462!A350</f>
        <v>#REF!</v>
      </c>
      <c r="M81" s="3">
        <v>44547</v>
      </c>
      <c r="N81" s="5" t="e">
        <f>[2]Tabla_470463!A321</f>
        <v>#REF!</v>
      </c>
      <c r="O81" s="5" t="e">
        <f>[2]Tabla_470464!A338</f>
        <v>#REF!</v>
      </c>
      <c r="P81" s="5" t="s">
        <v>676</v>
      </c>
      <c r="Q81" s="5" t="s">
        <v>677</v>
      </c>
      <c r="R81" s="5" t="s">
        <v>678</v>
      </c>
      <c r="V81" s="5" t="s">
        <v>679</v>
      </c>
      <c r="W81" s="5" t="s">
        <v>680</v>
      </c>
      <c r="X81" s="5" t="s">
        <v>193</v>
      </c>
      <c r="Y81" s="5" t="s">
        <v>681</v>
      </c>
      <c r="Z81" s="5" t="s">
        <v>651</v>
      </c>
      <c r="AB81" s="5" t="s">
        <v>218</v>
      </c>
      <c r="AC81" s="5" t="s">
        <v>682</v>
      </c>
      <c r="AD81" s="5">
        <v>8</v>
      </c>
      <c r="AE81" s="5" t="s">
        <v>683</v>
      </c>
      <c r="AF81" s="5">
        <v>8</v>
      </c>
      <c r="AG81" s="5" t="s">
        <v>634</v>
      </c>
      <c r="AH81" s="5">
        <v>3</v>
      </c>
      <c r="AI81" s="5" t="s">
        <v>265</v>
      </c>
      <c r="AJ81" s="5">
        <v>23428</v>
      </c>
      <c r="AO81" s="5" t="s">
        <v>605</v>
      </c>
      <c r="AP81" s="5" t="s">
        <v>684</v>
      </c>
      <c r="AQ81" s="5" t="s">
        <v>586</v>
      </c>
      <c r="AR81" s="5" t="s">
        <v>397</v>
      </c>
      <c r="AS81" s="5" t="s">
        <v>685</v>
      </c>
      <c r="AT81" s="3">
        <v>44558</v>
      </c>
      <c r="AU81" s="3">
        <v>44559</v>
      </c>
      <c r="AV81" s="3">
        <v>44561</v>
      </c>
      <c r="AW81" s="11">
        <v>4088025.25</v>
      </c>
      <c r="AX81" s="11">
        <v>4742109.29</v>
      </c>
      <c r="BA81" s="5" t="s">
        <v>398</v>
      </c>
      <c r="BC81" s="5" t="s">
        <v>399</v>
      </c>
      <c r="BD81" s="5" t="s">
        <v>675</v>
      </c>
      <c r="BE81" s="3">
        <v>44559</v>
      </c>
      <c r="BF81" s="3">
        <v>44561</v>
      </c>
      <c r="BG81" s="5" t="s">
        <v>686</v>
      </c>
      <c r="BI81" s="5" t="e">
        <f>[2]Tabla_470465!A319</f>
        <v>#REF!</v>
      </c>
      <c r="BJ81" s="5" t="s">
        <v>283</v>
      </c>
      <c r="BK81" s="5" t="s">
        <v>590</v>
      </c>
      <c r="BL81" s="5" t="s">
        <v>591</v>
      </c>
      <c r="BM81" s="5" t="s">
        <v>687</v>
      </c>
      <c r="BN81" s="5" t="s">
        <v>688</v>
      </c>
      <c r="BQ81" s="5" t="s">
        <v>287</v>
      </c>
      <c r="BR81" s="5" t="s">
        <v>290</v>
      </c>
      <c r="BT81" s="5" t="s">
        <v>401</v>
      </c>
      <c r="BY81" s="12" t="s">
        <v>397</v>
      </c>
      <c r="BZ81" s="13">
        <v>44209</v>
      </c>
      <c r="CA81" s="13">
        <v>44561</v>
      </c>
      <c r="CB81" s="4" t="s">
        <v>659</v>
      </c>
    </row>
    <row r="82" spans="1:80" s="5" customFormat="1" x14ac:dyDescent="0.25">
      <c r="A82" s="5">
        <v>2021</v>
      </c>
      <c r="B82" s="3">
        <v>44378</v>
      </c>
      <c r="C82" s="3">
        <v>44469</v>
      </c>
      <c r="D82" s="5" t="s">
        <v>177</v>
      </c>
      <c r="E82" s="5" t="s">
        <v>182</v>
      </c>
      <c r="F82" s="5" t="s">
        <v>185</v>
      </c>
      <c r="G82" s="5">
        <v>35</v>
      </c>
      <c r="H82" s="5" t="s">
        <v>689</v>
      </c>
      <c r="J82" s="3">
        <v>44380</v>
      </c>
      <c r="L82" s="5">
        <v>35</v>
      </c>
      <c r="M82" s="3">
        <v>44383</v>
      </c>
      <c r="N82" s="5">
        <v>79</v>
      </c>
      <c r="O82" s="5">
        <v>79</v>
      </c>
      <c r="V82" s="5" t="s">
        <v>410</v>
      </c>
      <c r="W82" s="5" t="s">
        <v>411</v>
      </c>
      <c r="X82" s="5" t="s">
        <v>193</v>
      </c>
      <c r="Y82" s="5" t="s">
        <v>412</v>
      </c>
      <c r="Z82" s="5">
        <v>65</v>
      </c>
      <c r="AB82" s="5" t="s">
        <v>216</v>
      </c>
      <c r="AC82" s="5" t="s">
        <v>413</v>
      </c>
      <c r="AE82" s="5" t="s">
        <v>413</v>
      </c>
      <c r="AF82" s="5" t="s">
        <v>413</v>
      </c>
      <c r="AG82" s="5" t="s">
        <v>413</v>
      </c>
      <c r="AH82" s="5" t="s">
        <v>281</v>
      </c>
      <c r="AI82" s="5" t="s">
        <v>281</v>
      </c>
      <c r="AJ82" s="5">
        <v>14050</v>
      </c>
      <c r="AO82" s="5" t="s">
        <v>402</v>
      </c>
      <c r="AP82" s="6" t="s">
        <v>403</v>
      </c>
      <c r="AQ82" s="6" t="s">
        <v>404</v>
      </c>
      <c r="AR82" s="6" t="s">
        <v>405</v>
      </c>
      <c r="AS82" s="6" t="s">
        <v>690</v>
      </c>
      <c r="AT82" s="3">
        <v>44398</v>
      </c>
      <c r="AU82" s="3">
        <v>44398</v>
      </c>
      <c r="AV82" s="3">
        <v>44561</v>
      </c>
      <c r="AW82" s="7"/>
      <c r="AX82" s="7"/>
      <c r="AY82" s="7">
        <v>3544395.32</v>
      </c>
      <c r="AZ82" s="7">
        <v>8860988.3100000005</v>
      </c>
      <c r="BA82" s="5" t="s">
        <v>464</v>
      </c>
      <c r="BC82" s="5" t="s">
        <v>465</v>
      </c>
      <c r="BD82" s="5" t="s">
        <v>691</v>
      </c>
      <c r="BE82" s="3">
        <v>44397</v>
      </c>
      <c r="BF82" s="3">
        <v>44417</v>
      </c>
      <c r="BI82" s="5">
        <v>8</v>
      </c>
      <c r="BJ82" s="5" t="s">
        <v>283</v>
      </c>
      <c r="BK82" s="5" t="s">
        <v>692</v>
      </c>
      <c r="BY82" s="5" t="s">
        <v>405</v>
      </c>
      <c r="BZ82" s="3">
        <v>44578</v>
      </c>
      <c r="CA82" s="3">
        <v>44469</v>
      </c>
      <c r="CB82" s="8" t="s">
        <v>406</v>
      </c>
    </row>
    <row r="83" spans="1:80" s="5" customFormat="1" x14ac:dyDescent="0.25">
      <c r="A83" s="5">
        <v>2021</v>
      </c>
      <c r="B83" s="3">
        <v>44378</v>
      </c>
      <c r="C83" s="3">
        <v>44469</v>
      </c>
      <c r="D83" s="5" t="s">
        <v>177</v>
      </c>
      <c r="E83" s="5" t="s">
        <v>182</v>
      </c>
      <c r="F83" s="5" t="s">
        <v>185</v>
      </c>
      <c r="H83" s="5" t="s">
        <v>689</v>
      </c>
      <c r="J83" s="3">
        <v>44380</v>
      </c>
      <c r="M83" s="3">
        <v>44383</v>
      </c>
      <c r="N83" s="5">
        <v>80</v>
      </c>
      <c r="O83" s="5">
        <v>80</v>
      </c>
      <c r="AO83" s="5" t="s">
        <v>402</v>
      </c>
      <c r="AP83" s="6" t="s">
        <v>403</v>
      </c>
      <c r="AQ83" s="6" t="s">
        <v>404</v>
      </c>
      <c r="AR83" s="6" t="s">
        <v>405</v>
      </c>
      <c r="AW83" s="7"/>
      <c r="AX83" s="7"/>
      <c r="AY83" s="7"/>
      <c r="AZ83" s="7"/>
      <c r="BA83" s="5" t="s">
        <v>464</v>
      </c>
      <c r="BC83" s="5" t="s">
        <v>465</v>
      </c>
      <c r="BD83" s="5" t="s">
        <v>691</v>
      </c>
      <c r="BE83" s="3">
        <v>44397</v>
      </c>
      <c r="BF83" s="3">
        <v>44417</v>
      </c>
      <c r="BJ83" s="5" t="s">
        <v>283</v>
      </c>
      <c r="BK83" s="5" t="s">
        <v>693</v>
      </c>
      <c r="BY83" s="5" t="s">
        <v>405</v>
      </c>
      <c r="BZ83" s="3">
        <v>44578</v>
      </c>
      <c r="CA83" s="3">
        <v>44469</v>
      </c>
      <c r="CB83" s="8" t="s">
        <v>406</v>
      </c>
    </row>
    <row r="84" spans="1:80" s="5" customFormat="1" x14ac:dyDescent="0.25">
      <c r="A84" s="5">
        <v>2021</v>
      </c>
      <c r="B84" s="3">
        <v>44378</v>
      </c>
      <c r="C84" s="3">
        <v>44469</v>
      </c>
      <c r="D84" s="5" t="s">
        <v>177</v>
      </c>
      <c r="E84" s="5" t="s">
        <v>182</v>
      </c>
      <c r="F84" s="5" t="s">
        <v>185</v>
      </c>
      <c r="H84" s="5" t="s">
        <v>689</v>
      </c>
      <c r="J84" s="3">
        <v>44380</v>
      </c>
      <c r="M84" s="3">
        <v>44383</v>
      </c>
      <c r="N84" s="5">
        <v>81</v>
      </c>
      <c r="O84" s="5">
        <v>81</v>
      </c>
      <c r="AO84" s="5" t="s">
        <v>402</v>
      </c>
      <c r="AP84" s="6" t="s">
        <v>403</v>
      </c>
      <c r="AQ84" s="6" t="s">
        <v>404</v>
      </c>
      <c r="AR84" s="6" t="s">
        <v>405</v>
      </c>
      <c r="AW84" s="7"/>
      <c r="AX84" s="7"/>
      <c r="AY84" s="7"/>
      <c r="AZ84" s="7"/>
      <c r="BA84" s="5" t="s">
        <v>464</v>
      </c>
      <c r="BC84" s="5" t="s">
        <v>465</v>
      </c>
      <c r="BD84" s="5" t="s">
        <v>691</v>
      </c>
      <c r="BE84" s="3">
        <v>44397</v>
      </c>
      <c r="BF84" s="3">
        <v>44417</v>
      </c>
      <c r="BJ84" s="5" t="s">
        <v>283</v>
      </c>
      <c r="BY84" s="5" t="s">
        <v>405</v>
      </c>
      <c r="BZ84" s="3">
        <v>44578</v>
      </c>
      <c r="CA84" s="3">
        <v>44469</v>
      </c>
      <c r="CB84" s="8" t="s">
        <v>406</v>
      </c>
    </row>
    <row r="85" spans="1:80" s="5" customFormat="1" x14ac:dyDescent="0.25">
      <c r="A85" s="5">
        <v>2021</v>
      </c>
      <c r="B85" s="3">
        <v>44378</v>
      </c>
      <c r="C85" s="3">
        <v>44469</v>
      </c>
      <c r="D85" s="5" t="s">
        <v>177</v>
      </c>
      <c r="E85" s="5" t="s">
        <v>182</v>
      </c>
      <c r="F85" s="5" t="s">
        <v>185</v>
      </c>
      <c r="H85" s="5" t="s">
        <v>689</v>
      </c>
      <c r="J85" s="3">
        <v>44380</v>
      </c>
      <c r="M85" s="3">
        <v>44383</v>
      </c>
      <c r="N85" s="5">
        <v>82</v>
      </c>
      <c r="O85" s="5">
        <v>82</v>
      </c>
      <c r="AO85" s="5" t="s">
        <v>402</v>
      </c>
      <c r="AP85" s="6" t="s">
        <v>403</v>
      </c>
      <c r="AQ85" s="6" t="s">
        <v>404</v>
      </c>
      <c r="AR85" s="6" t="s">
        <v>405</v>
      </c>
      <c r="AW85" s="7"/>
      <c r="AX85" s="7"/>
      <c r="AY85" s="7"/>
      <c r="AZ85" s="7"/>
      <c r="BA85" s="5" t="s">
        <v>464</v>
      </c>
      <c r="BC85" s="5" t="s">
        <v>465</v>
      </c>
      <c r="BD85" s="5" t="s">
        <v>691</v>
      </c>
      <c r="BE85" s="3">
        <v>44397</v>
      </c>
      <c r="BF85" s="3">
        <v>44417</v>
      </c>
      <c r="BJ85" s="5" t="s">
        <v>283</v>
      </c>
      <c r="BY85" s="5" t="s">
        <v>405</v>
      </c>
      <c r="BZ85" s="3">
        <v>44578</v>
      </c>
      <c r="CA85" s="3">
        <v>44469</v>
      </c>
      <c r="CB85" s="8" t="s">
        <v>406</v>
      </c>
    </row>
    <row r="86" spans="1:80" s="5" customFormat="1" x14ac:dyDescent="0.25">
      <c r="A86" s="5">
        <v>2021</v>
      </c>
      <c r="B86" s="3">
        <v>44378</v>
      </c>
      <c r="C86" s="3">
        <v>44469</v>
      </c>
      <c r="D86" s="5" t="s">
        <v>177</v>
      </c>
      <c r="E86" s="5" t="s">
        <v>182</v>
      </c>
      <c r="F86" s="5" t="s">
        <v>185</v>
      </c>
      <c r="G86" s="5">
        <v>36</v>
      </c>
      <c r="H86" s="5" t="s">
        <v>694</v>
      </c>
      <c r="J86" s="3">
        <v>44383</v>
      </c>
      <c r="L86" s="5">
        <v>36</v>
      </c>
      <c r="M86" s="3">
        <v>44386</v>
      </c>
      <c r="N86" s="5">
        <v>83</v>
      </c>
      <c r="O86" s="5">
        <v>83</v>
      </c>
      <c r="S86" s="5" t="s">
        <v>432</v>
      </c>
      <c r="T86" s="5" t="s">
        <v>433</v>
      </c>
      <c r="U86" s="5" t="s">
        <v>434</v>
      </c>
      <c r="W86" s="5" t="s">
        <v>435</v>
      </c>
      <c r="X86" s="5" t="s">
        <v>193</v>
      </c>
      <c r="Y86" s="5" t="s">
        <v>394</v>
      </c>
      <c r="Z86" s="5">
        <v>415</v>
      </c>
      <c r="AB86" s="5" t="s">
        <v>218</v>
      </c>
      <c r="AC86" s="5" t="s">
        <v>545</v>
      </c>
      <c r="AE86" s="5" t="s">
        <v>407</v>
      </c>
      <c r="AF86" s="5" t="s">
        <v>407</v>
      </c>
      <c r="AG86" s="5" t="s">
        <v>407</v>
      </c>
      <c r="AH86" s="5" t="s">
        <v>485</v>
      </c>
      <c r="AI86" s="5" t="s">
        <v>265</v>
      </c>
      <c r="AJ86" s="5">
        <v>23070</v>
      </c>
      <c r="AO86" s="5" t="s">
        <v>402</v>
      </c>
      <c r="AP86" s="6" t="s">
        <v>404</v>
      </c>
      <c r="AQ86" s="6" t="s">
        <v>404</v>
      </c>
      <c r="AR86" s="6" t="s">
        <v>405</v>
      </c>
      <c r="AS86" s="6" t="s">
        <v>695</v>
      </c>
      <c r="AT86" s="3">
        <v>44400</v>
      </c>
      <c r="AU86" s="3">
        <v>44402</v>
      </c>
      <c r="AV86" s="3">
        <v>44561</v>
      </c>
      <c r="AW86" s="7"/>
      <c r="AX86" s="7"/>
      <c r="AY86" s="7">
        <v>1950000</v>
      </c>
      <c r="AZ86" s="7">
        <v>3900000</v>
      </c>
      <c r="BA86" s="5" t="s">
        <v>464</v>
      </c>
      <c r="BC86" s="5" t="s">
        <v>465</v>
      </c>
      <c r="BD86" s="5" t="s">
        <v>696</v>
      </c>
      <c r="BE86" s="3">
        <v>44402</v>
      </c>
      <c r="BF86" s="3">
        <v>44561</v>
      </c>
      <c r="BI86" s="5">
        <v>3</v>
      </c>
      <c r="BJ86" s="5" t="s">
        <v>283</v>
      </c>
      <c r="BK86" s="5" t="s">
        <v>468</v>
      </c>
      <c r="BY86" s="5" t="s">
        <v>405</v>
      </c>
      <c r="BZ86" s="3">
        <v>44578</v>
      </c>
      <c r="CA86" s="3">
        <v>44469</v>
      </c>
      <c r="CB86" s="8" t="s">
        <v>406</v>
      </c>
    </row>
    <row r="87" spans="1:80" s="5" customFormat="1" x14ac:dyDescent="0.25">
      <c r="A87" s="5">
        <v>2021</v>
      </c>
      <c r="B87" s="3">
        <v>44378</v>
      </c>
      <c r="C87" s="3">
        <v>44469</v>
      </c>
      <c r="D87" s="5" t="s">
        <v>177</v>
      </c>
      <c r="E87" s="5" t="s">
        <v>182</v>
      </c>
      <c r="F87" s="5" t="s">
        <v>185</v>
      </c>
      <c r="H87" s="5" t="s">
        <v>694</v>
      </c>
      <c r="J87" s="3">
        <v>44383</v>
      </c>
      <c r="M87" s="3">
        <v>44386</v>
      </c>
      <c r="N87" s="5">
        <v>84</v>
      </c>
      <c r="O87" s="5">
        <v>84</v>
      </c>
      <c r="X87" s="5" t="s">
        <v>193</v>
      </c>
      <c r="AB87" s="5" t="s">
        <v>218</v>
      </c>
      <c r="AO87" s="5" t="s">
        <v>402</v>
      </c>
      <c r="AP87" s="6" t="s">
        <v>404</v>
      </c>
      <c r="AQ87" s="6" t="s">
        <v>404</v>
      </c>
      <c r="AR87" s="6" t="s">
        <v>405</v>
      </c>
      <c r="AW87" s="7"/>
      <c r="AX87" s="7"/>
      <c r="AY87" s="7"/>
      <c r="AZ87" s="7"/>
      <c r="BA87" s="5" t="s">
        <v>464</v>
      </c>
      <c r="BC87" s="5" t="s">
        <v>465</v>
      </c>
      <c r="BD87" s="5" t="s">
        <v>696</v>
      </c>
      <c r="BE87" s="3">
        <v>44402</v>
      </c>
      <c r="BF87" s="3">
        <v>44561</v>
      </c>
      <c r="BJ87" s="5" t="s">
        <v>283</v>
      </c>
      <c r="BK87" s="5" t="s">
        <v>439</v>
      </c>
      <c r="BY87" s="5" t="s">
        <v>405</v>
      </c>
      <c r="BZ87" s="3">
        <v>44578</v>
      </c>
      <c r="CA87" s="3">
        <v>44469</v>
      </c>
      <c r="CB87" s="8" t="s">
        <v>406</v>
      </c>
    </row>
    <row r="88" spans="1:80" s="5" customFormat="1" x14ac:dyDescent="0.25">
      <c r="A88" s="5">
        <v>2021</v>
      </c>
      <c r="B88" s="3">
        <v>44378</v>
      </c>
      <c r="C88" s="3">
        <v>44469</v>
      </c>
      <c r="D88" s="5" t="s">
        <v>177</v>
      </c>
      <c r="E88" s="5" t="s">
        <v>182</v>
      </c>
      <c r="F88" s="5" t="s">
        <v>185</v>
      </c>
      <c r="H88" s="5" t="s">
        <v>694</v>
      </c>
      <c r="J88" s="3">
        <v>44383</v>
      </c>
      <c r="M88" s="3">
        <v>44386</v>
      </c>
      <c r="N88" s="5">
        <v>85</v>
      </c>
      <c r="O88" s="5">
        <v>85</v>
      </c>
      <c r="X88" s="5" t="s">
        <v>193</v>
      </c>
      <c r="AB88" s="5" t="s">
        <v>218</v>
      </c>
      <c r="AO88" s="5" t="s">
        <v>402</v>
      </c>
      <c r="AP88" s="6" t="s">
        <v>404</v>
      </c>
      <c r="AQ88" s="6" t="s">
        <v>404</v>
      </c>
      <c r="AR88" s="6" t="s">
        <v>405</v>
      </c>
      <c r="AW88" s="7"/>
      <c r="AX88" s="7"/>
      <c r="AY88" s="7"/>
      <c r="AZ88" s="7"/>
      <c r="BA88" s="5" t="s">
        <v>464</v>
      </c>
      <c r="BC88" s="5" t="s">
        <v>465</v>
      </c>
      <c r="BD88" s="5" t="s">
        <v>696</v>
      </c>
      <c r="BE88" s="3">
        <v>44402</v>
      </c>
      <c r="BF88" s="3">
        <v>44561</v>
      </c>
      <c r="BJ88" s="5" t="s">
        <v>283</v>
      </c>
      <c r="BK88" s="5" t="s">
        <v>425</v>
      </c>
      <c r="BY88" s="5" t="s">
        <v>405</v>
      </c>
      <c r="BZ88" s="3">
        <v>44578</v>
      </c>
      <c r="CA88" s="3">
        <v>44469</v>
      </c>
      <c r="CB88" s="8" t="s">
        <v>406</v>
      </c>
    </row>
    <row r="89" spans="1:80" s="5" customFormat="1" x14ac:dyDescent="0.25">
      <c r="A89" s="5">
        <v>2021</v>
      </c>
      <c r="B89" s="3">
        <v>44287</v>
      </c>
      <c r="C89" s="3">
        <v>44377</v>
      </c>
      <c r="D89" s="5" t="s">
        <v>177</v>
      </c>
      <c r="E89" s="5" t="s">
        <v>182</v>
      </c>
      <c r="F89" s="5" t="s">
        <v>185</v>
      </c>
      <c r="G89" s="5">
        <v>9</v>
      </c>
      <c r="H89" s="5" t="s">
        <v>697</v>
      </c>
      <c r="J89" s="3">
        <v>44268</v>
      </c>
      <c r="L89" s="5">
        <v>9</v>
      </c>
      <c r="M89" s="3">
        <v>44277</v>
      </c>
      <c r="N89" s="5">
        <v>27</v>
      </c>
      <c r="O89" s="5">
        <v>27</v>
      </c>
      <c r="V89" s="5" t="s">
        <v>414</v>
      </c>
      <c r="W89" s="5" t="s">
        <v>415</v>
      </c>
      <c r="X89" s="5" t="s">
        <v>193</v>
      </c>
      <c r="Y89" s="5" t="s">
        <v>698</v>
      </c>
      <c r="Z89" s="5">
        <v>1840</v>
      </c>
      <c r="AB89" s="5" t="s">
        <v>218</v>
      </c>
      <c r="AC89" s="5" t="s">
        <v>549</v>
      </c>
      <c r="AE89" s="5" t="s">
        <v>417</v>
      </c>
      <c r="AF89" s="5" t="s">
        <v>417</v>
      </c>
      <c r="AG89" s="5" t="s">
        <v>417</v>
      </c>
      <c r="AH89" s="5" t="s">
        <v>270</v>
      </c>
      <c r="AI89" s="5" t="s">
        <v>270</v>
      </c>
      <c r="AJ89" s="5">
        <v>44190</v>
      </c>
      <c r="AO89" s="5" t="s">
        <v>402</v>
      </c>
      <c r="AP89" s="6" t="s">
        <v>699</v>
      </c>
      <c r="AQ89" s="6" t="s">
        <v>404</v>
      </c>
      <c r="AR89" s="6" t="s">
        <v>405</v>
      </c>
      <c r="AS89" s="6" t="s">
        <v>700</v>
      </c>
      <c r="AT89" s="3">
        <v>44300</v>
      </c>
      <c r="AU89" s="3">
        <v>44300</v>
      </c>
      <c r="AV89" s="3">
        <v>44561</v>
      </c>
      <c r="AY89" s="7">
        <v>718586.53</v>
      </c>
      <c r="AZ89" s="7">
        <v>1796466.32</v>
      </c>
      <c r="BA89" s="5" t="s">
        <v>464</v>
      </c>
      <c r="BC89" s="5" t="s">
        <v>465</v>
      </c>
      <c r="BD89" s="5" t="s">
        <v>701</v>
      </c>
      <c r="BE89" s="3">
        <v>44300</v>
      </c>
      <c r="BF89" s="3">
        <v>44561</v>
      </c>
      <c r="BI89" s="5">
        <v>7</v>
      </c>
      <c r="BJ89" s="5" t="s">
        <v>283</v>
      </c>
      <c r="BK89" s="5" t="s">
        <v>702</v>
      </c>
      <c r="BY89" s="5" t="s">
        <v>405</v>
      </c>
      <c r="BZ89" s="3">
        <v>44578</v>
      </c>
      <c r="CA89" s="3">
        <v>44469</v>
      </c>
      <c r="CB89" s="8" t="s">
        <v>406</v>
      </c>
    </row>
    <row r="90" spans="1:80" s="5" customFormat="1" x14ac:dyDescent="0.25">
      <c r="A90" s="5">
        <v>2021</v>
      </c>
      <c r="B90" s="3">
        <v>44287</v>
      </c>
      <c r="C90" s="3">
        <v>44377</v>
      </c>
      <c r="D90" s="5" t="s">
        <v>177</v>
      </c>
      <c r="E90" s="5" t="s">
        <v>182</v>
      </c>
      <c r="F90" s="5" t="s">
        <v>185</v>
      </c>
      <c r="G90" s="5">
        <v>10</v>
      </c>
      <c r="H90" s="5" t="s">
        <v>697</v>
      </c>
      <c r="J90" s="3">
        <v>44268</v>
      </c>
      <c r="L90" s="5">
        <v>10</v>
      </c>
      <c r="M90" s="3">
        <v>44277</v>
      </c>
      <c r="N90" s="5">
        <v>28</v>
      </c>
      <c r="O90" s="5">
        <v>28</v>
      </c>
      <c r="V90" s="5" t="s">
        <v>517</v>
      </c>
      <c r="W90" s="5" t="s">
        <v>518</v>
      </c>
      <c r="X90" s="5" t="s">
        <v>193</v>
      </c>
      <c r="Y90" s="5" t="s">
        <v>703</v>
      </c>
      <c r="Z90" s="5">
        <v>367</v>
      </c>
      <c r="AB90" s="5" t="s">
        <v>218</v>
      </c>
      <c r="AC90" s="5" t="s">
        <v>520</v>
      </c>
      <c r="AE90" s="5" t="s">
        <v>417</v>
      </c>
      <c r="AF90" s="5" t="s">
        <v>417</v>
      </c>
      <c r="AG90" s="5" t="s">
        <v>417</v>
      </c>
      <c r="AH90" s="5" t="s">
        <v>270</v>
      </c>
      <c r="AI90" s="5" t="s">
        <v>270</v>
      </c>
      <c r="AJ90" s="5">
        <v>44150</v>
      </c>
      <c r="AO90" s="5" t="s">
        <v>402</v>
      </c>
      <c r="AP90" s="6" t="s">
        <v>699</v>
      </c>
      <c r="AQ90" s="6" t="s">
        <v>404</v>
      </c>
      <c r="AR90" s="6" t="s">
        <v>405</v>
      </c>
      <c r="AS90" s="6" t="s">
        <v>704</v>
      </c>
      <c r="AT90" s="3">
        <v>44300</v>
      </c>
      <c r="AU90" s="3">
        <v>44300</v>
      </c>
      <c r="AV90" s="3">
        <v>44561</v>
      </c>
      <c r="AY90" s="7">
        <v>124955.2</v>
      </c>
      <c r="AZ90" s="7">
        <v>312388</v>
      </c>
      <c r="BA90" s="5" t="s">
        <v>464</v>
      </c>
      <c r="BC90" s="5" t="s">
        <v>465</v>
      </c>
      <c r="BD90" s="5" t="s">
        <v>701</v>
      </c>
      <c r="BE90" s="3">
        <v>44300</v>
      </c>
      <c r="BF90" s="3">
        <v>44561</v>
      </c>
      <c r="BI90" s="5">
        <v>8</v>
      </c>
      <c r="BJ90" s="5" t="s">
        <v>283</v>
      </c>
      <c r="BK90" s="5" t="s">
        <v>468</v>
      </c>
      <c r="BY90" s="5" t="s">
        <v>405</v>
      </c>
      <c r="BZ90" s="3">
        <v>44578</v>
      </c>
      <c r="CA90" s="3">
        <v>44469</v>
      </c>
      <c r="CB90" s="8" t="s">
        <v>406</v>
      </c>
    </row>
    <row r="91" spans="1:80" s="5" customFormat="1" x14ac:dyDescent="0.25">
      <c r="A91" s="5">
        <v>2021</v>
      </c>
      <c r="B91" s="3">
        <v>44287</v>
      </c>
      <c r="C91" s="3">
        <v>44377</v>
      </c>
      <c r="D91" s="5" t="s">
        <v>177</v>
      </c>
      <c r="E91" s="5" t="s">
        <v>182</v>
      </c>
      <c r="F91" s="5" t="s">
        <v>185</v>
      </c>
      <c r="G91" s="5">
        <v>11</v>
      </c>
      <c r="H91" s="5" t="s">
        <v>697</v>
      </c>
      <c r="J91" s="3">
        <v>44268</v>
      </c>
      <c r="L91" s="5">
        <v>11</v>
      </c>
      <c r="M91" s="3">
        <v>44277</v>
      </c>
      <c r="N91" s="5">
        <v>29</v>
      </c>
      <c r="O91" s="5">
        <v>29</v>
      </c>
      <c r="V91" s="5" t="s">
        <v>410</v>
      </c>
      <c r="W91" s="5" t="s">
        <v>411</v>
      </c>
      <c r="X91" s="5" t="s">
        <v>193</v>
      </c>
      <c r="Y91" s="5" t="s">
        <v>705</v>
      </c>
      <c r="Z91" s="5">
        <v>65</v>
      </c>
      <c r="AB91" s="5" t="s">
        <v>218</v>
      </c>
      <c r="AC91" s="5" t="s">
        <v>565</v>
      </c>
      <c r="AE91" s="5" t="s">
        <v>413</v>
      </c>
      <c r="AF91" s="5" t="s">
        <v>413</v>
      </c>
      <c r="AG91" s="5" t="s">
        <v>413</v>
      </c>
      <c r="AH91" s="5" t="s">
        <v>706</v>
      </c>
      <c r="AI91" s="5" t="s">
        <v>281</v>
      </c>
      <c r="AJ91" s="5">
        <v>14050</v>
      </c>
      <c r="AO91" s="5" t="s">
        <v>402</v>
      </c>
      <c r="AP91" s="6" t="s">
        <v>699</v>
      </c>
      <c r="AQ91" s="6" t="s">
        <v>404</v>
      </c>
      <c r="AR91" s="6" t="s">
        <v>405</v>
      </c>
      <c r="AS91" s="6" t="s">
        <v>707</v>
      </c>
      <c r="AT91" s="3">
        <v>44300</v>
      </c>
      <c r="AU91" s="3">
        <v>44300</v>
      </c>
      <c r="AV91" s="3">
        <v>44561</v>
      </c>
      <c r="AY91" s="7">
        <v>2588359.52</v>
      </c>
      <c r="AZ91" s="7">
        <v>6471406.8399999999</v>
      </c>
      <c r="BA91" s="5" t="s">
        <v>464</v>
      </c>
      <c r="BC91" s="5" t="s">
        <v>465</v>
      </c>
      <c r="BD91" s="5" t="s">
        <v>701</v>
      </c>
      <c r="BE91" s="3">
        <v>44300</v>
      </c>
      <c r="BF91" s="3">
        <v>44561</v>
      </c>
      <c r="BI91" s="5">
        <v>9</v>
      </c>
      <c r="BJ91" s="5" t="s">
        <v>283</v>
      </c>
      <c r="BY91" s="5" t="s">
        <v>405</v>
      </c>
      <c r="BZ91" s="3">
        <v>44578</v>
      </c>
      <c r="CA91" s="3">
        <v>44469</v>
      </c>
      <c r="CB91" s="8" t="s">
        <v>406</v>
      </c>
    </row>
    <row r="92" spans="1:80" s="5" customFormat="1" x14ac:dyDescent="0.25">
      <c r="A92" s="5">
        <v>2021</v>
      </c>
      <c r="B92" s="3">
        <v>44287</v>
      </c>
      <c r="C92" s="3">
        <v>44377</v>
      </c>
      <c r="D92" s="5" t="s">
        <v>177</v>
      </c>
      <c r="E92" s="5" t="s">
        <v>182</v>
      </c>
      <c r="F92" s="5" t="s">
        <v>185</v>
      </c>
      <c r="G92" s="5">
        <v>12</v>
      </c>
      <c r="H92" s="5" t="s">
        <v>697</v>
      </c>
      <c r="J92" s="3">
        <v>44268</v>
      </c>
      <c r="L92" s="5">
        <v>12</v>
      </c>
      <c r="M92" s="3">
        <v>44277</v>
      </c>
      <c r="N92" s="5">
        <v>30</v>
      </c>
      <c r="O92" s="5">
        <v>30</v>
      </c>
      <c r="S92" s="5" t="s">
        <v>708</v>
      </c>
      <c r="T92" s="5" t="s">
        <v>709</v>
      </c>
      <c r="U92" s="5" t="s">
        <v>710</v>
      </c>
      <c r="W92" s="5" t="s">
        <v>446</v>
      </c>
      <c r="X92" s="5" t="s">
        <v>193</v>
      </c>
      <c r="Y92" s="5" t="s">
        <v>711</v>
      </c>
      <c r="Z92" s="5">
        <v>462</v>
      </c>
      <c r="AB92" s="5" t="s">
        <v>227</v>
      </c>
      <c r="AC92" s="5" t="s">
        <v>712</v>
      </c>
      <c r="AE92" s="5" t="s">
        <v>407</v>
      </c>
      <c r="AF92" s="5" t="s">
        <v>407</v>
      </c>
      <c r="AG92" s="5" t="s">
        <v>407</v>
      </c>
      <c r="AH92" s="5" t="s">
        <v>265</v>
      </c>
      <c r="AI92" s="5" t="s">
        <v>265</v>
      </c>
      <c r="AJ92" s="5">
        <v>23040</v>
      </c>
      <c r="AO92" s="5" t="s">
        <v>402</v>
      </c>
      <c r="AP92" s="6" t="s">
        <v>699</v>
      </c>
      <c r="AQ92" s="6" t="s">
        <v>404</v>
      </c>
      <c r="AR92" s="6" t="s">
        <v>405</v>
      </c>
      <c r="AS92" s="6" t="s">
        <v>713</v>
      </c>
      <c r="AT92" s="3">
        <v>44300</v>
      </c>
      <c r="AU92" s="3">
        <v>44300</v>
      </c>
      <c r="AV92" s="3">
        <v>44561</v>
      </c>
      <c r="AW92" s="11"/>
      <c r="AX92" s="11"/>
      <c r="AY92" s="7">
        <v>613612.86</v>
      </c>
      <c r="AZ92" s="7">
        <v>1534032.16</v>
      </c>
      <c r="BA92" s="5" t="s">
        <v>464</v>
      </c>
      <c r="BC92" s="5" t="s">
        <v>465</v>
      </c>
      <c r="BD92" s="5" t="s">
        <v>701</v>
      </c>
      <c r="BE92" s="3">
        <v>44300</v>
      </c>
      <c r="BF92" s="3">
        <v>44561</v>
      </c>
      <c r="BJ92" s="5" t="s">
        <v>283</v>
      </c>
      <c r="BY92" s="5" t="s">
        <v>405</v>
      </c>
      <c r="BZ92" s="3">
        <v>44578</v>
      </c>
      <c r="CA92" s="3">
        <v>44469</v>
      </c>
      <c r="CB92" s="8" t="s">
        <v>406</v>
      </c>
    </row>
    <row r="93" spans="1:80" s="5" customFormat="1" x14ac:dyDescent="0.25">
      <c r="A93" s="5">
        <v>2021</v>
      </c>
      <c r="B93" s="3">
        <v>44287</v>
      </c>
      <c r="C93" s="3">
        <v>44377</v>
      </c>
      <c r="D93" s="5" t="s">
        <v>177</v>
      </c>
      <c r="E93" s="5" t="s">
        <v>182</v>
      </c>
      <c r="F93" s="5" t="s">
        <v>185</v>
      </c>
      <c r="G93" s="5">
        <v>13</v>
      </c>
      <c r="H93" s="5" t="s">
        <v>697</v>
      </c>
      <c r="J93" s="3">
        <v>44268</v>
      </c>
      <c r="L93" s="5">
        <v>13</v>
      </c>
      <c r="M93" s="3">
        <v>44277</v>
      </c>
      <c r="N93" s="5">
        <v>31</v>
      </c>
      <c r="O93" s="5">
        <v>31</v>
      </c>
      <c r="S93" s="5" t="s">
        <v>523</v>
      </c>
      <c r="T93" s="5" t="s">
        <v>714</v>
      </c>
      <c r="U93" s="5" t="s">
        <v>715</v>
      </c>
      <c r="W93" s="5" t="s">
        <v>716</v>
      </c>
      <c r="X93" s="5" t="s">
        <v>193</v>
      </c>
      <c r="Y93" s="5" t="s">
        <v>717</v>
      </c>
      <c r="Z93" s="5">
        <v>3910</v>
      </c>
      <c r="AB93" s="5" t="s">
        <v>227</v>
      </c>
      <c r="AC93" s="5" t="s">
        <v>718</v>
      </c>
      <c r="AE93" s="5" t="s">
        <v>407</v>
      </c>
      <c r="AF93" s="5" t="s">
        <v>407</v>
      </c>
      <c r="AG93" s="5" t="s">
        <v>407</v>
      </c>
      <c r="AH93" s="5" t="s">
        <v>265</v>
      </c>
      <c r="AI93" s="5" t="s">
        <v>265</v>
      </c>
      <c r="AJ93" s="5">
        <v>23060</v>
      </c>
      <c r="AO93" s="5" t="s">
        <v>402</v>
      </c>
      <c r="AP93" s="6" t="s">
        <v>699</v>
      </c>
      <c r="AQ93" s="6" t="s">
        <v>404</v>
      </c>
      <c r="AR93" s="6" t="s">
        <v>405</v>
      </c>
      <c r="AS93" s="6" t="s">
        <v>719</v>
      </c>
      <c r="AT93" s="3">
        <v>44300</v>
      </c>
      <c r="AU93" s="3">
        <v>44300</v>
      </c>
      <c r="AV93" s="3">
        <v>44561</v>
      </c>
      <c r="AW93" s="11"/>
      <c r="AX93" s="11"/>
      <c r="AY93" s="7">
        <v>162585.60000000001</v>
      </c>
      <c r="AZ93" s="7">
        <v>406464</v>
      </c>
      <c r="BA93" s="5" t="s">
        <v>464</v>
      </c>
      <c r="BC93" s="5" t="s">
        <v>465</v>
      </c>
      <c r="BD93" s="5" t="s">
        <v>701</v>
      </c>
      <c r="BE93" s="3">
        <v>44300</v>
      </c>
      <c r="BF93" s="3">
        <v>44561</v>
      </c>
      <c r="BJ93" s="5" t="s">
        <v>283</v>
      </c>
      <c r="BY93" s="5" t="s">
        <v>405</v>
      </c>
      <c r="BZ93" s="3">
        <v>44578</v>
      </c>
      <c r="CA93" s="3">
        <v>44469</v>
      </c>
      <c r="CB93" s="8" t="s">
        <v>406</v>
      </c>
    </row>
    <row r="94" spans="1:80" s="5" customFormat="1" x14ac:dyDescent="0.25">
      <c r="A94" s="5">
        <v>2021</v>
      </c>
      <c r="B94" s="3">
        <v>44287</v>
      </c>
      <c r="C94" s="3">
        <v>44377</v>
      </c>
      <c r="D94" s="5" t="s">
        <v>177</v>
      </c>
      <c r="E94" s="5" t="s">
        <v>182</v>
      </c>
      <c r="F94" s="5" t="s">
        <v>185</v>
      </c>
      <c r="G94" s="5">
        <v>14</v>
      </c>
      <c r="H94" s="5" t="s">
        <v>697</v>
      </c>
      <c r="J94" s="3">
        <v>44268</v>
      </c>
      <c r="L94" s="5">
        <v>14</v>
      </c>
      <c r="M94" s="3">
        <v>44277</v>
      </c>
      <c r="V94" s="5" t="s">
        <v>720</v>
      </c>
      <c r="W94" s="5" t="s">
        <v>721</v>
      </c>
      <c r="X94" s="5" t="s">
        <v>193</v>
      </c>
      <c r="Y94" s="5" t="s">
        <v>423</v>
      </c>
      <c r="Z94" s="5">
        <v>863</v>
      </c>
      <c r="AB94" s="5" t="s">
        <v>218</v>
      </c>
      <c r="AC94" s="5" t="s">
        <v>722</v>
      </c>
      <c r="AE94" s="5" t="s">
        <v>409</v>
      </c>
      <c r="AF94" s="5" t="s">
        <v>409</v>
      </c>
      <c r="AG94" s="5" t="s">
        <v>409</v>
      </c>
      <c r="AH94" s="5" t="s">
        <v>270</v>
      </c>
      <c r="AI94" s="5" t="s">
        <v>270</v>
      </c>
      <c r="AJ94" s="5">
        <v>45150</v>
      </c>
      <c r="AO94" s="5" t="s">
        <v>402</v>
      </c>
      <c r="AP94" s="6" t="s">
        <v>699</v>
      </c>
      <c r="AQ94" s="6" t="s">
        <v>404</v>
      </c>
      <c r="AR94" s="6" t="s">
        <v>405</v>
      </c>
      <c r="AS94" s="6" t="s">
        <v>723</v>
      </c>
      <c r="AT94" s="3">
        <v>44300</v>
      </c>
      <c r="AU94" s="3">
        <v>44300</v>
      </c>
      <c r="AV94" s="3">
        <v>44561</v>
      </c>
      <c r="AW94" s="11"/>
      <c r="AX94" s="11"/>
      <c r="AY94" s="7">
        <v>21433.09</v>
      </c>
      <c r="AZ94" s="7">
        <v>53582.720000000001</v>
      </c>
      <c r="BA94" s="5" t="s">
        <v>464</v>
      </c>
      <c r="BC94" s="5" t="s">
        <v>465</v>
      </c>
      <c r="BD94" s="5" t="s">
        <v>701</v>
      </c>
      <c r="BE94" s="3">
        <v>44300</v>
      </c>
      <c r="BF94" s="3">
        <v>44561</v>
      </c>
      <c r="BJ94" s="5" t="s">
        <v>283</v>
      </c>
      <c r="BY94" s="5" t="s">
        <v>405</v>
      </c>
      <c r="BZ94" s="3">
        <v>44578</v>
      </c>
      <c r="CA94" s="3">
        <v>44469</v>
      </c>
      <c r="CB94" s="8" t="s">
        <v>406</v>
      </c>
    </row>
    <row r="95" spans="1:80" s="5" customFormat="1" x14ac:dyDescent="0.25">
      <c r="A95" s="5">
        <v>2021</v>
      </c>
      <c r="B95" s="3">
        <v>44287</v>
      </c>
      <c r="C95" s="3">
        <v>44377</v>
      </c>
      <c r="D95" s="5" t="s">
        <v>177</v>
      </c>
      <c r="E95" s="5" t="s">
        <v>182</v>
      </c>
      <c r="F95" s="5" t="s">
        <v>185</v>
      </c>
      <c r="G95" s="5">
        <v>15</v>
      </c>
      <c r="H95" s="5" t="s">
        <v>697</v>
      </c>
      <c r="J95" s="3">
        <v>44268</v>
      </c>
      <c r="L95" s="5">
        <v>15</v>
      </c>
      <c r="M95" s="3">
        <v>44277</v>
      </c>
      <c r="S95" s="5" t="s">
        <v>724</v>
      </c>
      <c r="T95" s="5" t="s">
        <v>422</v>
      </c>
      <c r="U95" s="5" t="s">
        <v>455</v>
      </c>
      <c r="W95" s="5" t="s">
        <v>456</v>
      </c>
      <c r="X95" s="5" t="s">
        <v>193</v>
      </c>
      <c r="Y95" s="5" t="s">
        <v>725</v>
      </c>
      <c r="Z95" s="5">
        <v>86</v>
      </c>
      <c r="AB95" s="5" t="s">
        <v>218</v>
      </c>
      <c r="AC95" s="5" t="s">
        <v>726</v>
      </c>
      <c r="AE95" s="5" t="s">
        <v>407</v>
      </c>
      <c r="AF95" s="5" t="s">
        <v>407</v>
      </c>
      <c r="AG95" s="5" t="s">
        <v>407</v>
      </c>
      <c r="AH95" s="5" t="s">
        <v>265</v>
      </c>
      <c r="AI95" s="5" t="s">
        <v>265</v>
      </c>
      <c r="AJ95" s="5">
        <v>23085</v>
      </c>
      <c r="AO95" s="5" t="s">
        <v>402</v>
      </c>
      <c r="AP95" s="6" t="s">
        <v>699</v>
      </c>
      <c r="AQ95" s="6" t="s">
        <v>404</v>
      </c>
      <c r="AR95" s="6" t="s">
        <v>405</v>
      </c>
      <c r="AS95" s="6" t="s">
        <v>727</v>
      </c>
      <c r="AT95" s="3">
        <v>44300</v>
      </c>
      <c r="AU95" s="3">
        <v>44300</v>
      </c>
      <c r="AV95" s="3">
        <v>44561</v>
      </c>
      <c r="AW95" s="11"/>
      <c r="AX95" s="11"/>
      <c r="AY95" s="7">
        <v>459571.12</v>
      </c>
      <c r="AZ95" s="7">
        <v>1148927.8</v>
      </c>
      <c r="BA95" s="5" t="s">
        <v>464</v>
      </c>
      <c r="BC95" s="5" t="s">
        <v>465</v>
      </c>
      <c r="BD95" s="5" t="s">
        <v>701</v>
      </c>
      <c r="BE95" s="3">
        <v>44300</v>
      </c>
      <c r="BF95" s="3">
        <v>44561</v>
      </c>
      <c r="BJ95" s="5" t="s">
        <v>283</v>
      </c>
      <c r="BY95" s="5" t="s">
        <v>405</v>
      </c>
      <c r="BZ95" s="3">
        <v>44578</v>
      </c>
      <c r="CA95" s="3">
        <v>44469</v>
      </c>
      <c r="CB95" s="8" t="s">
        <v>406</v>
      </c>
    </row>
    <row r="96" spans="1:80" s="5" customFormat="1" x14ac:dyDescent="0.25">
      <c r="A96" s="5">
        <v>2021</v>
      </c>
      <c r="B96" s="3">
        <v>44287</v>
      </c>
      <c r="C96" s="3">
        <v>44377</v>
      </c>
      <c r="D96" s="5" t="s">
        <v>177</v>
      </c>
      <c r="E96" s="5" t="s">
        <v>182</v>
      </c>
      <c r="F96" s="5" t="s">
        <v>185</v>
      </c>
      <c r="G96" s="5">
        <v>16</v>
      </c>
      <c r="H96" s="5" t="s">
        <v>697</v>
      </c>
      <c r="J96" s="3">
        <v>44268</v>
      </c>
      <c r="L96" s="5">
        <v>16</v>
      </c>
      <c r="M96" s="3">
        <v>44277</v>
      </c>
      <c r="X96" s="5" t="s">
        <v>193</v>
      </c>
      <c r="AO96" s="5" t="s">
        <v>402</v>
      </c>
      <c r="AP96" s="6" t="s">
        <v>699</v>
      </c>
      <c r="AQ96" s="6" t="s">
        <v>404</v>
      </c>
      <c r="AR96" s="6" t="s">
        <v>405</v>
      </c>
      <c r="AW96" s="11"/>
      <c r="AX96" s="11"/>
      <c r="AY96" s="7"/>
      <c r="AZ96" s="7"/>
      <c r="BA96" s="5" t="s">
        <v>464</v>
      </c>
      <c r="BC96" s="5" t="s">
        <v>465</v>
      </c>
      <c r="BD96" s="5" t="s">
        <v>701</v>
      </c>
      <c r="BE96" s="3">
        <v>44300</v>
      </c>
      <c r="BF96" s="3">
        <v>44561</v>
      </c>
      <c r="BJ96" s="5" t="s">
        <v>283</v>
      </c>
      <c r="BY96" s="5" t="s">
        <v>405</v>
      </c>
      <c r="BZ96" s="3">
        <v>44578</v>
      </c>
      <c r="CA96" s="3">
        <v>44469</v>
      </c>
      <c r="CB96" s="8" t="s">
        <v>406</v>
      </c>
    </row>
    <row r="97" spans="1:80" s="5" customFormat="1" x14ac:dyDescent="0.25">
      <c r="A97" s="5">
        <v>2021</v>
      </c>
      <c r="B97" s="3">
        <v>44287</v>
      </c>
      <c r="C97" s="3">
        <v>44377</v>
      </c>
      <c r="D97" s="5" t="s">
        <v>177</v>
      </c>
      <c r="E97" s="5" t="s">
        <v>184</v>
      </c>
      <c r="F97" s="5" t="s">
        <v>185</v>
      </c>
      <c r="G97" s="5">
        <v>17</v>
      </c>
      <c r="H97" s="5" t="s">
        <v>728</v>
      </c>
      <c r="J97" s="3">
        <v>44300</v>
      </c>
      <c r="L97" s="5">
        <v>17</v>
      </c>
      <c r="M97" s="3">
        <v>44306</v>
      </c>
      <c r="N97" s="5">
        <v>32</v>
      </c>
      <c r="O97" s="5">
        <v>32</v>
      </c>
      <c r="V97" s="5" t="s">
        <v>729</v>
      </c>
      <c r="W97" s="5" t="s">
        <v>730</v>
      </c>
      <c r="X97" s="5" t="s">
        <v>193</v>
      </c>
      <c r="Y97" s="5" t="s">
        <v>682</v>
      </c>
      <c r="Z97" s="5">
        <v>171</v>
      </c>
      <c r="AB97" s="5" t="s">
        <v>218</v>
      </c>
      <c r="AC97" s="5" t="s">
        <v>731</v>
      </c>
      <c r="AE97" s="5" t="s">
        <v>407</v>
      </c>
      <c r="AF97" s="5" t="s">
        <v>407</v>
      </c>
      <c r="AG97" s="5" t="s">
        <v>407</v>
      </c>
      <c r="AH97" s="5" t="s">
        <v>265</v>
      </c>
      <c r="AI97" s="5" t="s">
        <v>265</v>
      </c>
      <c r="AJ97" s="5">
        <v>23085</v>
      </c>
      <c r="AO97" s="5" t="s">
        <v>402</v>
      </c>
      <c r="AP97" s="6" t="s">
        <v>419</v>
      </c>
      <c r="AQ97" s="6" t="s">
        <v>404</v>
      </c>
      <c r="AR97" s="6" t="s">
        <v>405</v>
      </c>
      <c r="AS97" s="6" t="s">
        <v>732</v>
      </c>
      <c r="AT97" s="3">
        <v>44316</v>
      </c>
      <c r="AU97" s="3">
        <v>44317</v>
      </c>
      <c r="AV97" s="3">
        <v>44561</v>
      </c>
      <c r="AW97" s="11">
        <v>2702586.21</v>
      </c>
      <c r="AX97" s="11">
        <v>3135000</v>
      </c>
      <c r="AY97" s="7"/>
      <c r="AZ97" s="7"/>
      <c r="BA97" s="5" t="s">
        <v>464</v>
      </c>
      <c r="BC97" s="5" t="s">
        <v>465</v>
      </c>
      <c r="BD97" s="5" t="s">
        <v>733</v>
      </c>
      <c r="BE97" s="3">
        <v>44317</v>
      </c>
      <c r="BF97" s="3">
        <v>44561</v>
      </c>
      <c r="BI97" s="5">
        <v>10</v>
      </c>
      <c r="BJ97" s="5" t="s">
        <v>283</v>
      </c>
      <c r="BK97" s="5" t="s">
        <v>468</v>
      </c>
      <c r="BY97" s="5" t="s">
        <v>405</v>
      </c>
      <c r="BZ97" s="3">
        <v>44578</v>
      </c>
      <c r="CA97" s="3">
        <v>44469</v>
      </c>
      <c r="CB97" s="8" t="s">
        <v>406</v>
      </c>
    </row>
    <row r="98" spans="1:80" s="5" customFormat="1" x14ac:dyDescent="0.25">
      <c r="A98" s="5">
        <v>2021</v>
      </c>
      <c r="B98" s="3">
        <v>44287</v>
      </c>
      <c r="C98" s="3">
        <v>44377</v>
      </c>
      <c r="D98" s="5" t="s">
        <v>177</v>
      </c>
      <c r="E98" s="5" t="s">
        <v>184</v>
      </c>
      <c r="F98" s="5" t="s">
        <v>185</v>
      </c>
      <c r="H98" s="5" t="s">
        <v>728</v>
      </c>
      <c r="J98" s="3">
        <v>44300</v>
      </c>
      <c r="M98" s="3">
        <v>44306</v>
      </c>
      <c r="N98" s="5">
        <v>33</v>
      </c>
      <c r="O98" s="5">
        <v>33</v>
      </c>
      <c r="X98" s="5" t="s">
        <v>193</v>
      </c>
      <c r="AO98" s="5" t="s">
        <v>402</v>
      </c>
      <c r="AP98" s="6" t="s">
        <v>419</v>
      </c>
      <c r="AQ98" s="6" t="s">
        <v>404</v>
      </c>
      <c r="AR98" s="6" t="s">
        <v>405</v>
      </c>
      <c r="AW98" s="11"/>
      <c r="AX98" s="11"/>
      <c r="AY98" s="7"/>
      <c r="AZ98" s="7"/>
      <c r="BA98" s="5" t="s">
        <v>464</v>
      </c>
      <c r="BC98" s="5" t="s">
        <v>465</v>
      </c>
      <c r="BD98" s="5" t="s">
        <v>733</v>
      </c>
      <c r="BE98" s="3">
        <v>44317</v>
      </c>
      <c r="BF98" s="3">
        <v>44561</v>
      </c>
      <c r="BJ98" s="5" t="s">
        <v>283</v>
      </c>
      <c r="BK98" s="5" t="s">
        <v>702</v>
      </c>
      <c r="BY98" s="5" t="s">
        <v>405</v>
      </c>
      <c r="BZ98" s="3">
        <v>44578</v>
      </c>
      <c r="CA98" s="3">
        <v>44469</v>
      </c>
      <c r="CB98" s="8" t="s">
        <v>406</v>
      </c>
    </row>
    <row r="99" spans="1:80" s="5" customFormat="1" x14ac:dyDescent="0.25">
      <c r="A99" s="5">
        <v>2021</v>
      </c>
      <c r="B99" s="3">
        <v>44287</v>
      </c>
      <c r="C99" s="3">
        <v>44377</v>
      </c>
      <c r="D99" s="5" t="s">
        <v>177</v>
      </c>
      <c r="E99" s="5" t="s">
        <v>184</v>
      </c>
      <c r="F99" s="5" t="s">
        <v>185</v>
      </c>
      <c r="H99" s="5" t="s">
        <v>728</v>
      </c>
      <c r="J99" s="3">
        <v>44300</v>
      </c>
      <c r="M99" s="3">
        <v>44306</v>
      </c>
      <c r="N99" s="5">
        <v>34</v>
      </c>
      <c r="O99" s="5">
        <v>34</v>
      </c>
      <c r="X99" s="5" t="s">
        <v>193</v>
      </c>
      <c r="AO99" s="5" t="s">
        <v>402</v>
      </c>
      <c r="AP99" s="6" t="s">
        <v>419</v>
      </c>
      <c r="AQ99" s="6" t="s">
        <v>404</v>
      </c>
      <c r="AR99" s="6" t="s">
        <v>405</v>
      </c>
      <c r="AW99" s="11"/>
      <c r="AX99" s="11"/>
      <c r="AY99" s="7"/>
      <c r="AZ99" s="7"/>
      <c r="BA99" s="5" t="s">
        <v>464</v>
      </c>
      <c r="BC99" s="5" t="s">
        <v>465</v>
      </c>
      <c r="BD99" s="5" t="s">
        <v>733</v>
      </c>
      <c r="BE99" s="3">
        <v>44317</v>
      </c>
      <c r="BF99" s="3">
        <v>44561</v>
      </c>
      <c r="BJ99" s="5" t="s">
        <v>283</v>
      </c>
      <c r="BY99" s="5" t="s">
        <v>405</v>
      </c>
      <c r="BZ99" s="3">
        <v>44578</v>
      </c>
      <c r="CA99" s="3">
        <v>44469</v>
      </c>
      <c r="CB99" s="8" t="s">
        <v>406</v>
      </c>
    </row>
    <row r="100" spans="1:80" s="5" customFormat="1" x14ac:dyDescent="0.25">
      <c r="A100" s="5">
        <v>2021</v>
      </c>
      <c r="B100" s="3">
        <v>44287</v>
      </c>
      <c r="C100" s="3">
        <v>44377</v>
      </c>
      <c r="D100" s="5" t="s">
        <v>177</v>
      </c>
      <c r="E100" s="5" t="s">
        <v>184</v>
      </c>
      <c r="F100" s="5" t="s">
        <v>185</v>
      </c>
      <c r="H100" s="5" t="s">
        <v>728</v>
      </c>
      <c r="J100" s="3">
        <v>44300</v>
      </c>
      <c r="M100" s="3">
        <v>44306</v>
      </c>
      <c r="N100" s="5">
        <v>35</v>
      </c>
      <c r="O100" s="5">
        <v>35</v>
      </c>
      <c r="X100" s="5" t="s">
        <v>193</v>
      </c>
      <c r="AO100" s="5" t="s">
        <v>402</v>
      </c>
      <c r="AP100" s="6" t="s">
        <v>419</v>
      </c>
      <c r="AQ100" s="6" t="s">
        <v>404</v>
      </c>
      <c r="AR100" s="6" t="s">
        <v>405</v>
      </c>
      <c r="AW100" s="11"/>
      <c r="AX100" s="11"/>
      <c r="AY100" s="7"/>
      <c r="AZ100" s="7"/>
      <c r="BA100" s="5" t="s">
        <v>464</v>
      </c>
      <c r="BC100" s="5" t="s">
        <v>465</v>
      </c>
      <c r="BD100" s="5" t="s">
        <v>733</v>
      </c>
      <c r="BE100" s="3">
        <v>44317</v>
      </c>
      <c r="BF100" s="3">
        <v>44561</v>
      </c>
      <c r="BJ100" s="5" t="s">
        <v>283</v>
      </c>
      <c r="BY100" s="5" t="s">
        <v>405</v>
      </c>
      <c r="BZ100" s="3">
        <v>44578</v>
      </c>
      <c r="CA100" s="3">
        <v>44469</v>
      </c>
      <c r="CB100" s="8" t="s">
        <v>406</v>
      </c>
    </row>
    <row r="101" spans="1:80" s="5" customFormat="1" x14ac:dyDescent="0.25">
      <c r="A101" s="5">
        <v>2021</v>
      </c>
      <c r="B101" s="3">
        <v>44287</v>
      </c>
      <c r="C101" s="3">
        <v>44377</v>
      </c>
      <c r="D101" s="5" t="s">
        <v>177</v>
      </c>
      <c r="E101" s="5" t="s">
        <v>182</v>
      </c>
      <c r="F101" s="5" t="s">
        <v>185</v>
      </c>
      <c r="G101" s="5">
        <v>18</v>
      </c>
      <c r="H101" s="5" t="s">
        <v>734</v>
      </c>
      <c r="J101" s="3">
        <v>44306</v>
      </c>
      <c r="L101" s="5">
        <v>18</v>
      </c>
      <c r="M101" s="3">
        <v>44315</v>
      </c>
      <c r="N101" s="5">
        <v>36</v>
      </c>
      <c r="O101" s="5">
        <v>36</v>
      </c>
      <c r="V101" s="5" t="s">
        <v>410</v>
      </c>
      <c r="W101" s="5" t="s">
        <v>411</v>
      </c>
      <c r="X101" s="5" t="s">
        <v>193</v>
      </c>
      <c r="Y101" s="5" t="s">
        <v>705</v>
      </c>
      <c r="Z101" s="5">
        <v>65</v>
      </c>
      <c r="AB101" s="5" t="s">
        <v>218</v>
      </c>
      <c r="AC101" s="5" t="s">
        <v>565</v>
      </c>
      <c r="AE101" s="5" t="s">
        <v>413</v>
      </c>
      <c r="AF101" s="5" t="s">
        <v>413</v>
      </c>
      <c r="AG101" s="5" t="s">
        <v>413</v>
      </c>
      <c r="AH101" s="5" t="s">
        <v>706</v>
      </c>
      <c r="AI101" s="5" t="s">
        <v>281</v>
      </c>
      <c r="AJ101" s="5">
        <v>14050</v>
      </c>
      <c r="AO101" s="5" t="s">
        <v>402</v>
      </c>
      <c r="AP101" s="6" t="s">
        <v>403</v>
      </c>
      <c r="AQ101" s="6" t="s">
        <v>404</v>
      </c>
      <c r="AR101" s="6" t="s">
        <v>405</v>
      </c>
      <c r="AS101" s="6" t="s">
        <v>735</v>
      </c>
      <c r="AT101" s="3">
        <v>44334</v>
      </c>
      <c r="AU101" s="3">
        <v>44334</v>
      </c>
      <c r="AV101" s="3">
        <v>44561</v>
      </c>
      <c r="AW101" s="11">
        <v>147360.91</v>
      </c>
      <c r="AX101" s="11">
        <v>164042.1</v>
      </c>
      <c r="AY101" s="7"/>
      <c r="AZ101" s="7"/>
      <c r="BA101" s="5" t="s">
        <v>464</v>
      </c>
      <c r="BC101" s="5" t="s">
        <v>465</v>
      </c>
      <c r="BD101" s="5" t="s">
        <v>701</v>
      </c>
      <c r="BE101" s="3">
        <v>44334</v>
      </c>
      <c r="BF101" s="3">
        <v>44561</v>
      </c>
      <c r="BI101" s="5">
        <v>7</v>
      </c>
      <c r="BJ101" s="5" t="s">
        <v>283</v>
      </c>
      <c r="BK101" s="5" t="s">
        <v>468</v>
      </c>
      <c r="BY101" s="5" t="s">
        <v>405</v>
      </c>
      <c r="BZ101" s="3">
        <v>44578</v>
      </c>
      <c r="CA101" s="3">
        <v>44469</v>
      </c>
      <c r="CB101" s="8" t="s">
        <v>406</v>
      </c>
    </row>
    <row r="102" spans="1:80" s="5" customFormat="1" x14ac:dyDescent="0.25">
      <c r="A102" s="5">
        <v>2021</v>
      </c>
      <c r="B102" s="3">
        <v>44287</v>
      </c>
      <c r="C102" s="3">
        <v>44377</v>
      </c>
      <c r="D102" s="5" t="s">
        <v>177</v>
      </c>
      <c r="E102" s="5" t="s">
        <v>182</v>
      </c>
      <c r="F102" s="5" t="s">
        <v>185</v>
      </c>
      <c r="G102" s="5">
        <v>19</v>
      </c>
      <c r="H102" s="5" t="s">
        <v>734</v>
      </c>
      <c r="J102" s="3">
        <v>44306</v>
      </c>
      <c r="L102" s="5">
        <v>19</v>
      </c>
      <c r="M102" s="3">
        <v>44315</v>
      </c>
      <c r="N102" s="5">
        <v>37</v>
      </c>
      <c r="O102" s="5">
        <v>37</v>
      </c>
      <c r="X102" s="5" t="s">
        <v>193</v>
      </c>
      <c r="AO102" s="5" t="s">
        <v>402</v>
      </c>
      <c r="AP102" s="6" t="s">
        <v>403</v>
      </c>
      <c r="AQ102" s="6" t="s">
        <v>404</v>
      </c>
      <c r="AR102" s="6" t="s">
        <v>405</v>
      </c>
      <c r="AW102" s="7"/>
      <c r="AX102" s="7"/>
      <c r="AY102" s="7"/>
      <c r="AZ102" s="7"/>
      <c r="BA102" s="5" t="s">
        <v>464</v>
      </c>
      <c r="BC102" s="5" t="s">
        <v>465</v>
      </c>
      <c r="BD102" s="5" t="s">
        <v>701</v>
      </c>
      <c r="BE102" s="3">
        <v>44334</v>
      </c>
      <c r="BF102" s="3">
        <v>44561</v>
      </c>
      <c r="BI102" s="5">
        <v>8</v>
      </c>
      <c r="BJ102" s="5" t="s">
        <v>283</v>
      </c>
      <c r="BY102" s="5" t="s">
        <v>405</v>
      </c>
      <c r="BZ102" s="3">
        <v>44578</v>
      </c>
      <c r="CA102" s="3">
        <v>44469</v>
      </c>
      <c r="CB102" s="8" t="s">
        <v>406</v>
      </c>
    </row>
    <row r="103" spans="1:80" s="5" customFormat="1" x14ac:dyDescent="0.25">
      <c r="A103" s="5">
        <v>2021</v>
      </c>
      <c r="B103" s="3">
        <v>44287</v>
      </c>
      <c r="C103" s="3">
        <v>44377</v>
      </c>
      <c r="D103" s="5" t="s">
        <v>177</v>
      </c>
      <c r="E103" s="5" t="s">
        <v>182</v>
      </c>
      <c r="F103" s="5" t="s">
        <v>185</v>
      </c>
      <c r="H103" s="5" t="s">
        <v>734</v>
      </c>
      <c r="J103" s="3">
        <v>44306</v>
      </c>
      <c r="M103" s="3">
        <v>44315</v>
      </c>
      <c r="N103" s="5">
        <v>38</v>
      </c>
      <c r="O103" s="5">
        <v>38</v>
      </c>
      <c r="X103" s="5" t="s">
        <v>193</v>
      </c>
      <c r="AO103" s="5" t="s">
        <v>402</v>
      </c>
      <c r="AP103" s="6" t="s">
        <v>403</v>
      </c>
      <c r="AQ103" s="6" t="s">
        <v>404</v>
      </c>
      <c r="AR103" s="6" t="s">
        <v>405</v>
      </c>
      <c r="AW103" s="7"/>
      <c r="AX103" s="7"/>
      <c r="AY103" s="7"/>
      <c r="AZ103" s="7"/>
      <c r="BA103" s="5" t="s">
        <v>464</v>
      </c>
      <c r="BC103" s="5" t="s">
        <v>465</v>
      </c>
      <c r="BD103" s="5" t="s">
        <v>701</v>
      </c>
      <c r="BE103" s="3">
        <v>44334</v>
      </c>
      <c r="BF103" s="3">
        <v>44561</v>
      </c>
      <c r="BI103" s="5">
        <v>9</v>
      </c>
      <c r="BJ103" s="5" t="s">
        <v>283</v>
      </c>
      <c r="BY103" s="5" t="s">
        <v>405</v>
      </c>
      <c r="BZ103" s="3">
        <v>44578</v>
      </c>
      <c r="CA103" s="3">
        <v>44469</v>
      </c>
      <c r="CB103" s="8" t="s">
        <v>406</v>
      </c>
    </row>
    <row r="104" spans="1:80" s="5" customFormat="1" x14ac:dyDescent="0.25">
      <c r="A104" s="5">
        <v>2021</v>
      </c>
      <c r="B104" s="3">
        <v>44287</v>
      </c>
      <c r="C104" s="3">
        <v>44377</v>
      </c>
      <c r="D104" s="5" t="s">
        <v>177</v>
      </c>
      <c r="E104" s="5" t="s">
        <v>182</v>
      </c>
      <c r="F104" s="5" t="s">
        <v>185</v>
      </c>
      <c r="H104" s="5" t="s">
        <v>734</v>
      </c>
      <c r="J104" s="3">
        <v>44306</v>
      </c>
      <c r="M104" s="3">
        <v>44315</v>
      </c>
      <c r="N104" s="5">
        <v>39</v>
      </c>
      <c r="O104" s="5">
        <v>39</v>
      </c>
      <c r="X104" s="5" t="s">
        <v>193</v>
      </c>
      <c r="AO104" s="5" t="s">
        <v>402</v>
      </c>
      <c r="AP104" s="6" t="s">
        <v>403</v>
      </c>
      <c r="AQ104" s="6" t="s">
        <v>404</v>
      </c>
      <c r="AR104" s="6" t="s">
        <v>405</v>
      </c>
      <c r="AW104" s="7"/>
      <c r="AX104" s="7"/>
      <c r="AY104" s="7"/>
      <c r="AZ104" s="7"/>
      <c r="BA104" s="5" t="s">
        <v>464</v>
      </c>
      <c r="BC104" s="5" t="s">
        <v>465</v>
      </c>
      <c r="BD104" s="5" t="s">
        <v>701</v>
      </c>
      <c r="BE104" s="3">
        <v>44334</v>
      </c>
      <c r="BF104" s="3">
        <v>44561</v>
      </c>
      <c r="BJ104" s="5" t="s">
        <v>283</v>
      </c>
      <c r="BY104" s="5" t="s">
        <v>405</v>
      </c>
      <c r="BZ104" s="3">
        <v>44578</v>
      </c>
      <c r="CA104" s="3">
        <v>44469</v>
      </c>
      <c r="CB104" s="8" t="s">
        <v>406</v>
      </c>
    </row>
    <row r="105" spans="1:80" s="5" customFormat="1" x14ac:dyDescent="0.25">
      <c r="A105" s="5">
        <v>2021</v>
      </c>
      <c r="B105" s="3">
        <v>44287</v>
      </c>
      <c r="C105" s="3">
        <v>44377</v>
      </c>
      <c r="D105" s="5" t="s">
        <v>177</v>
      </c>
      <c r="E105" s="5" t="s">
        <v>182</v>
      </c>
      <c r="F105" s="5" t="s">
        <v>185</v>
      </c>
      <c r="H105" s="5" t="s">
        <v>734</v>
      </c>
      <c r="J105" s="3">
        <v>44306</v>
      </c>
      <c r="M105" s="3">
        <v>44315</v>
      </c>
      <c r="N105" s="5">
        <v>40</v>
      </c>
      <c r="O105" s="5">
        <v>40</v>
      </c>
      <c r="X105" s="5" t="s">
        <v>193</v>
      </c>
      <c r="AO105" s="5" t="s">
        <v>402</v>
      </c>
      <c r="AP105" s="6" t="s">
        <v>403</v>
      </c>
      <c r="AQ105" s="6" t="s">
        <v>404</v>
      </c>
      <c r="AR105" s="6" t="s">
        <v>405</v>
      </c>
      <c r="AW105" s="7"/>
      <c r="AX105" s="7"/>
      <c r="AY105" s="7"/>
      <c r="AZ105" s="7"/>
      <c r="BA105" s="5" t="s">
        <v>464</v>
      </c>
      <c r="BC105" s="5" t="s">
        <v>465</v>
      </c>
      <c r="BD105" s="5" t="s">
        <v>701</v>
      </c>
      <c r="BE105" s="3">
        <v>44334</v>
      </c>
      <c r="BF105" s="3">
        <v>44561</v>
      </c>
      <c r="BJ105" s="5" t="s">
        <v>283</v>
      </c>
      <c r="BY105" s="5" t="s">
        <v>405</v>
      </c>
      <c r="BZ105" s="3">
        <v>44578</v>
      </c>
      <c r="CA105" s="3">
        <v>44469</v>
      </c>
      <c r="CB105" s="8" t="s">
        <v>406</v>
      </c>
    </row>
    <row r="106" spans="1:80" s="5" customFormat="1" x14ac:dyDescent="0.25">
      <c r="A106" s="5">
        <v>2021</v>
      </c>
      <c r="B106" s="3">
        <v>44287</v>
      </c>
      <c r="C106" s="3">
        <v>44377</v>
      </c>
      <c r="D106" s="5" t="s">
        <v>177</v>
      </c>
      <c r="E106" s="5" t="s">
        <v>182</v>
      </c>
      <c r="F106" s="5" t="s">
        <v>185</v>
      </c>
      <c r="G106" s="5">
        <v>20</v>
      </c>
      <c r="H106" s="5" t="s">
        <v>736</v>
      </c>
      <c r="J106" s="3">
        <v>44306</v>
      </c>
      <c r="L106" s="5">
        <v>20</v>
      </c>
      <c r="M106" s="3">
        <v>44315</v>
      </c>
      <c r="N106" s="5">
        <v>41</v>
      </c>
      <c r="O106" s="5">
        <v>41</v>
      </c>
      <c r="V106" s="5" t="s">
        <v>410</v>
      </c>
      <c r="W106" s="5" t="s">
        <v>411</v>
      </c>
      <c r="X106" s="5" t="s">
        <v>193</v>
      </c>
      <c r="Y106" s="5" t="s">
        <v>705</v>
      </c>
      <c r="Z106" s="5">
        <v>65</v>
      </c>
      <c r="AB106" s="5" t="s">
        <v>218</v>
      </c>
      <c r="AC106" s="5" t="s">
        <v>565</v>
      </c>
      <c r="AE106" s="5" t="s">
        <v>413</v>
      </c>
      <c r="AF106" s="5" t="s">
        <v>413</v>
      </c>
      <c r="AG106" s="5" t="s">
        <v>413</v>
      </c>
      <c r="AH106" s="5" t="s">
        <v>706</v>
      </c>
      <c r="AI106" s="5" t="s">
        <v>281</v>
      </c>
      <c r="AJ106" s="5">
        <v>14050</v>
      </c>
      <c r="AO106" s="5" t="s">
        <v>402</v>
      </c>
      <c r="AP106" s="6" t="s">
        <v>403</v>
      </c>
      <c r="AQ106" s="6" t="s">
        <v>404</v>
      </c>
      <c r="AR106" s="6" t="s">
        <v>405</v>
      </c>
      <c r="AS106" s="6" t="s">
        <v>737</v>
      </c>
      <c r="AT106" s="3">
        <v>44335</v>
      </c>
      <c r="AU106" s="3">
        <v>44335</v>
      </c>
      <c r="AV106" s="3">
        <v>44561</v>
      </c>
      <c r="AW106" s="7"/>
      <c r="AX106" s="7"/>
      <c r="AY106" s="7">
        <v>149506.97</v>
      </c>
      <c r="AZ106" s="7">
        <v>373767.42</v>
      </c>
      <c r="BA106" s="5" t="s">
        <v>464</v>
      </c>
      <c r="BC106" s="5" t="s">
        <v>465</v>
      </c>
      <c r="BD106" s="5" t="s">
        <v>701</v>
      </c>
      <c r="BE106" s="3">
        <v>44335</v>
      </c>
      <c r="BF106" s="3">
        <v>44561</v>
      </c>
      <c r="BI106" s="5">
        <v>7</v>
      </c>
      <c r="BJ106" s="5" t="s">
        <v>283</v>
      </c>
      <c r="BK106" s="5" t="s">
        <v>702</v>
      </c>
      <c r="BY106" s="5" t="s">
        <v>405</v>
      </c>
      <c r="BZ106" s="3">
        <v>44578</v>
      </c>
      <c r="CA106" s="3">
        <v>44469</v>
      </c>
      <c r="CB106" s="8" t="s">
        <v>406</v>
      </c>
    </row>
    <row r="107" spans="1:80" s="5" customFormat="1" x14ac:dyDescent="0.25">
      <c r="A107" s="5">
        <v>2021</v>
      </c>
      <c r="B107" s="3">
        <v>44287</v>
      </c>
      <c r="C107" s="3">
        <v>44377</v>
      </c>
      <c r="D107" s="5" t="s">
        <v>177</v>
      </c>
      <c r="E107" s="5" t="s">
        <v>182</v>
      </c>
      <c r="F107" s="5" t="s">
        <v>185</v>
      </c>
      <c r="G107" s="5">
        <v>21</v>
      </c>
      <c r="H107" s="5" t="s">
        <v>736</v>
      </c>
      <c r="J107" s="3">
        <v>44306</v>
      </c>
      <c r="L107" s="5">
        <v>21</v>
      </c>
      <c r="M107" s="3">
        <v>44315</v>
      </c>
      <c r="N107" s="5">
        <v>42</v>
      </c>
      <c r="O107" s="5">
        <v>42</v>
      </c>
      <c r="S107" s="5" t="s">
        <v>708</v>
      </c>
      <c r="T107" s="5" t="s">
        <v>709</v>
      </c>
      <c r="U107" s="5" t="s">
        <v>710</v>
      </c>
      <c r="W107" s="5" t="s">
        <v>446</v>
      </c>
      <c r="X107" s="5" t="s">
        <v>193</v>
      </c>
      <c r="Y107" s="5" t="s">
        <v>738</v>
      </c>
      <c r="Z107" s="5">
        <v>462</v>
      </c>
      <c r="AB107" s="5" t="s">
        <v>227</v>
      </c>
      <c r="AC107" s="5" t="s">
        <v>712</v>
      </c>
      <c r="AE107" s="5" t="s">
        <v>407</v>
      </c>
      <c r="AF107" s="5" t="s">
        <v>407</v>
      </c>
      <c r="AG107" s="5" t="s">
        <v>407</v>
      </c>
      <c r="AH107" s="5" t="s">
        <v>265</v>
      </c>
      <c r="AI107" s="5" t="s">
        <v>265</v>
      </c>
      <c r="AJ107" s="5">
        <v>23040</v>
      </c>
      <c r="AO107" s="5" t="s">
        <v>402</v>
      </c>
      <c r="AP107" s="6" t="s">
        <v>403</v>
      </c>
      <c r="AQ107" s="6" t="s">
        <v>404</v>
      </c>
      <c r="AR107" s="6" t="s">
        <v>405</v>
      </c>
      <c r="AS107" s="6" t="s">
        <v>739</v>
      </c>
      <c r="AT107" s="3">
        <v>44335</v>
      </c>
      <c r="AU107" s="3">
        <v>44335</v>
      </c>
      <c r="AV107" s="3">
        <v>44561</v>
      </c>
      <c r="AW107" s="7"/>
      <c r="AX107" s="7"/>
      <c r="AY107" s="7">
        <v>763339.2</v>
      </c>
      <c r="AZ107" s="7">
        <v>1908348</v>
      </c>
      <c r="BA107" s="5" t="s">
        <v>464</v>
      </c>
      <c r="BC107" s="5" t="s">
        <v>465</v>
      </c>
      <c r="BD107" s="5" t="s">
        <v>701</v>
      </c>
      <c r="BE107" s="3">
        <v>44335</v>
      </c>
      <c r="BF107" s="3">
        <v>44561</v>
      </c>
      <c r="BI107" s="5">
        <v>8</v>
      </c>
      <c r="BJ107" s="5" t="s">
        <v>283</v>
      </c>
      <c r="BK107" s="5" t="s">
        <v>468</v>
      </c>
      <c r="BY107" s="5" t="s">
        <v>405</v>
      </c>
      <c r="BZ107" s="3">
        <v>44578</v>
      </c>
      <c r="CA107" s="3">
        <v>44469</v>
      </c>
      <c r="CB107" s="8" t="s">
        <v>406</v>
      </c>
    </row>
    <row r="108" spans="1:80" s="5" customFormat="1" x14ac:dyDescent="0.25">
      <c r="A108" s="5">
        <v>2021</v>
      </c>
      <c r="B108" s="3">
        <v>44287</v>
      </c>
      <c r="C108" s="3">
        <v>44377</v>
      </c>
      <c r="D108" s="5" t="s">
        <v>177</v>
      </c>
      <c r="E108" s="5" t="s">
        <v>182</v>
      </c>
      <c r="F108" s="5" t="s">
        <v>185</v>
      </c>
      <c r="H108" s="5" t="s">
        <v>736</v>
      </c>
      <c r="J108" s="3">
        <v>44306</v>
      </c>
      <c r="M108" s="3">
        <v>44315</v>
      </c>
      <c r="N108" s="5">
        <v>43</v>
      </c>
      <c r="O108" s="5">
        <v>43</v>
      </c>
      <c r="X108" s="5" t="s">
        <v>193</v>
      </c>
      <c r="AO108" s="5" t="s">
        <v>402</v>
      </c>
      <c r="AP108" s="6" t="s">
        <v>403</v>
      </c>
      <c r="AQ108" s="6" t="s">
        <v>404</v>
      </c>
      <c r="AR108" s="6" t="s">
        <v>405</v>
      </c>
      <c r="AW108" s="7"/>
      <c r="AX108" s="7"/>
      <c r="AY108" s="7"/>
      <c r="AZ108" s="7"/>
      <c r="BA108" s="5" t="s">
        <v>464</v>
      </c>
      <c r="BC108" s="5" t="s">
        <v>465</v>
      </c>
      <c r="BD108" s="5" t="s">
        <v>701</v>
      </c>
      <c r="BE108" s="3">
        <v>44335</v>
      </c>
      <c r="BF108" s="3">
        <v>44561</v>
      </c>
      <c r="BI108" s="5">
        <v>9</v>
      </c>
      <c r="BJ108" s="5" t="s">
        <v>283</v>
      </c>
      <c r="BY108" s="5" t="s">
        <v>405</v>
      </c>
      <c r="BZ108" s="3">
        <v>44578</v>
      </c>
      <c r="CA108" s="3">
        <v>44469</v>
      </c>
      <c r="CB108" s="8" t="s">
        <v>406</v>
      </c>
    </row>
    <row r="109" spans="1:80" s="5" customFormat="1" x14ac:dyDescent="0.25">
      <c r="A109" s="5">
        <v>2021</v>
      </c>
      <c r="B109" s="3">
        <v>44287</v>
      </c>
      <c r="C109" s="3">
        <v>44377</v>
      </c>
      <c r="D109" s="5" t="s">
        <v>177</v>
      </c>
      <c r="E109" s="5" t="s">
        <v>182</v>
      </c>
      <c r="F109" s="5" t="s">
        <v>185</v>
      </c>
      <c r="H109" s="5" t="s">
        <v>736</v>
      </c>
      <c r="J109" s="3">
        <v>44306</v>
      </c>
      <c r="M109" s="3">
        <v>44315</v>
      </c>
      <c r="N109" s="5">
        <v>44</v>
      </c>
      <c r="O109" s="5">
        <v>44</v>
      </c>
      <c r="X109" s="5" t="s">
        <v>193</v>
      </c>
      <c r="AO109" s="5" t="s">
        <v>402</v>
      </c>
      <c r="AP109" s="6" t="s">
        <v>403</v>
      </c>
      <c r="AQ109" s="6" t="s">
        <v>404</v>
      </c>
      <c r="AR109" s="6" t="s">
        <v>405</v>
      </c>
      <c r="AW109" s="7"/>
      <c r="AX109" s="7"/>
      <c r="AY109" s="7"/>
      <c r="AZ109" s="7"/>
      <c r="BA109" s="5" t="s">
        <v>464</v>
      </c>
      <c r="BC109" s="5" t="s">
        <v>465</v>
      </c>
      <c r="BD109" s="5" t="s">
        <v>701</v>
      </c>
      <c r="BE109" s="3">
        <v>44335</v>
      </c>
      <c r="BF109" s="3">
        <v>44561</v>
      </c>
      <c r="BJ109" s="5" t="s">
        <v>283</v>
      </c>
      <c r="BY109" s="5" t="s">
        <v>405</v>
      </c>
      <c r="BZ109" s="3">
        <v>44578</v>
      </c>
      <c r="CA109" s="3">
        <v>44469</v>
      </c>
      <c r="CB109" s="8" t="s">
        <v>406</v>
      </c>
    </row>
    <row r="110" spans="1:80" s="5" customFormat="1" x14ac:dyDescent="0.25">
      <c r="A110" s="5">
        <v>2021</v>
      </c>
      <c r="B110" s="3">
        <v>44287</v>
      </c>
      <c r="C110" s="3">
        <v>44377</v>
      </c>
      <c r="D110" s="5" t="s">
        <v>177</v>
      </c>
      <c r="E110" s="5" t="s">
        <v>182</v>
      </c>
      <c r="F110" s="5" t="s">
        <v>185</v>
      </c>
      <c r="G110" s="5">
        <v>22</v>
      </c>
      <c r="H110" s="5" t="s">
        <v>740</v>
      </c>
      <c r="J110" s="3">
        <v>44328</v>
      </c>
      <c r="L110" s="5">
        <v>22</v>
      </c>
      <c r="M110" s="3">
        <v>44337</v>
      </c>
      <c r="N110" s="5">
        <v>45</v>
      </c>
      <c r="O110" s="5">
        <v>45</v>
      </c>
      <c r="V110" s="5" t="s">
        <v>471</v>
      </c>
      <c r="W110" s="5" t="s">
        <v>472</v>
      </c>
      <c r="X110" s="5" t="s">
        <v>193</v>
      </c>
      <c r="Y110" s="5" t="s">
        <v>741</v>
      </c>
      <c r="Z110" s="5" t="s">
        <v>742</v>
      </c>
      <c r="AB110" s="5" t="s">
        <v>218</v>
      </c>
      <c r="AC110" s="5" t="s">
        <v>475</v>
      </c>
      <c r="AE110" s="5" t="s">
        <v>476</v>
      </c>
      <c r="AF110" s="5" t="s">
        <v>476</v>
      </c>
      <c r="AG110" s="5" t="s">
        <v>476</v>
      </c>
      <c r="AH110" s="5" t="s">
        <v>282</v>
      </c>
      <c r="AI110" s="5" t="s">
        <v>265</v>
      </c>
      <c r="AJ110" s="5">
        <v>22427</v>
      </c>
      <c r="AO110" s="5" t="s">
        <v>402</v>
      </c>
      <c r="AP110" s="6" t="s">
        <v>404</v>
      </c>
      <c r="AQ110" s="6" t="s">
        <v>404</v>
      </c>
      <c r="AR110" s="6" t="s">
        <v>405</v>
      </c>
      <c r="AS110" s="6" t="s">
        <v>743</v>
      </c>
      <c r="AT110" s="3">
        <v>44357</v>
      </c>
      <c r="AU110" s="3">
        <v>44357</v>
      </c>
      <c r="AV110" s="3">
        <v>44561</v>
      </c>
      <c r="AW110" s="7">
        <v>388031.6</v>
      </c>
      <c r="AX110" s="7">
        <v>450116.66</v>
      </c>
      <c r="AY110" s="7"/>
      <c r="AZ110" s="7"/>
      <c r="BA110" s="5" t="s">
        <v>464</v>
      </c>
      <c r="BC110" s="5" t="s">
        <v>465</v>
      </c>
      <c r="BD110" s="5" t="s">
        <v>478</v>
      </c>
      <c r="BE110" s="3">
        <v>44357</v>
      </c>
      <c r="BF110" s="3">
        <v>44561</v>
      </c>
      <c r="BI110" s="5">
        <v>2</v>
      </c>
      <c r="BJ110" s="5" t="s">
        <v>283</v>
      </c>
      <c r="BK110" s="5" t="s">
        <v>467</v>
      </c>
      <c r="BY110" s="5" t="s">
        <v>405</v>
      </c>
      <c r="BZ110" s="3">
        <v>44578</v>
      </c>
      <c r="CA110" s="3">
        <v>44469</v>
      </c>
      <c r="CB110" s="8" t="s">
        <v>406</v>
      </c>
    </row>
    <row r="111" spans="1:80" s="5" customFormat="1" x14ac:dyDescent="0.25">
      <c r="A111" s="5">
        <v>2021</v>
      </c>
      <c r="B111" s="3">
        <v>44287</v>
      </c>
      <c r="C111" s="3">
        <v>44377</v>
      </c>
      <c r="D111" s="5" t="s">
        <v>177</v>
      </c>
      <c r="E111" s="5" t="s">
        <v>182</v>
      </c>
      <c r="F111" s="5" t="s">
        <v>185</v>
      </c>
      <c r="G111" s="5">
        <v>23</v>
      </c>
      <c r="H111" s="5" t="s">
        <v>740</v>
      </c>
      <c r="J111" s="3">
        <v>44328</v>
      </c>
      <c r="L111" s="5">
        <v>23</v>
      </c>
      <c r="M111" s="3">
        <v>44337</v>
      </c>
      <c r="N111" s="5">
        <v>46</v>
      </c>
      <c r="O111" s="5">
        <v>46</v>
      </c>
      <c r="X111" s="5" t="s">
        <v>193</v>
      </c>
      <c r="AO111" s="5" t="s">
        <v>402</v>
      </c>
      <c r="AP111" s="6" t="s">
        <v>404</v>
      </c>
      <c r="AQ111" s="6" t="s">
        <v>404</v>
      </c>
      <c r="AR111" s="6" t="s">
        <v>405</v>
      </c>
      <c r="AW111" s="7"/>
      <c r="AX111" s="7"/>
      <c r="AY111" s="7"/>
      <c r="AZ111" s="7"/>
      <c r="BA111" s="5" t="s">
        <v>464</v>
      </c>
      <c r="BC111" s="5" t="s">
        <v>465</v>
      </c>
      <c r="BD111" s="5" t="s">
        <v>478</v>
      </c>
      <c r="BE111" s="3">
        <v>44357</v>
      </c>
      <c r="BF111" s="3">
        <v>44561</v>
      </c>
      <c r="BI111" s="5">
        <v>11</v>
      </c>
      <c r="BJ111" s="5" t="s">
        <v>283</v>
      </c>
      <c r="BK111" s="5" t="s">
        <v>469</v>
      </c>
      <c r="BY111" s="5" t="s">
        <v>405</v>
      </c>
      <c r="BZ111" s="3">
        <v>44578</v>
      </c>
      <c r="CA111" s="3">
        <v>44469</v>
      </c>
      <c r="CB111" s="8" t="s">
        <v>406</v>
      </c>
    </row>
    <row r="112" spans="1:80" s="5" customFormat="1" x14ac:dyDescent="0.25">
      <c r="A112" s="5">
        <v>2021</v>
      </c>
      <c r="B112" s="3">
        <v>44287</v>
      </c>
      <c r="C112" s="3">
        <v>44377</v>
      </c>
      <c r="D112" s="5" t="s">
        <v>177</v>
      </c>
      <c r="E112" s="5" t="s">
        <v>182</v>
      </c>
      <c r="F112" s="5" t="s">
        <v>185</v>
      </c>
      <c r="G112" s="5">
        <v>24</v>
      </c>
      <c r="H112" s="5" t="s">
        <v>740</v>
      </c>
      <c r="J112" s="3">
        <v>44328</v>
      </c>
      <c r="L112" s="5">
        <v>24</v>
      </c>
      <c r="M112" s="3">
        <v>44337</v>
      </c>
      <c r="N112" s="5">
        <v>47</v>
      </c>
      <c r="O112" s="5">
        <v>47</v>
      </c>
      <c r="AO112" s="5" t="s">
        <v>402</v>
      </c>
      <c r="AP112" s="6" t="s">
        <v>404</v>
      </c>
      <c r="AQ112" s="6" t="s">
        <v>404</v>
      </c>
      <c r="AR112" s="6" t="s">
        <v>405</v>
      </c>
      <c r="AW112" s="7"/>
      <c r="AX112" s="7"/>
      <c r="AY112" s="7"/>
      <c r="AZ112" s="7"/>
      <c r="BA112" s="5" t="s">
        <v>464</v>
      </c>
      <c r="BC112" s="5" t="s">
        <v>465</v>
      </c>
      <c r="BD112" s="5" t="s">
        <v>478</v>
      </c>
      <c r="BE112" s="3">
        <v>44357</v>
      </c>
      <c r="BF112" s="3">
        <v>44561</v>
      </c>
      <c r="BI112" s="5">
        <v>12</v>
      </c>
      <c r="BJ112" s="5" t="s">
        <v>283</v>
      </c>
      <c r="BK112" s="5" t="s">
        <v>468</v>
      </c>
      <c r="BY112" s="5" t="s">
        <v>405</v>
      </c>
      <c r="BZ112" s="3">
        <v>44578</v>
      </c>
      <c r="CA112" s="3">
        <v>44469</v>
      </c>
      <c r="CB112" s="8" t="s">
        <v>406</v>
      </c>
    </row>
    <row r="113" spans="1:80" s="5" customFormat="1" x14ac:dyDescent="0.25">
      <c r="A113" s="5">
        <v>2021</v>
      </c>
      <c r="B113" s="3">
        <v>44287</v>
      </c>
      <c r="C113" s="3">
        <v>44377</v>
      </c>
      <c r="D113" s="5" t="s">
        <v>177</v>
      </c>
      <c r="E113" s="5" t="s">
        <v>182</v>
      </c>
      <c r="F113" s="5" t="s">
        <v>185</v>
      </c>
      <c r="H113" s="5" t="s">
        <v>740</v>
      </c>
      <c r="J113" s="3">
        <v>44328</v>
      </c>
      <c r="M113" s="3">
        <v>44337</v>
      </c>
      <c r="N113" s="5">
        <v>48</v>
      </c>
      <c r="O113" s="5">
        <v>48</v>
      </c>
      <c r="AO113" s="5" t="s">
        <v>402</v>
      </c>
      <c r="AP113" s="6" t="s">
        <v>404</v>
      </c>
      <c r="AQ113" s="6" t="s">
        <v>404</v>
      </c>
      <c r="AR113" s="6" t="s">
        <v>405</v>
      </c>
      <c r="AW113" s="7"/>
      <c r="AX113" s="7"/>
      <c r="AY113" s="7"/>
      <c r="AZ113" s="7"/>
      <c r="BA113" s="5" t="s">
        <v>464</v>
      </c>
      <c r="BC113" s="5" t="s">
        <v>465</v>
      </c>
      <c r="BD113" s="5" t="s">
        <v>478</v>
      </c>
      <c r="BE113" s="3">
        <v>44357</v>
      </c>
      <c r="BF113" s="3">
        <v>44561</v>
      </c>
      <c r="BI113" s="5">
        <v>13</v>
      </c>
      <c r="BJ113" s="5" t="s">
        <v>283</v>
      </c>
      <c r="BY113" s="5" t="s">
        <v>405</v>
      </c>
      <c r="BZ113" s="3">
        <v>44578</v>
      </c>
      <c r="CA113" s="3">
        <v>44469</v>
      </c>
      <c r="CB113" s="8" t="s">
        <v>406</v>
      </c>
    </row>
    <row r="114" spans="1:80" s="5" customFormat="1" x14ac:dyDescent="0.25">
      <c r="A114" s="5">
        <v>2021</v>
      </c>
      <c r="B114" s="3">
        <v>44287</v>
      </c>
      <c r="C114" s="3">
        <v>44377</v>
      </c>
      <c r="D114" s="5" t="s">
        <v>177</v>
      </c>
      <c r="E114" s="5" t="s">
        <v>182</v>
      </c>
      <c r="F114" s="5" t="s">
        <v>185</v>
      </c>
      <c r="H114" s="5" t="s">
        <v>740</v>
      </c>
      <c r="J114" s="3">
        <v>44328</v>
      </c>
      <c r="M114" s="3">
        <v>44337</v>
      </c>
      <c r="N114" s="5">
        <v>49</v>
      </c>
      <c r="O114" s="5">
        <v>49</v>
      </c>
      <c r="AO114" s="5" t="s">
        <v>402</v>
      </c>
      <c r="AP114" s="6" t="s">
        <v>404</v>
      </c>
      <c r="AQ114" s="6" t="s">
        <v>404</v>
      </c>
      <c r="AR114" s="6" t="s">
        <v>405</v>
      </c>
      <c r="AW114" s="7"/>
      <c r="AX114" s="7"/>
      <c r="AY114" s="7"/>
      <c r="AZ114" s="7"/>
      <c r="BA114" s="5" t="s">
        <v>464</v>
      </c>
      <c r="BC114" s="5" t="s">
        <v>465</v>
      </c>
      <c r="BD114" s="5" t="s">
        <v>478</v>
      </c>
      <c r="BE114" s="3">
        <v>44357</v>
      </c>
      <c r="BF114" s="3">
        <v>44561</v>
      </c>
      <c r="BJ114" s="5" t="s">
        <v>283</v>
      </c>
      <c r="BY114" s="5" t="s">
        <v>405</v>
      </c>
      <c r="BZ114" s="3">
        <v>44578</v>
      </c>
      <c r="CA114" s="3">
        <v>44469</v>
      </c>
      <c r="CB114" s="8" t="s">
        <v>406</v>
      </c>
    </row>
    <row r="115" spans="1:80" s="5" customFormat="1" x14ac:dyDescent="0.25">
      <c r="A115" s="5">
        <v>2021</v>
      </c>
      <c r="B115" s="3">
        <v>44287</v>
      </c>
      <c r="C115" s="3">
        <v>44377</v>
      </c>
      <c r="D115" s="5" t="s">
        <v>177</v>
      </c>
      <c r="E115" s="5" t="s">
        <v>182</v>
      </c>
      <c r="F115" s="5" t="s">
        <v>185</v>
      </c>
      <c r="H115" s="5" t="s">
        <v>740</v>
      </c>
      <c r="J115" s="3">
        <v>44328</v>
      </c>
      <c r="M115" s="3">
        <v>44337</v>
      </c>
      <c r="N115" s="5">
        <v>50</v>
      </c>
      <c r="O115" s="5">
        <v>50</v>
      </c>
      <c r="AO115" s="5" t="s">
        <v>402</v>
      </c>
      <c r="AP115" s="6" t="s">
        <v>404</v>
      </c>
      <c r="AQ115" s="6" t="s">
        <v>404</v>
      </c>
      <c r="AR115" s="6" t="s">
        <v>405</v>
      </c>
      <c r="AW115" s="7"/>
      <c r="AX115" s="7"/>
      <c r="AY115" s="7"/>
      <c r="AZ115" s="7"/>
      <c r="BA115" s="5" t="s">
        <v>464</v>
      </c>
      <c r="BC115" s="5" t="s">
        <v>465</v>
      </c>
      <c r="BD115" s="5" t="s">
        <v>478</v>
      </c>
      <c r="BE115" s="3">
        <v>44357</v>
      </c>
      <c r="BF115" s="3">
        <v>44561</v>
      </c>
      <c r="BJ115" s="5" t="s">
        <v>283</v>
      </c>
      <c r="BY115" s="5" t="s">
        <v>405</v>
      </c>
      <c r="BZ115" s="3">
        <v>44578</v>
      </c>
      <c r="CA115" s="3">
        <v>44469</v>
      </c>
      <c r="CB115" s="8" t="s">
        <v>406</v>
      </c>
    </row>
    <row r="116" spans="1:80" s="5" customFormat="1" x14ac:dyDescent="0.25">
      <c r="A116" s="5">
        <v>2021</v>
      </c>
      <c r="B116" s="3">
        <v>44287</v>
      </c>
      <c r="C116" s="3">
        <v>44377</v>
      </c>
      <c r="D116" s="5" t="s">
        <v>177</v>
      </c>
      <c r="E116" s="5" t="s">
        <v>182</v>
      </c>
      <c r="F116" s="5" t="s">
        <v>185</v>
      </c>
      <c r="H116" s="5" t="s">
        <v>740</v>
      </c>
      <c r="J116" s="3">
        <v>44328</v>
      </c>
      <c r="M116" s="3">
        <v>44337</v>
      </c>
      <c r="N116" s="5">
        <v>51</v>
      </c>
      <c r="O116" s="5">
        <v>51</v>
      </c>
      <c r="AO116" s="5" t="s">
        <v>402</v>
      </c>
      <c r="AP116" s="6" t="s">
        <v>404</v>
      </c>
      <c r="AQ116" s="6" t="s">
        <v>404</v>
      </c>
      <c r="AR116" s="6" t="s">
        <v>405</v>
      </c>
      <c r="AY116" s="7"/>
      <c r="AZ116" s="7"/>
      <c r="BA116" s="5" t="s">
        <v>464</v>
      </c>
      <c r="BC116" s="5" t="s">
        <v>465</v>
      </c>
      <c r="BD116" s="5" t="s">
        <v>478</v>
      </c>
      <c r="BE116" s="3">
        <v>44357</v>
      </c>
      <c r="BF116" s="3">
        <v>44561</v>
      </c>
      <c r="BJ116" s="5" t="s">
        <v>283</v>
      </c>
      <c r="BY116" s="5" t="s">
        <v>405</v>
      </c>
      <c r="BZ116" s="3">
        <v>44578</v>
      </c>
      <c r="CA116" s="3">
        <v>44469</v>
      </c>
      <c r="CB116" s="8" t="s">
        <v>406</v>
      </c>
    </row>
    <row r="117" spans="1:80" s="5" customFormat="1" x14ac:dyDescent="0.25">
      <c r="A117" s="5">
        <v>2021</v>
      </c>
      <c r="B117" s="3">
        <v>44287</v>
      </c>
      <c r="C117" s="3">
        <v>44377</v>
      </c>
      <c r="D117" s="5" t="s">
        <v>177</v>
      </c>
      <c r="E117" s="5" t="s">
        <v>182</v>
      </c>
      <c r="F117" s="5" t="s">
        <v>185</v>
      </c>
      <c r="H117" s="5" t="s">
        <v>740</v>
      </c>
      <c r="J117" s="3">
        <v>44328</v>
      </c>
      <c r="M117" s="3">
        <v>44337</v>
      </c>
      <c r="N117" s="5">
        <v>52</v>
      </c>
      <c r="O117" s="5">
        <v>52</v>
      </c>
      <c r="AO117" s="5" t="s">
        <v>402</v>
      </c>
      <c r="AP117" s="6" t="s">
        <v>404</v>
      </c>
      <c r="AQ117" s="6" t="s">
        <v>404</v>
      </c>
      <c r="AR117" s="6" t="s">
        <v>405</v>
      </c>
      <c r="AY117" s="7"/>
      <c r="AZ117" s="7"/>
      <c r="BA117" s="5" t="s">
        <v>464</v>
      </c>
      <c r="BC117" s="5" t="s">
        <v>465</v>
      </c>
      <c r="BD117" s="5" t="s">
        <v>478</v>
      </c>
      <c r="BE117" s="3">
        <v>44357</v>
      </c>
      <c r="BF117" s="3">
        <v>44561</v>
      </c>
      <c r="BJ117" s="5" t="s">
        <v>283</v>
      </c>
      <c r="BY117" s="5" t="s">
        <v>405</v>
      </c>
      <c r="BZ117" s="3">
        <v>44578</v>
      </c>
      <c r="CA117" s="3">
        <v>44469</v>
      </c>
      <c r="CB117" s="8" t="s">
        <v>406</v>
      </c>
    </row>
    <row r="118" spans="1:80" s="5" customFormat="1" x14ac:dyDescent="0.25">
      <c r="A118" s="5">
        <v>2021</v>
      </c>
      <c r="B118" s="3">
        <v>44287</v>
      </c>
      <c r="C118" s="3">
        <v>44377</v>
      </c>
      <c r="D118" s="5" t="s">
        <v>177</v>
      </c>
      <c r="E118" s="5" t="s">
        <v>182</v>
      </c>
      <c r="F118" s="5" t="s">
        <v>185</v>
      </c>
      <c r="G118" s="5">
        <v>25</v>
      </c>
      <c r="H118" s="5" t="s">
        <v>744</v>
      </c>
      <c r="J118" s="3">
        <v>44335</v>
      </c>
      <c r="L118" s="5">
        <v>25</v>
      </c>
      <c r="M118" s="3">
        <v>44344</v>
      </c>
      <c r="N118" s="5">
        <v>53</v>
      </c>
      <c r="O118" s="5">
        <v>53</v>
      </c>
      <c r="V118" s="5" t="s">
        <v>745</v>
      </c>
      <c r="W118" s="5" t="s">
        <v>746</v>
      </c>
      <c r="X118" s="5" t="s">
        <v>193</v>
      </c>
      <c r="Y118" s="5" t="s">
        <v>747</v>
      </c>
      <c r="Z118" s="5">
        <v>2520</v>
      </c>
      <c r="AB118" s="5" t="s">
        <v>216</v>
      </c>
      <c r="AC118" s="5" t="s">
        <v>407</v>
      </c>
      <c r="AE118" s="5" t="s">
        <v>407</v>
      </c>
      <c r="AF118" s="5" t="s">
        <v>407</v>
      </c>
      <c r="AG118" s="5" t="s">
        <v>407</v>
      </c>
      <c r="AH118" s="5" t="s">
        <v>265</v>
      </c>
      <c r="AI118" s="5" t="s">
        <v>265</v>
      </c>
      <c r="AJ118" s="5">
        <v>23040</v>
      </c>
      <c r="AO118" s="5" t="s">
        <v>402</v>
      </c>
      <c r="AP118" s="6" t="s">
        <v>403</v>
      </c>
      <c r="AQ118" s="6" t="s">
        <v>404</v>
      </c>
      <c r="AR118" s="6" t="s">
        <v>405</v>
      </c>
      <c r="AS118" s="6" t="s">
        <v>748</v>
      </c>
      <c r="AT118" s="3">
        <v>44358</v>
      </c>
      <c r="AU118" s="3">
        <v>44358</v>
      </c>
      <c r="AV118" s="3">
        <v>44561</v>
      </c>
      <c r="AY118" s="7">
        <v>997590.72</v>
      </c>
      <c r="AZ118" s="7">
        <v>1396332.6</v>
      </c>
      <c r="BA118" s="5" t="s">
        <v>464</v>
      </c>
      <c r="BC118" s="5" t="s">
        <v>465</v>
      </c>
      <c r="BD118" s="5" t="s">
        <v>749</v>
      </c>
      <c r="BE118" s="3">
        <v>44358</v>
      </c>
      <c r="BF118" s="3">
        <v>44389</v>
      </c>
      <c r="BI118" s="5">
        <v>14</v>
      </c>
      <c r="BJ118" s="5" t="s">
        <v>283</v>
      </c>
      <c r="BK118" s="5" t="s">
        <v>468</v>
      </c>
      <c r="BY118" s="5" t="s">
        <v>405</v>
      </c>
      <c r="BZ118" s="3">
        <v>44578</v>
      </c>
      <c r="CA118" s="3">
        <v>44469</v>
      </c>
      <c r="CB118" s="8" t="s">
        <v>406</v>
      </c>
    </row>
    <row r="119" spans="1:80" s="5" customFormat="1" x14ac:dyDescent="0.25">
      <c r="A119" s="5">
        <v>2021</v>
      </c>
      <c r="B119" s="3">
        <v>44287</v>
      </c>
      <c r="C119" s="3">
        <v>44377</v>
      </c>
      <c r="D119" s="5" t="s">
        <v>177</v>
      </c>
      <c r="E119" s="5" t="s">
        <v>182</v>
      </c>
      <c r="F119" s="5" t="s">
        <v>185</v>
      </c>
      <c r="H119" s="5" t="s">
        <v>744</v>
      </c>
      <c r="J119" s="3">
        <v>44335</v>
      </c>
      <c r="M119" s="3">
        <v>44344</v>
      </c>
      <c r="N119" s="5">
        <v>54</v>
      </c>
      <c r="O119" s="5">
        <v>54</v>
      </c>
      <c r="AO119" s="5" t="s">
        <v>402</v>
      </c>
      <c r="AP119" s="6" t="s">
        <v>403</v>
      </c>
      <c r="AQ119" s="6" t="s">
        <v>404</v>
      </c>
      <c r="AR119" s="6" t="s">
        <v>405</v>
      </c>
      <c r="AW119" s="7"/>
      <c r="AX119" s="7"/>
      <c r="AY119" s="7"/>
      <c r="AZ119" s="7"/>
      <c r="BA119" s="5" t="s">
        <v>464</v>
      </c>
      <c r="BC119" s="5" t="s">
        <v>465</v>
      </c>
      <c r="BD119" s="5" t="s">
        <v>749</v>
      </c>
      <c r="BE119" s="3">
        <v>44358</v>
      </c>
      <c r="BF119" s="3">
        <v>44389</v>
      </c>
      <c r="BJ119" s="5" t="s">
        <v>283</v>
      </c>
      <c r="BY119" s="5" t="s">
        <v>405</v>
      </c>
      <c r="BZ119" s="3">
        <v>44578</v>
      </c>
      <c r="CA119" s="3">
        <v>44469</v>
      </c>
      <c r="CB119" s="8" t="s">
        <v>406</v>
      </c>
    </row>
    <row r="120" spans="1:80" s="5" customFormat="1" x14ac:dyDescent="0.25">
      <c r="A120" s="5">
        <v>2021</v>
      </c>
      <c r="B120" s="3">
        <v>44287</v>
      </c>
      <c r="C120" s="3">
        <v>44377</v>
      </c>
      <c r="D120" s="5" t="s">
        <v>177</v>
      </c>
      <c r="E120" s="5" t="s">
        <v>182</v>
      </c>
      <c r="F120" s="5" t="s">
        <v>185</v>
      </c>
      <c r="H120" s="5" t="s">
        <v>744</v>
      </c>
      <c r="J120" s="3">
        <v>44335</v>
      </c>
      <c r="M120" s="3">
        <v>44344</v>
      </c>
      <c r="N120" s="5">
        <v>55</v>
      </c>
      <c r="O120" s="5">
        <v>55</v>
      </c>
      <c r="AO120" s="5" t="s">
        <v>402</v>
      </c>
      <c r="AP120" s="6" t="s">
        <v>403</v>
      </c>
      <c r="AQ120" s="6" t="s">
        <v>404</v>
      </c>
      <c r="AR120" s="6" t="s">
        <v>405</v>
      </c>
      <c r="AW120" s="7"/>
      <c r="AX120" s="7"/>
      <c r="AY120" s="7"/>
      <c r="AZ120" s="7"/>
      <c r="BA120" s="5" t="s">
        <v>464</v>
      </c>
      <c r="BC120" s="5" t="s">
        <v>465</v>
      </c>
      <c r="BD120" s="5" t="s">
        <v>749</v>
      </c>
      <c r="BE120" s="3">
        <v>44358</v>
      </c>
      <c r="BF120" s="3">
        <v>44389</v>
      </c>
      <c r="BJ120" s="5" t="s">
        <v>283</v>
      </c>
      <c r="BY120" s="5" t="s">
        <v>405</v>
      </c>
      <c r="BZ120" s="3">
        <v>44578</v>
      </c>
      <c r="CA120" s="3">
        <v>44469</v>
      </c>
      <c r="CB120" s="8" t="s">
        <v>406</v>
      </c>
    </row>
    <row r="121" spans="1:80" s="5" customFormat="1" x14ac:dyDescent="0.25">
      <c r="A121" s="5">
        <v>2021</v>
      </c>
      <c r="B121" s="3">
        <v>44287</v>
      </c>
      <c r="C121" s="3">
        <v>44377</v>
      </c>
      <c r="D121" s="5" t="s">
        <v>177</v>
      </c>
      <c r="E121" s="5" t="s">
        <v>182</v>
      </c>
      <c r="F121" s="5" t="s">
        <v>185</v>
      </c>
      <c r="H121" s="5" t="s">
        <v>744</v>
      </c>
      <c r="J121" s="3">
        <v>44335</v>
      </c>
      <c r="M121" s="3">
        <v>44344</v>
      </c>
      <c r="N121" s="5">
        <v>56</v>
      </c>
      <c r="O121" s="5">
        <v>56</v>
      </c>
      <c r="AO121" s="5" t="s">
        <v>402</v>
      </c>
      <c r="AP121" s="6" t="s">
        <v>403</v>
      </c>
      <c r="AQ121" s="6" t="s">
        <v>404</v>
      </c>
      <c r="AR121" s="6" t="s">
        <v>405</v>
      </c>
      <c r="AW121" s="7"/>
      <c r="AX121" s="7"/>
      <c r="AY121" s="7"/>
      <c r="AZ121" s="7"/>
      <c r="BA121" s="5" t="s">
        <v>464</v>
      </c>
      <c r="BC121" s="5" t="s">
        <v>465</v>
      </c>
      <c r="BD121" s="5" t="s">
        <v>749</v>
      </c>
      <c r="BE121" s="3">
        <v>44358</v>
      </c>
      <c r="BF121" s="3">
        <v>44389</v>
      </c>
      <c r="BJ121" s="5" t="s">
        <v>283</v>
      </c>
      <c r="BY121" s="5" t="s">
        <v>405</v>
      </c>
      <c r="BZ121" s="3">
        <v>44578</v>
      </c>
      <c r="CA121" s="3">
        <v>44469</v>
      </c>
      <c r="CB121" s="8" t="s">
        <v>406</v>
      </c>
    </row>
    <row r="122" spans="1:80" s="5" customFormat="1" x14ac:dyDescent="0.25">
      <c r="A122" s="5">
        <v>2021</v>
      </c>
      <c r="B122" s="3">
        <v>44287</v>
      </c>
      <c r="C122" s="3">
        <v>44377</v>
      </c>
      <c r="D122" s="5" t="s">
        <v>177</v>
      </c>
      <c r="E122" s="5" t="s">
        <v>182</v>
      </c>
      <c r="F122" s="5" t="s">
        <v>185</v>
      </c>
      <c r="G122" s="5">
        <v>26</v>
      </c>
      <c r="H122" s="5" t="s">
        <v>750</v>
      </c>
      <c r="J122" s="3">
        <v>44335</v>
      </c>
      <c r="L122" s="5">
        <v>26</v>
      </c>
      <c r="M122" s="3">
        <v>44344</v>
      </c>
      <c r="N122" s="5">
        <v>57</v>
      </c>
      <c r="O122" s="5">
        <v>57</v>
      </c>
      <c r="V122" s="5" t="s">
        <v>751</v>
      </c>
      <c r="W122" s="5" t="s">
        <v>752</v>
      </c>
      <c r="X122" s="5" t="s">
        <v>193</v>
      </c>
      <c r="Y122" s="5" t="s">
        <v>270</v>
      </c>
      <c r="Z122" s="5">
        <v>995</v>
      </c>
      <c r="AB122" s="5" t="s">
        <v>216</v>
      </c>
      <c r="AC122" s="5" t="s">
        <v>407</v>
      </c>
      <c r="AE122" s="5" t="s">
        <v>407</v>
      </c>
      <c r="AF122" s="5" t="s">
        <v>407</v>
      </c>
      <c r="AG122" s="5" t="s">
        <v>407</v>
      </c>
      <c r="AH122" s="5" t="s">
        <v>265</v>
      </c>
      <c r="AI122" s="5" t="s">
        <v>265</v>
      </c>
      <c r="AJ122" s="5">
        <v>23060</v>
      </c>
      <c r="AO122" s="5" t="s">
        <v>402</v>
      </c>
      <c r="AP122" s="6" t="s">
        <v>753</v>
      </c>
      <c r="AQ122" s="6" t="s">
        <v>404</v>
      </c>
      <c r="AR122" s="6" t="s">
        <v>405</v>
      </c>
      <c r="AS122" s="6" t="s">
        <v>754</v>
      </c>
      <c r="AT122" s="3">
        <v>44358</v>
      </c>
      <c r="AU122" s="3">
        <v>44358</v>
      </c>
      <c r="AV122" s="3">
        <v>44561</v>
      </c>
      <c r="AW122" s="7">
        <v>7744.8</v>
      </c>
      <c r="AX122" s="7">
        <v>8983.9699999999993</v>
      </c>
      <c r="AY122" s="7"/>
      <c r="AZ122" s="7"/>
      <c r="BA122" s="5" t="s">
        <v>464</v>
      </c>
      <c r="BC122" s="5" t="s">
        <v>465</v>
      </c>
      <c r="BD122" s="5" t="s">
        <v>755</v>
      </c>
      <c r="BE122" s="3">
        <v>44358</v>
      </c>
      <c r="BF122" s="3">
        <v>44367</v>
      </c>
      <c r="BI122" s="5">
        <v>15</v>
      </c>
      <c r="BJ122" s="5" t="s">
        <v>283</v>
      </c>
      <c r="BK122" s="5" t="s">
        <v>469</v>
      </c>
      <c r="BY122" s="5" t="s">
        <v>405</v>
      </c>
      <c r="BZ122" s="3">
        <v>44578</v>
      </c>
      <c r="CA122" s="3">
        <v>44469</v>
      </c>
      <c r="CB122" s="8" t="s">
        <v>406</v>
      </c>
    </row>
    <row r="123" spans="1:80" s="5" customFormat="1" x14ac:dyDescent="0.25">
      <c r="A123" s="5">
        <v>2021</v>
      </c>
      <c r="B123" s="3">
        <v>44287</v>
      </c>
      <c r="C123" s="3">
        <v>44377</v>
      </c>
      <c r="D123" s="5" t="s">
        <v>177</v>
      </c>
      <c r="E123" s="5" t="s">
        <v>182</v>
      </c>
      <c r="F123" s="5" t="s">
        <v>185</v>
      </c>
      <c r="G123" s="5">
        <v>27</v>
      </c>
      <c r="H123" s="5" t="s">
        <v>750</v>
      </c>
      <c r="J123" s="3">
        <v>44335</v>
      </c>
      <c r="L123" s="5">
        <v>27</v>
      </c>
      <c r="M123" s="3">
        <v>44344</v>
      </c>
      <c r="N123" s="5">
        <v>58</v>
      </c>
      <c r="O123" s="5">
        <v>58</v>
      </c>
      <c r="AO123" s="5" t="s">
        <v>402</v>
      </c>
      <c r="AP123" s="6" t="s">
        <v>753</v>
      </c>
      <c r="AQ123" s="6" t="s">
        <v>404</v>
      </c>
      <c r="AR123" s="6" t="s">
        <v>405</v>
      </c>
      <c r="AW123" s="7"/>
      <c r="AX123" s="7"/>
      <c r="AY123" s="7"/>
      <c r="AZ123" s="7"/>
      <c r="BA123" s="5" t="s">
        <v>464</v>
      </c>
      <c r="BC123" s="5" t="s">
        <v>465</v>
      </c>
      <c r="BD123" s="5" t="s">
        <v>755</v>
      </c>
      <c r="BE123" s="3">
        <v>44358</v>
      </c>
      <c r="BF123" s="3">
        <v>44367</v>
      </c>
      <c r="BJ123" s="5" t="s">
        <v>283</v>
      </c>
      <c r="BY123" s="5" t="s">
        <v>405</v>
      </c>
      <c r="BZ123" s="3">
        <v>44578</v>
      </c>
      <c r="CA123" s="3">
        <v>44469</v>
      </c>
      <c r="CB123" s="8" t="s">
        <v>406</v>
      </c>
    </row>
    <row r="124" spans="1:80" s="5" customFormat="1" x14ac:dyDescent="0.25">
      <c r="A124" s="5">
        <v>2021</v>
      </c>
      <c r="B124" s="3">
        <v>44287</v>
      </c>
      <c r="C124" s="3">
        <v>44377</v>
      </c>
      <c r="D124" s="5" t="s">
        <v>177</v>
      </c>
      <c r="E124" s="5" t="s">
        <v>182</v>
      </c>
      <c r="F124" s="5" t="s">
        <v>185</v>
      </c>
      <c r="G124" s="5">
        <v>28</v>
      </c>
      <c r="H124" s="5" t="s">
        <v>750</v>
      </c>
      <c r="J124" s="3">
        <v>44335</v>
      </c>
      <c r="L124" s="5">
        <v>28</v>
      </c>
      <c r="M124" s="3">
        <v>44344</v>
      </c>
      <c r="N124" s="5">
        <v>59</v>
      </c>
      <c r="O124" s="5">
        <v>59</v>
      </c>
      <c r="AO124" s="5" t="s">
        <v>402</v>
      </c>
      <c r="AP124" s="6" t="s">
        <v>753</v>
      </c>
      <c r="AQ124" s="6" t="s">
        <v>404</v>
      </c>
      <c r="AR124" s="6" t="s">
        <v>405</v>
      </c>
      <c r="AW124" s="7"/>
      <c r="AX124" s="7"/>
      <c r="AY124" s="7"/>
      <c r="AZ124" s="7"/>
      <c r="BA124" s="5" t="s">
        <v>464</v>
      </c>
      <c r="BC124" s="5" t="s">
        <v>465</v>
      </c>
      <c r="BD124" s="5" t="s">
        <v>755</v>
      </c>
      <c r="BE124" s="3">
        <v>44358</v>
      </c>
      <c r="BF124" s="3">
        <v>44367</v>
      </c>
      <c r="BJ124" s="5" t="s">
        <v>283</v>
      </c>
      <c r="BY124" s="5" t="s">
        <v>405</v>
      </c>
      <c r="BZ124" s="3">
        <v>44578</v>
      </c>
      <c r="CA124" s="3">
        <v>44469</v>
      </c>
      <c r="CB124" s="8" t="s">
        <v>406</v>
      </c>
    </row>
    <row r="125" spans="1:80" s="5" customFormat="1" x14ac:dyDescent="0.25">
      <c r="A125" s="5">
        <v>2021</v>
      </c>
      <c r="B125" s="3">
        <v>44287</v>
      </c>
      <c r="C125" s="3">
        <v>44377</v>
      </c>
      <c r="D125" s="5" t="s">
        <v>177</v>
      </c>
      <c r="E125" s="5" t="s">
        <v>182</v>
      </c>
      <c r="F125" s="5" t="s">
        <v>185</v>
      </c>
      <c r="G125" s="5">
        <v>29</v>
      </c>
      <c r="H125" s="5" t="s">
        <v>756</v>
      </c>
      <c r="J125" s="3">
        <v>44345</v>
      </c>
      <c r="L125" s="5">
        <v>29</v>
      </c>
      <c r="M125" s="3">
        <v>44363</v>
      </c>
      <c r="N125" s="5">
        <v>60</v>
      </c>
      <c r="O125" s="5">
        <v>60</v>
      </c>
      <c r="V125" s="5" t="s">
        <v>757</v>
      </c>
      <c r="W125" s="5" t="s">
        <v>758</v>
      </c>
      <c r="X125" s="5" t="s">
        <v>193</v>
      </c>
      <c r="Y125" s="5" t="s">
        <v>443</v>
      </c>
      <c r="Z125" s="5">
        <v>1024</v>
      </c>
      <c r="AB125" s="5" t="s">
        <v>216</v>
      </c>
      <c r="AC125" s="5" t="s">
        <v>759</v>
      </c>
      <c r="AE125" s="5" t="s">
        <v>759</v>
      </c>
      <c r="AF125" s="5" t="s">
        <v>759</v>
      </c>
      <c r="AG125" s="5" t="s">
        <v>759</v>
      </c>
      <c r="AH125" s="5" t="s">
        <v>281</v>
      </c>
      <c r="AI125" s="5" t="s">
        <v>281</v>
      </c>
      <c r="AJ125" s="5">
        <v>3020</v>
      </c>
      <c r="AO125" s="5" t="s">
        <v>402</v>
      </c>
      <c r="AP125" s="6" t="s">
        <v>403</v>
      </c>
      <c r="AQ125" s="6" t="s">
        <v>404</v>
      </c>
      <c r="AR125" s="6" t="s">
        <v>405</v>
      </c>
      <c r="AS125" s="6" t="s">
        <v>760</v>
      </c>
      <c r="AT125" s="3">
        <v>44372</v>
      </c>
      <c r="AU125" s="3">
        <v>44372</v>
      </c>
      <c r="AV125" s="3">
        <v>44561</v>
      </c>
      <c r="AW125" s="7">
        <v>1115804</v>
      </c>
      <c r="AX125" s="7">
        <v>1294332.6399999999</v>
      </c>
      <c r="AY125" s="7"/>
      <c r="AZ125" s="7"/>
      <c r="BA125" s="5" t="s">
        <v>464</v>
      </c>
      <c r="BC125" s="5" t="s">
        <v>465</v>
      </c>
      <c r="BD125" s="5" t="s">
        <v>761</v>
      </c>
      <c r="BE125" s="3">
        <v>44371</v>
      </c>
      <c r="BF125" s="3">
        <v>44417</v>
      </c>
      <c r="BI125" s="5">
        <v>8</v>
      </c>
      <c r="BJ125" s="5" t="s">
        <v>283</v>
      </c>
      <c r="BK125" s="5" t="s">
        <v>467</v>
      </c>
      <c r="BY125" s="5" t="s">
        <v>405</v>
      </c>
      <c r="BZ125" s="3">
        <v>44578</v>
      </c>
      <c r="CA125" s="3">
        <v>44469</v>
      </c>
      <c r="CB125" s="8" t="s">
        <v>406</v>
      </c>
    </row>
    <row r="126" spans="1:80" s="5" customFormat="1" x14ac:dyDescent="0.25">
      <c r="A126" s="5">
        <v>2021</v>
      </c>
      <c r="B126" s="3">
        <v>44287</v>
      </c>
      <c r="C126" s="3">
        <v>44377</v>
      </c>
      <c r="D126" s="5" t="s">
        <v>177</v>
      </c>
      <c r="E126" s="5" t="s">
        <v>182</v>
      </c>
      <c r="F126" s="5" t="s">
        <v>185</v>
      </c>
      <c r="G126" s="5">
        <v>30</v>
      </c>
      <c r="H126" s="5" t="s">
        <v>756</v>
      </c>
      <c r="J126" s="3">
        <v>44345</v>
      </c>
      <c r="L126" s="5">
        <v>30</v>
      </c>
      <c r="M126" s="3">
        <v>44363</v>
      </c>
      <c r="N126" s="5">
        <v>61</v>
      </c>
      <c r="O126" s="5">
        <v>61</v>
      </c>
      <c r="AO126" s="5" t="s">
        <v>402</v>
      </c>
      <c r="AP126" s="6" t="s">
        <v>403</v>
      </c>
      <c r="AQ126" s="6" t="s">
        <v>404</v>
      </c>
      <c r="AR126" s="6" t="s">
        <v>405</v>
      </c>
      <c r="AW126" s="7"/>
      <c r="AX126" s="7"/>
      <c r="AY126" s="7"/>
      <c r="AZ126" s="7"/>
      <c r="BA126" s="5" t="s">
        <v>464</v>
      </c>
      <c r="BC126" s="5" t="s">
        <v>465</v>
      </c>
      <c r="BD126" s="5" t="s">
        <v>761</v>
      </c>
      <c r="BE126" s="3">
        <v>44371</v>
      </c>
      <c r="BF126" s="3">
        <v>44417</v>
      </c>
      <c r="BI126" s="5">
        <v>11</v>
      </c>
      <c r="BJ126" s="5" t="s">
        <v>283</v>
      </c>
      <c r="BK126" s="5" t="s">
        <v>469</v>
      </c>
      <c r="BY126" s="5" t="s">
        <v>405</v>
      </c>
      <c r="BZ126" s="3">
        <v>44578</v>
      </c>
      <c r="CA126" s="3">
        <v>44469</v>
      </c>
      <c r="CB126" s="8" t="s">
        <v>406</v>
      </c>
    </row>
    <row r="127" spans="1:80" s="5" customFormat="1" x14ac:dyDescent="0.25">
      <c r="A127" s="5">
        <v>2021</v>
      </c>
      <c r="B127" s="3">
        <v>44287</v>
      </c>
      <c r="C127" s="3">
        <v>44377</v>
      </c>
      <c r="D127" s="5" t="s">
        <v>177</v>
      </c>
      <c r="E127" s="5" t="s">
        <v>182</v>
      </c>
      <c r="F127" s="5" t="s">
        <v>185</v>
      </c>
      <c r="H127" s="5" t="s">
        <v>756</v>
      </c>
      <c r="J127" s="3">
        <v>44345</v>
      </c>
      <c r="M127" s="3">
        <v>44363</v>
      </c>
      <c r="N127" s="5">
        <v>62</v>
      </c>
      <c r="O127" s="5">
        <v>62</v>
      </c>
      <c r="AO127" s="5" t="s">
        <v>402</v>
      </c>
      <c r="AP127" s="6" t="s">
        <v>403</v>
      </c>
      <c r="AQ127" s="6" t="s">
        <v>404</v>
      </c>
      <c r="AR127" s="6" t="s">
        <v>405</v>
      </c>
      <c r="AW127" s="7"/>
      <c r="AX127" s="7"/>
      <c r="AY127" s="7"/>
      <c r="AZ127" s="7"/>
      <c r="BA127" s="5" t="s">
        <v>464</v>
      </c>
      <c r="BC127" s="5" t="s">
        <v>465</v>
      </c>
      <c r="BD127" s="5" t="s">
        <v>761</v>
      </c>
      <c r="BE127" s="3">
        <v>44371</v>
      </c>
      <c r="BF127" s="3">
        <v>44417</v>
      </c>
      <c r="BI127" s="5">
        <v>16</v>
      </c>
      <c r="BJ127" s="5" t="s">
        <v>283</v>
      </c>
      <c r="BK127" s="5" t="s">
        <v>762</v>
      </c>
      <c r="BY127" s="5" t="s">
        <v>405</v>
      </c>
      <c r="BZ127" s="3">
        <v>44578</v>
      </c>
      <c r="CA127" s="3">
        <v>44469</v>
      </c>
      <c r="CB127" s="8" t="s">
        <v>406</v>
      </c>
    </row>
    <row r="128" spans="1:80" s="5" customFormat="1" x14ac:dyDescent="0.25">
      <c r="A128" s="5">
        <v>2021</v>
      </c>
      <c r="B128" s="3">
        <v>44287</v>
      </c>
      <c r="C128" s="3">
        <v>44377</v>
      </c>
      <c r="D128" s="5" t="s">
        <v>177</v>
      </c>
      <c r="E128" s="5" t="s">
        <v>182</v>
      </c>
      <c r="F128" s="5" t="s">
        <v>185</v>
      </c>
      <c r="H128" s="5" t="s">
        <v>756</v>
      </c>
      <c r="J128" s="3">
        <v>44345</v>
      </c>
      <c r="M128" s="3">
        <v>44363</v>
      </c>
      <c r="N128" s="5">
        <v>63</v>
      </c>
      <c r="O128" s="5">
        <v>63</v>
      </c>
      <c r="AO128" s="5" t="s">
        <v>402</v>
      </c>
      <c r="AP128" s="6" t="s">
        <v>403</v>
      </c>
      <c r="AQ128" s="6" t="s">
        <v>404</v>
      </c>
      <c r="AR128" s="6" t="s">
        <v>405</v>
      </c>
      <c r="AW128" s="7"/>
      <c r="AX128" s="7"/>
      <c r="AY128" s="7"/>
      <c r="AZ128" s="7"/>
      <c r="BA128" s="5" t="s">
        <v>464</v>
      </c>
      <c r="BC128" s="5" t="s">
        <v>465</v>
      </c>
      <c r="BD128" s="5" t="s">
        <v>761</v>
      </c>
      <c r="BE128" s="3">
        <v>44371</v>
      </c>
      <c r="BF128" s="3">
        <v>44417</v>
      </c>
      <c r="BI128" s="5">
        <v>17</v>
      </c>
      <c r="BJ128" s="5" t="s">
        <v>283</v>
      </c>
      <c r="BK128" s="5" t="s">
        <v>763</v>
      </c>
      <c r="BY128" s="5" t="s">
        <v>405</v>
      </c>
      <c r="BZ128" s="3">
        <v>44578</v>
      </c>
      <c r="CA128" s="3">
        <v>44469</v>
      </c>
      <c r="CB128" s="8" t="s">
        <v>406</v>
      </c>
    </row>
    <row r="129" spans="1:80" s="5" customFormat="1" x14ac:dyDescent="0.25">
      <c r="A129" s="5">
        <v>2021</v>
      </c>
      <c r="B129" s="3">
        <v>44287</v>
      </c>
      <c r="C129" s="3">
        <v>44377</v>
      </c>
      <c r="D129" s="5" t="s">
        <v>177</v>
      </c>
      <c r="E129" s="5" t="s">
        <v>182</v>
      </c>
      <c r="F129" s="5" t="s">
        <v>185</v>
      </c>
      <c r="H129" s="5" t="s">
        <v>756</v>
      </c>
      <c r="J129" s="3">
        <v>44345</v>
      </c>
      <c r="M129" s="3">
        <v>44363</v>
      </c>
      <c r="N129" s="5">
        <v>64</v>
      </c>
      <c r="O129" s="5">
        <v>64</v>
      </c>
      <c r="AO129" s="5" t="s">
        <v>402</v>
      </c>
      <c r="AP129" s="6" t="s">
        <v>403</v>
      </c>
      <c r="AQ129" s="6" t="s">
        <v>404</v>
      </c>
      <c r="AR129" s="6" t="s">
        <v>405</v>
      </c>
      <c r="AW129" s="7"/>
      <c r="AX129" s="7"/>
      <c r="AY129" s="7"/>
      <c r="AZ129" s="7"/>
      <c r="BA129" s="5" t="s">
        <v>464</v>
      </c>
      <c r="BC129" s="5" t="s">
        <v>465</v>
      </c>
      <c r="BD129" s="5" t="s">
        <v>761</v>
      </c>
      <c r="BE129" s="3">
        <v>44371</v>
      </c>
      <c r="BF129" s="3">
        <v>44417</v>
      </c>
      <c r="BI129" s="5">
        <v>18</v>
      </c>
      <c r="BJ129" s="5" t="s">
        <v>283</v>
      </c>
      <c r="BK129" s="5" t="s">
        <v>702</v>
      </c>
      <c r="BY129" s="5" t="s">
        <v>405</v>
      </c>
      <c r="BZ129" s="3">
        <v>44578</v>
      </c>
      <c r="CA129" s="3">
        <v>44469</v>
      </c>
      <c r="CB129" s="8" t="s">
        <v>406</v>
      </c>
    </row>
    <row r="130" spans="1:80" s="5" customFormat="1" x14ac:dyDescent="0.25">
      <c r="A130" s="5">
        <v>2021</v>
      </c>
      <c r="B130" s="3">
        <v>44287</v>
      </c>
      <c r="C130" s="3">
        <v>44377</v>
      </c>
      <c r="D130" s="5" t="s">
        <v>177</v>
      </c>
      <c r="E130" s="5" t="s">
        <v>182</v>
      </c>
      <c r="F130" s="5" t="s">
        <v>185</v>
      </c>
      <c r="H130" s="5" t="s">
        <v>756</v>
      </c>
      <c r="J130" s="3">
        <v>44345</v>
      </c>
      <c r="M130" s="3">
        <v>44363</v>
      </c>
      <c r="N130" s="5">
        <v>65</v>
      </c>
      <c r="O130" s="5">
        <v>65</v>
      </c>
      <c r="AO130" s="5" t="s">
        <v>402</v>
      </c>
      <c r="AP130" s="6" t="s">
        <v>403</v>
      </c>
      <c r="AQ130" s="6" t="s">
        <v>404</v>
      </c>
      <c r="AR130" s="6" t="s">
        <v>405</v>
      </c>
      <c r="AW130" s="7"/>
      <c r="AX130" s="7"/>
      <c r="AY130" s="7"/>
      <c r="AZ130" s="7"/>
      <c r="BA130" s="5" t="s">
        <v>464</v>
      </c>
      <c r="BC130" s="5" t="s">
        <v>465</v>
      </c>
      <c r="BD130" s="5" t="s">
        <v>761</v>
      </c>
      <c r="BE130" s="3">
        <v>44371</v>
      </c>
      <c r="BF130" s="3">
        <v>44417</v>
      </c>
      <c r="BJ130" s="5" t="s">
        <v>283</v>
      </c>
      <c r="BK130" s="5" t="s">
        <v>468</v>
      </c>
      <c r="BY130" s="5" t="s">
        <v>405</v>
      </c>
      <c r="BZ130" s="3">
        <v>44578</v>
      </c>
      <c r="CA130" s="3">
        <v>44469</v>
      </c>
      <c r="CB130" s="8" t="s">
        <v>406</v>
      </c>
    </row>
    <row r="131" spans="1:80" s="5" customFormat="1" x14ac:dyDescent="0.25">
      <c r="A131" s="5">
        <v>2021</v>
      </c>
      <c r="B131" s="3">
        <v>44287</v>
      </c>
      <c r="C131" s="3">
        <v>44377</v>
      </c>
      <c r="D131" s="5" t="s">
        <v>177</v>
      </c>
      <c r="E131" s="5" t="s">
        <v>182</v>
      </c>
      <c r="F131" s="5" t="s">
        <v>185</v>
      </c>
      <c r="H131" s="5" t="s">
        <v>756</v>
      </c>
      <c r="J131" s="3">
        <v>44345</v>
      </c>
      <c r="M131" s="3">
        <v>44363</v>
      </c>
      <c r="N131" s="5">
        <v>66</v>
      </c>
      <c r="O131" s="5">
        <v>66</v>
      </c>
      <c r="AO131" s="5" t="s">
        <v>402</v>
      </c>
      <c r="AP131" s="6" t="s">
        <v>403</v>
      </c>
      <c r="AQ131" s="6" t="s">
        <v>404</v>
      </c>
      <c r="AR131" s="6" t="s">
        <v>405</v>
      </c>
      <c r="AW131" s="7"/>
      <c r="AX131" s="7"/>
      <c r="AY131" s="7"/>
      <c r="AZ131" s="7"/>
      <c r="BA131" s="5" t="s">
        <v>464</v>
      </c>
      <c r="BC131" s="5" t="s">
        <v>465</v>
      </c>
      <c r="BD131" s="5" t="s">
        <v>761</v>
      </c>
      <c r="BE131" s="3">
        <v>44371</v>
      </c>
      <c r="BF131" s="3">
        <v>44417</v>
      </c>
      <c r="BJ131" s="5" t="s">
        <v>283</v>
      </c>
      <c r="BY131" s="5" t="s">
        <v>405</v>
      </c>
      <c r="BZ131" s="3">
        <v>44578</v>
      </c>
      <c r="CA131" s="3">
        <v>44469</v>
      </c>
      <c r="CB131" s="8" t="s">
        <v>406</v>
      </c>
    </row>
    <row r="132" spans="1:80" s="5" customFormat="1" x14ac:dyDescent="0.25">
      <c r="A132" s="5">
        <v>2021</v>
      </c>
      <c r="B132" s="3">
        <v>44287</v>
      </c>
      <c r="C132" s="3">
        <v>44377</v>
      </c>
      <c r="D132" s="5" t="s">
        <v>177</v>
      </c>
      <c r="E132" s="5" t="s">
        <v>182</v>
      </c>
      <c r="F132" s="5" t="s">
        <v>185</v>
      </c>
      <c r="H132" s="5" t="s">
        <v>756</v>
      </c>
      <c r="J132" s="3">
        <v>44345</v>
      </c>
      <c r="M132" s="3">
        <v>44363</v>
      </c>
      <c r="N132" s="5">
        <v>67</v>
      </c>
      <c r="O132" s="5">
        <v>67</v>
      </c>
      <c r="AO132" s="5" t="s">
        <v>402</v>
      </c>
      <c r="AP132" s="6" t="s">
        <v>403</v>
      </c>
      <c r="AQ132" s="6" t="s">
        <v>404</v>
      </c>
      <c r="AR132" s="6" t="s">
        <v>405</v>
      </c>
      <c r="AW132" s="7"/>
      <c r="AX132" s="7"/>
      <c r="AY132" s="7"/>
      <c r="AZ132" s="7"/>
      <c r="BA132" s="5" t="s">
        <v>464</v>
      </c>
      <c r="BC132" s="5" t="s">
        <v>465</v>
      </c>
      <c r="BD132" s="5" t="s">
        <v>761</v>
      </c>
      <c r="BE132" s="3">
        <v>44371</v>
      </c>
      <c r="BF132" s="3">
        <v>44417</v>
      </c>
      <c r="BJ132" s="5" t="s">
        <v>283</v>
      </c>
      <c r="BY132" s="5" t="s">
        <v>405</v>
      </c>
      <c r="BZ132" s="3">
        <v>44578</v>
      </c>
      <c r="CA132" s="3">
        <v>44469</v>
      </c>
      <c r="CB132" s="8" t="s">
        <v>406</v>
      </c>
    </row>
    <row r="133" spans="1:80" s="5" customFormat="1" x14ac:dyDescent="0.25">
      <c r="A133" s="5">
        <v>2021</v>
      </c>
      <c r="B133" s="3">
        <v>44287</v>
      </c>
      <c r="C133" s="3">
        <v>44377</v>
      </c>
      <c r="D133" s="5" t="s">
        <v>177</v>
      </c>
      <c r="E133" s="5" t="s">
        <v>182</v>
      </c>
      <c r="F133" s="5" t="s">
        <v>185</v>
      </c>
      <c r="G133" s="5">
        <v>31</v>
      </c>
      <c r="H133" s="5" t="s">
        <v>764</v>
      </c>
      <c r="J133" s="3">
        <v>44345</v>
      </c>
      <c r="L133" s="5">
        <v>31</v>
      </c>
      <c r="M133" s="3">
        <v>44354</v>
      </c>
      <c r="N133" s="5">
        <v>68</v>
      </c>
      <c r="O133" s="5">
        <v>68</v>
      </c>
      <c r="V133" s="5" t="s">
        <v>757</v>
      </c>
      <c r="W133" s="5" t="s">
        <v>758</v>
      </c>
      <c r="X133" s="5" t="s">
        <v>193</v>
      </c>
      <c r="Y133" s="5" t="s">
        <v>443</v>
      </c>
      <c r="Z133" s="5">
        <v>1024</v>
      </c>
      <c r="AB133" s="5" t="s">
        <v>216</v>
      </c>
      <c r="AC133" s="5" t="s">
        <v>759</v>
      </c>
      <c r="AE133" s="5" t="s">
        <v>759</v>
      </c>
      <c r="AF133" s="5" t="s">
        <v>759</v>
      </c>
      <c r="AG133" s="5" t="s">
        <v>759</v>
      </c>
      <c r="AH133" s="5" t="s">
        <v>281</v>
      </c>
      <c r="AI133" s="5" t="s">
        <v>281</v>
      </c>
      <c r="AJ133" s="5">
        <v>3020</v>
      </c>
      <c r="AO133" s="5" t="s">
        <v>402</v>
      </c>
      <c r="AP133" s="6" t="s">
        <v>403</v>
      </c>
      <c r="AQ133" s="6" t="s">
        <v>404</v>
      </c>
      <c r="AR133" s="6" t="s">
        <v>405</v>
      </c>
      <c r="AS133" s="6" t="s">
        <v>765</v>
      </c>
      <c r="AT133" s="3">
        <v>44371</v>
      </c>
      <c r="AU133" s="3">
        <v>44371</v>
      </c>
      <c r="AV133" s="3">
        <v>44561</v>
      </c>
      <c r="AW133" s="7">
        <v>81646.8</v>
      </c>
      <c r="AX133" s="7">
        <v>94710.29</v>
      </c>
      <c r="AY133" s="7"/>
      <c r="AZ133" s="7"/>
      <c r="BA133" s="5" t="s">
        <v>464</v>
      </c>
      <c r="BC133" s="5" t="s">
        <v>465</v>
      </c>
      <c r="BD133" s="5" t="s">
        <v>766</v>
      </c>
      <c r="BE133" s="3">
        <v>44370</v>
      </c>
      <c r="BF133" s="3">
        <v>44400</v>
      </c>
      <c r="BI133" s="5">
        <v>4</v>
      </c>
      <c r="BJ133" s="5" t="s">
        <v>283</v>
      </c>
      <c r="BK133" s="5" t="s">
        <v>467</v>
      </c>
      <c r="BY133" s="5" t="s">
        <v>405</v>
      </c>
      <c r="BZ133" s="3">
        <v>44578</v>
      </c>
      <c r="CA133" s="3">
        <v>44469</v>
      </c>
      <c r="CB133" s="8" t="s">
        <v>406</v>
      </c>
    </row>
    <row r="134" spans="1:80" s="5" customFormat="1" x14ac:dyDescent="0.25">
      <c r="A134" s="5">
        <v>2021</v>
      </c>
      <c r="B134" s="3">
        <v>44287</v>
      </c>
      <c r="C134" s="3">
        <v>44377</v>
      </c>
      <c r="D134" s="5" t="s">
        <v>177</v>
      </c>
      <c r="E134" s="5" t="s">
        <v>182</v>
      </c>
      <c r="F134" s="5" t="s">
        <v>185</v>
      </c>
      <c r="H134" s="5" t="s">
        <v>764</v>
      </c>
      <c r="J134" s="3">
        <v>44345</v>
      </c>
      <c r="M134" s="3">
        <v>44354</v>
      </c>
      <c r="N134" s="5">
        <v>69</v>
      </c>
      <c r="O134" s="5">
        <v>69</v>
      </c>
      <c r="AO134" s="5" t="s">
        <v>402</v>
      </c>
      <c r="AP134" s="6" t="s">
        <v>403</v>
      </c>
      <c r="AQ134" s="6" t="s">
        <v>404</v>
      </c>
      <c r="AR134" s="6" t="s">
        <v>405</v>
      </c>
      <c r="AW134" s="7"/>
      <c r="AX134" s="7"/>
      <c r="AY134" s="7"/>
      <c r="AZ134" s="7"/>
      <c r="BA134" s="5" t="s">
        <v>464</v>
      </c>
      <c r="BC134" s="5" t="s">
        <v>465</v>
      </c>
      <c r="BD134" s="5" t="s">
        <v>766</v>
      </c>
      <c r="BE134" s="3">
        <v>44370</v>
      </c>
      <c r="BF134" s="3">
        <v>44400</v>
      </c>
      <c r="BI134" s="5">
        <v>5</v>
      </c>
      <c r="BJ134" s="5" t="s">
        <v>283</v>
      </c>
      <c r="BK134" s="5" t="s">
        <v>469</v>
      </c>
      <c r="BY134" s="5" t="s">
        <v>405</v>
      </c>
      <c r="BZ134" s="3">
        <v>44578</v>
      </c>
      <c r="CA134" s="3">
        <v>44469</v>
      </c>
      <c r="CB134" s="8" t="s">
        <v>406</v>
      </c>
    </row>
    <row r="135" spans="1:80" s="5" customFormat="1" x14ac:dyDescent="0.25">
      <c r="A135" s="5">
        <v>2021</v>
      </c>
      <c r="B135" s="3">
        <v>44287</v>
      </c>
      <c r="C135" s="3">
        <v>44377</v>
      </c>
      <c r="D135" s="5" t="s">
        <v>177</v>
      </c>
      <c r="E135" s="5" t="s">
        <v>182</v>
      </c>
      <c r="F135" s="5" t="s">
        <v>185</v>
      </c>
      <c r="H135" s="5" t="s">
        <v>764</v>
      </c>
      <c r="J135" s="3">
        <v>44345</v>
      </c>
      <c r="M135" s="3">
        <v>44354</v>
      </c>
      <c r="N135" s="5">
        <v>70</v>
      </c>
      <c r="O135" s="5">
        <v>70</v>
      </c>
      <c r="AO135" s="5" t="s">
        <v>402</v>
      </c>
      <c r="AP135" s="6" t="s">
        <v>403</v>
      </c>
      <c r="AQ135" s="6" t="s">
        <v>404</v>
      </c>
      <c r="AR135" s="6" t="s">
        <v>405</v>
      </c>
      <c r="AW135" s="7"/>
      <c r="AX135" s="7"/>
      <c r="AY135" s="7"/>
      <c r="AZ135" s="7"/>
      <c r="BA135" s="5" t="s">
        <v>464</v>
      </c>
      <c r="BC135" s="5" t="s">
        <v>465</v>
      </c>
      <c r="BD135" s="5" t="s">
        <v>766</v>
      </c>
      <c r="BE135" s="3">
        <v>44370</v>
      </c>
      <c r="BF135" s="3">
        <v>44400</v>
      </c>
      <c r="BI135" s="5">
        <v>8</v>
      </c>
      <c r="BJ135" s="5" t="s">
        <v>283</v>
      </c>
      <c r="BY135" s="5" t="s">
        <v>405</v>
      </c>
      <c r="BZ135" s="3">
        <v>44578</v>
      </c>
      <c r="CA135" s="3">
        <v>44469</v>
      </c>
      <c r="CB135" s="8" t="s">
        <v>406</v>
      </c>
    </row>
    <row r="136" spans="1:80" s="5" customFormat="1" x14ac:dyDescent="0.25">
      <c r="A136" s="5">
        <v>2021</v>
      </c>
      <c r="B136" s="3">
        <v>44287</v>
      </c>
      <c r="C136" s="3">
        <v>44377</v>
      </c>
      <c r="D136" s="5" t="s">
        <v>177</v>
      </c>
      <c r="E136" s="5" t="s">
        <v>182</v>
      </c>
      <c r="F136" s="5" t="s">
        <v>185</v>
      </c>
      <c r="H136" s="5" t="s">
        <v>764</v>
      </c>
      <c r="J136" s="3">
        <v>44345</v>
      </c>
      <c r="M136" s="3">
        <v>44354</v>
      </c>
      <c r="N136" s="5">
        <v>71</v>
      </c>
      <c r="O136" s="5">
        <v>71</v>
      </c>
      <c r="AO136" s="5" t="s">
        <v>402</v>
      </c>
      <c r="AP136" s="6" t="s">
        <v>403</v>
      </c>
      <c r="AQ136" s="6" t="s">
        <v>404</v>
      </c>
      <c r="AR136" s="6" t="s">
        <v>405</v>
      </c>
      <c r="AY136" s="7"/>
      <c r="AZ136" s="7"/>
      <c r="BA136" s="5" t="s">
        <v>464</v>
      </c>
      <c r="BC136" s="5" t="s">
        <v>465</v>
      </c>
      <c r="BD136" s="5" t="s">
        <v>766</v>
      </c>
      <c r="BE136" s="3">
        <v>44370</v>
      </c>
      <c r="BF136" s="3">
        <v>44400</v>
      </c>
      <c r="BI136" s="5">
        <v>14</v>
      </c>
      <c r="BJ136" s="5" t="s">
        <v>283</v>
      </c>
      <c r="BY136" s="5" t="s">
        <v>405</v>
      </c>
      <c r="BZ136" s="3">
        <v>44578</v>
      </c>
      <c r="CA136" s="3">
        <v>44469</v>
      </c>
      <c r="CB136" s="8" t="s">
        <v>406</v>
      </c>
    </row>
    <row r="137" spans="1:80" s="5" customFormat="1" x14ac:dyDescent="0.25">
      <c r="A137" s="5">
        <v>2021</v>
      </c>
      <c r="B137" s="3">
        <v>44287</v>
      </c>
      <c r="C137" s="3">
        <v>44377</v>
      </c>
      <c r="D137" s="5" t="s">
        <v>177</v>
      </c>
      <c r="E137" s="5" t="s">
        <v>182</v>
      </c>
      <c r="F137" s="5" t="s">
        <v>185</v>
      </c>
      <c r="H137" s="5" t="s">
        <v>764</v>
      </c>
      <c r="J137" s="3">
        <v>44345</v>
      </c>
      <c r="M137" s="3">
        <v>44354</v>
      </c>
      <c r="N137" s="5">
        <v>72</v>
      </c>
      <c r="O137" s="5">
        <v>72</v>
      </c>
      <c r="AO137" s="5" t="s">
        <v>402</v>
      </c>
      <c r="AP137" s="6" t="s">
        <v>403</v>
      </c>
      <c r="AQ137" s="6" t="s">
        <v>404</v>
      </c>
      <c r="AR137" s="6" t="s">
        <v>405</v>
      </c>
      <c r="AY137" s="7"/>
      <c r="AZ137" s="7"/>
      <c r="BA137" s="5" t="s">
        <v>464</v>
      </c>
      <c r="BC137" s="5" t="s">
        <v>465</v>
      </c>
      <c r="BD137" s="5" t="s">
        <v>766</v>
      </c>
      <c r="BE137" s="3">
        <v>44370</v>
      </c>
      <c r="BF137" s="3">
        <v>44400</v>
      </c>
      <c r="BI137" s="5">
        <v>19</v>
      </c>
      <c r="BJ137" s="5" t="s">
        <v>283</v>
      </c>
      <c r="BY137" s="5" t="s">
        <v>405</v>
      </c>
      <c r="BZ137" s="3">
        <v>44578</v>
      </c>
      <c r="CA137" s="3">
        <v>44469</v>
      </c>
      <c r="CB137" s="8" t="s">
        <v>406</v>
      </c>
    </row>
    <row r="138" spans="1:80" s="5" customFormat="1" x14ac:dyDescent="0.25">
      <c r="A138" s="5">
        <v>2021</v>
      </c>
      <c r="B138" s="3">
        <v>44287</v>
      </c>
      <c r="C138" s="3">
        <v>44377</v>
      </c>
      <c r="D138" s="5" t="s">
        <v>177</v>
      </c>
      <c r="E138" s="5" t="s">
        <v>182</v>
      </c>
      <c r="F138" s="5" t="s">
        <v>185</v>
      </c>
      <c r="H138" s="5" t="s">
        <v>764</v>
      </c>
      <c r="J138" s="3">
        <v>44345</v>
      </c>
      <c r="M138" s="3">
        <v>44354</v>
      </c>
      <c r="AO138" s="5" t="s">
        <v>402</v>
      </c>
      <c r="AP138" s="6" t="s">
        <v>403</v>
      </c>
      <c r="AQ138" s="6" t="s">
        <v>404</v>
      </c>
      <c r="AR138" s="6" t="s">
        <v>405</v>
      </c>
      <c r="AY138" s="7"/>
      <c r="AZ138" s="7"/>
      <c r="BA138" s="5" t="s">
        <v>464</v>
      </c>
      <c r="BC138" s="5" t="s">
        <v>465</v>
      </c>
      <c r="BD138" s="5" t="s">
        <v>766</v>
      </c>
      <c r="BE138" s="3">
        <v>44370</v>
      </c>
      <c r="BF138" s="3">
        <v>44400</v>
      </c>
      <c r="BI138" s="5">
        <v>20</v>
      </c>
      <c r="BJ138" s="5" t="s">
        <v>283</v>
      </c>
      <c r="BY138" s="5" t="s">
        <v>405</v>
      </c>
      <c r="BZ138" s="3">
        <v>44578</v>
      </c>
      <c r="CA138" s="3">
        <v>44469</v>
      </c>
      <c r="CB138" s="8" t="s">
        <v>406</v>
      </c>
    </row>
    <row r="139" spans="1:80" s="5" customFormat="1" x14ac:dyDescent="0.25">
      <c r="A139" s="5">
        <v>2021</v>
      </c>
      <c r="B139" s="3">
        <v>44287</v>
      </c>
      <c r="C139" s="3">
        <v>44377</v>
      </c>
      <c r="D139" s="5" t="s">
        <v>177</v>
      </c>
      <c r="E139" s="5" t="s">
        <v>182</v>
      </c>
      <c r="F139" s="5" t="s">
        <v>185</v>
      </c>
      <c r="H139" s="5" t="s">
        <v>764</v>
      </c>
      <c r="J139" s="3">
        <v>44345</v>
      </c>
      <c r="M139" s="3">
        <v>44354</v>
      </c>
      <c r="AO139" s="5" t="s">
        <v>402</v>
      </c>
      <c r="AP139" s="6" t="s">
        <v>403</v>
      </c>
      <c r="AQ139" s="6" t="s">
        <v>404</v>
      </c>
      <c r="AR139" s="6" t="s">
        <v>405</v>
      </c>
      <c r="AY139" s="7"/>
      <c r="AZ139" s="7"/>
      <c r="BA139" s="5" t="s">
        <v>464</v>
      </c>
      <c r="BC139" s="5" t="s">
        <v>465</v>
      </c>
      <c r="BD139" s="5" t="s">
        <v>766</v>
      </c>
      <c r="BE139" s="3">
        <v>44370</v>
      </c>
      <c r="BF139" s="3">
        <v>44400</v>
      </c>
      <c r="BI139" s="5">
        <v>21</v>
      </c>
      <c r="BJ139" s="5" t="s">
        <v>283</v>
      </c>
      <c r="BY139" s="5" t="s">
        <v>405</v>
      </c>
      <c r="BZ139" s="3">
        <v>44578</v>
      </c>
      <c r="CA139" s="3">
        <v>44469</v>
      </c>
      <c r="CB139" s="8" t="s">
        <v>406</v>
      </c>
    </row>
    <row r="140" spans="1:80" s="5" customFormat="1" x14ac:dyDescent="0.25">
      <c r="A140" s="5">
        <v>2021</v>
      </c>
      <c r="B140" s="3">
        <v>44287</v>
      </c>
      <c r="C140" s="3">
        <v>44377</v>
      </c>
      <c r="D140" s="5" t="s">
        <v>177</v>
      </c>
      <c r="E140" s="5" t="s">
        <v>184</v>
      </c>
      <c r="F140" s="5" t="s">
        <v>185</v>
      </c>
      <c r="G140" s="5">
        <v>32</v>
      </c>
      <c r="H140" s="5" t="s">
        <v>767</v>
      </c>
      <c r="J140" s="3">
        <v>44345</v>
      </c>
      <c r="L140" s="5">
        <v>32</v>
      </c>
      <c r="M140" s="3">
        <v>44356</v>
      </c>
      <c r="N140" s="5">
        <v>73</v>
      </c>
      <c r="O140" s="5">
        <v>73</v>
      </c>
      <c r="V140" s="5" t="s">
        <v>768</v>
      </c>
      <c r="W140" s="5" t="s">
        <v>769</v>
      </c>
      <c r="X140" s="5" t="s">
        <v>193</v>
      </c>
      <c r="Y140" s="5" t="s">
        <v>770</v>
      </c>
      <c r="Z140" s="5" t="s">
        <v>771</v>
      </c>
      <c r="AB140" s="5" t="s">
        <v>216</v>
      </c>
      <c r="AC140" s="5" t="s">
        <v>772</v>
      </c>
      <c r="AE140" s="5" t="s">
        <v>706</v>
      </c>
      <c r="AF140" s="5" t="s">
        <v>772</v>
      </c>
      <c r="AG140" s="5" t="s">
        <v>772</v>
      </c>
      <c r="AH140" s="5" t="s">
        <v>706</v>
      </c>
      <c r="AI140" s="5" t="s">
        <v>281</v>
      </c>
      <c r="AJ140" s="5">
        <v>11520</v>
      </c>
      <c r="AO140" s="5" t="s">
        <v>402</v>
      </c>
      <c r="AP140" s="6" t="s">
        <v>419</v>
      </c>
      <c r="AQ140" s="6" t="s">
        <v>404</v>
      </c>
      <c r="AR140" s="6" t="s">
        <v>405</v>
      </c>
      <c r="AS140" s="6" t="s">
        <v>773</v>
      </c>
      <c r="AT140" s="3">
        <v>44371</v>
      </c>
      <c r="AU140" s="3">
        <v>44378</v>
      </c>
      <c r="AV140" s="3">
        <v>44561</v>
      </c>
      <c r="AY140" s="7">
        <v>8155567.9199999999</v>
      </c>
      <c r="AZ140" s="7">
        <v>16311135.84</v>
      </c>
      <c r="BA140" s="5" t="s">
        <v>464</v>
      </c>
      <c r="BC140" s="5" t="s">
        <v>465</v>
      </c>
      <c r="BD140" s="5" t="s">
        <v>774</v>
      </c>
      <c r="BE140" s="3">
        <v>44378</v>
      </c>
      <c r="BF140" s="3">
        <v>44561</v>
      </c>
      <c r="BI140" s="5">
        <v>1</v>
      </c>
      <c r="BJ140" s="5" t="s">
        <v>283</v>
      </c>
      <c r="BK140" s="5" t="s">
        <v>692</v>
      </c>
      <c r="BY140" s="5" t="s">
        <v>405</v>
      </c>
      <c r="BZ140" s="3">
        <v>44578</v>
      </c>
      <c r="CA140" s="3">
        <v>44469</v>
      </c>
      <c r="CB140" s="8" t="s">
        <v>406</v>
      </c>
    </row>
    <row r="141" spans="1:80" s="5" customFormat="1" x14ac:dyDescent="0.25">
      <c r="A141" s="5">
        <v>2021</v>
      </c>
      <c r="B141" s="3">
        <v>44287</v>
      </c>
      <c r="C141" s="3">
        <v>44377</v>
      </c>
      <c r="D141" s="5" t="s">
        <v>177</v>
      </c>
      <c r="E141" s="5" t="s">
        <v>184</v>
      </c>
      <c r="F141" s="5" t="s">
        <v>185</v>
      </c>
      <c r="G141" s="5">
        <v>33</v>
      </c>
      <c r="H141" s="5" t="s">
        <v>767</v>
      </c>
      <c r="J141" s="3">
        <v>44345</v>
      </c>
      <c r="L141" s="5">
        <v>33</v>
      </c>
      <c r="M141" s="3">
        <v>44356</v>
      </c>
      <c r="N141" s="5">
        <v>74</v>
      </c>
      <c r="O141" s="5">
        <v>74</v>
      </c>
      <c r="AO141" s="5" t="s">
        <v>402</v>
      </c>
      <c r="AP141" s="6" t="s">
        <v>419</v>
      </c>
      <c r="AQ141" s="6" t="s">
        <v>404</v>
      </c>
      <c r="AR141" s="6" t="s">
        <v>405</v>
      </c>
      <c r="AW141" s="7"/>
      <c r="AX141" s="7"/>
      <c r="AY141" s="7"/>
      <c r="AZ141" s="7"/>
      <c r="BA141" s="5" t="s">
        <v>464</v>
      </c>
      <c r="BC141" s="5" t="s">
        <v>465</v>
      </c>
      <c r="BD141" s="5" t="s">
        <v>774</v>
      </c>
      <c r="BE141" s="3">
        <v>44378</v>
      </c>
      <c r="BF141" s="3">
        <v>44561</v>
      </c>
      <c r="BJ141" s="5" t="s">
        <v>283</v>
      </c>
      <c r="BK141" s="5" t="s">
        <v>468</v>
      </c>
      <c r="BY141" s="5" t="s">
        <v>405</v>
      </c>
      <c r="BZ141" s="3">
        <v>44578</v>
      </c>
      <c r="CA141" s="3">
        <v>44469</v>
      </c>
      <c r="CB141" s="8" t="s">
        <v>406</v>
      </c>
    </row>
    <row r="142" spans="1:80" s="5" customFormat="1" x14ac:dyDescent="0.25">
      <c r="A142" s="5">
        <v>2021</v>
      </c>
      <c r="B142" s="3">
        <v>44287</v>
      </c>
      <c r="C142" s="3">
        <v>44377</v>
      </c>
      <c r="D142" s="5" t="s">
        <v>177</v>
      </c>
      <c r="E142" s="5" t="s">
        <v>184</v>
      </c>
      <c r="F142" s="5" t="s">
        <v>185</v>
      </c>
      <c r="H142" s="5" t="s">
        <v>767</v>
      </c>
      <c r="J142" s="3">
        <v>44345</v>
      </c>
      <c r="M142" s="3">
        <v>44356</v>
      </c>
      <c r="N142" s="5">
        <v>75</v>
      </c>
      <c r="O142" s="5">
        <v>75</v>
      </c>
      <c r="AO142" s="5" t="s">
        <v>402</v>
      </c>
      <c r="AP142" s="6" t="s">
        <v>419</v>
      </c>
      <c r="AQ142" s="6" t="s">
        <v>404</v>
      </c>
      <c r="AR142" s="6" t="s">
        <v>405</v>
      </c>
      <c r="AW142" s="7"/>
      <c r="AX142" s="7"/>
      <c r="AY142" s="7"/>
      <c r="AZ142" s="7"/>
      <c r="BA142" s="5" t="s">
        <v>464</v>
      </c>
      <c r="BC142" s="5" t="s">
        <v>465</v>
      </c>
      <c r="BD142" s="5" t="s">
        <v>774</v>
      </c>
      <c r="BE142" s="3">
        <v>44378</v>
      </c>
      <c r="BF142" s="3">
        <v>44561</v>
      </c>
      <c r="BJ142" s="5" t="s">
        <v>283</v>
      </c>
      <c r="BK142" s="5" t="s">
        <v>439</v>
      </c>
      <c r="BY142" s="5" t="s">
        <v>405</v>
      </c>
      <c r="BZ142" s="3">
        <v>44578</v>
      </c>
      <c r="CA142" s="3">
        <v>44469</v>
      </c>
      <c r="CB142" s="8" t="s">
        <v>406</v>
      </c>
    </row>
    <row r="143" spans="1:80" s="5" customFormat="1" x14ac:dyDescent="0.25">
      <c r="A143" s="5">
        <v>2021</v>
      </c>
      <c r="B143" s="3">
        <v>44287</v>
      </c>
      <c r="C143" s="3">
        <v>44377</v>
      </c>
      <c r="D143" s="5" t="s">
        <v>177</v>
      </c>
      <c r="E143" s="5" t="s">
        <v>184</v>
      </c>
      <c r="F143" s="5" t="s">
        <v>185</v>
      </c>
      <c r="G143" s="5">
        <v>34</v>
      </c>
      <c r="H143" s="5" t="s">
        <v>775</v>
      </c>
      <c r="J143" s="3">
        <v>44345</v>
      </c>
      <c r="L143" s="5">
        <v>34</v>
      </c>
      <c r="M143" s="3">
        <v>44355</v>
      </c>
      <c r="N143" s="5">
        <v>76</v>
      </c>
      <c r="O143" s="5">
        <v>76</v>
      </c>
      <c r="V143" s="5" t="s">
        <v>450</v>
      </c>
      <c r="W143" s="5" t="s">
        <v>451</v>
      </c>
      <c r="X143" s="5" t="s">
        <v>212</v>
      </c>
      <c r="Y143" s="5" t="s">
        <v>270</v>
      </c>
      <c r="Z143" s="5">
        <v>70</v>
      </c>
      <c r="AB143" s="5" t="s">
        <v>216</v>
      </c>
      <c r="AC143" s="5" t="s">
        <v>407</v>
      </c>
      <c r="AE143" s="5" t="s">
        <v>407</v>
      </c>
      <c r="AF143" s="5" t="s">
        <v>407</v>
      </c>
      <c r="AG143" s="5" t="s">
        <v>407</v>
      </c>
      <c r="AH143" s="5" t="s">
        <v>265</v>
      </c>
      <c r="AI143" s="5" t="s">
        <v>265</v>
      </c>
      <c r="AJ143" s="5">
        <v>23060</v>
      </c>
      <c r="AO143" s="5" t="s">
        <v>402</v>
      </c>
      <c r="AP143" s="6" t="s">
        <v>419</v>
      </c>
      <c r="AQ143" s="6" t="s">
        <v>404</v>
      </c>
      <c r="AR143" s="6" t="s">
        <v>405</v>
      </c>
      <c r="AS143" s="6" t="s">
        <v>776</v>
      </c>
      <c r="AT143" s="3">
        <v>44368</v>
      </c>
      <c r="AU143" s="3">
        <v>44378</v>
      </c>
      <c r="AV143" s="3">
        <v>44561</v>
      </c>
      <c r="AW143" s="7"/>
      <c r="AX143" s="7"/>
      <c r="AY143" s="7">
        <v>8495483.5199999996</v>
      </c>
      <c r="AZ143" s="7">
        <v>16990967.039999999</v>
      </c>
      <c r="BA143" s="5" t="s">
        <v>464</v>
      </c>
      <c r="BC143" s="5" t="s">
        <v>465</v>
      </c>
      <c r="BD143" s="5" t="s">
        <v>777</v>
      </c>
      <c r="BE143" s="3">
        <v>44378</v>
      </c>
      <c r="BF143" s="3">
        <v>44561</v>
      </c>
      <c r="BI143" s="5">
        <v>7</v>
      </c>
      <c r="BJ143" s="5" t="s">
        <v>283</v>
      </c>
      <c r="BK143" s="5" t="s">
        <v>692</v>
      </c>
      <c r="BY143" s="5" t="s">
        <v>405</v>
      </c>
      <c r="BZ143" s="3">
        <v>44578</v>
      </c>
      <c r="CA143" s="3">
        <v>44469</v>
      </c>
      <c r="CB143" s="8" t="s">
        <v>406</v>
      </c>
    </row>
    <row r="144" spans="1:80" s="5" customFormat="1" x14ac:dyDescent="0.25">
      <c r="A144" s="5">
        <v>2021</v>
      </c>
      <c r="B144" s="3">
        <v>44287</v>
      </c>
      <c r="C144" s="3">
        <v>44377</v>
      </c>
      <c r="D144" s="5" t="s">
        <v>177</v>
      </c>
      <c r="E144" s="5" t="s">
        <v>184</v>
      </c>
      <c r="F144" s="5" t="s">
        <v>185</v>
      </c>
      <c r="H144" s="5" t="s">
        <v>775</v>
      </c>
      <c r="J144" s="3">
        <v>44345</v>
      </c>
      <c r="M144" s="3">
        <v>44355</v>
      </c>
      <c r="N144" s="5">
        <v>77</v>
      </c>
      <c r="O144" s="5">
        <v>77</v>
      </c>
      <c r="AO144" s="5" t="s">
        <v>402</v>
      </c>
      <c r="AP144" s="6" t="s">
        <v>419</v>
      </c>
      <c r="AQ144" s="6" t="s">
        <v>404</v>
      </c>
      <c r="AR144" s="6" t="s">
        <v>405</v>
      </c>
      <c r="AW144" s="7"/>
      <c r="AX144" s="7"/>
      <c r="AY144" s="7"/>
      <c r="AZ144" s="7"/>
      <c r="BA144" s="5" t="s">
        <v>464</v>
      </c>
      <c r="BC144" s="5" t="s">
        <v>465</v>
      </c>
      <c r="BD144" s="5" t="s">
        <v>777</v>
      </c>
      <c r="BE144" s="3">
        <v>44378</v>
      </c>
      <c r="BF144" s="3">
        <v>44561</v>
      </c>
      <c r="BJ144" s="5" t="s">
        <v>283</v>
      </c>
      <c r="BK144" s="5" t="s">
        <v>693</v>
      </c>
      <c r="BY144" s="5" t="s">
        <v>405</v>
      </c>
      <c r="BZ144" s="3">
        <v>44578</v>
      </c>
      <c r="CA144" s="3">
        <v>44469</v>
      </c>
      <c r="CB144" s="8" t="s">
        <v>406</v>
      </c>
    </row>
    <row r="145" spans="1:80" s="5" customFormat="1" x14ac:dyDescent="0.25">
      <c r="A145" s="5">
        <v>2021</v>
      </c>
      <c r="B145" s="3">
        <v>44287</v>
      </c>
      <c r="C145" s="3">
        <v>44377</v>
      </c>
      <c r="D145" s="5" t="s">
        <v>177</v>
      </c>
      <c r="E145" s="5" t="s">
        <v>184</v>
      </c>
      <c r="F145" s="5" t="s">
        <v>185</v>
      </c>
      <c r="H145" s="5" t="s">
        <v>775</v>
      </c>
      <c r="J145" s="3">
        <v>44345</v>
      </c>
      <c r="M145" s="3">
        <v>44355</v>
      </c>
      <c r="N145" s="5">
        <v>78</v>
      </c>
      <c r="O145" s="5">
        <v>78</v>
      </c>
      <c r="AO145" s="5" t="s">
        <v>402</v>
      </c>
      <c r="AP145" s="6" t="s">
        <v>419</v>
      </c>
      <c r="AQ145" s="6" t="s">
        <v>404</v>
      </c>
      <c r="AR145" s="6" t="s">
        <v>405</v>
      </c>
      <c r="AW145" s="7"/>
      <c r="AX145" s="7"/>
      <c r="AY145" s="7"/>
      <c r="AZ145" s="7"/>
      <c r="BA145" s="5" t="s">
        <v>464</v>
      </c>
      <c r="BC145" s="5" t="s">
        <v>465</v>
      </c>
      <c r="BD145" s="5" t="s">
        <v>777</v>
      </c>
      <c r="BE145" s="3">
        <v>44378</v>
      </c>
      <c r="BF145" s="3">
        <v>44561</v>
      </c>
      <c r="BJ145" s="5" t="s">
        <v>283</v>
      </c>
      <c r="BK145" s="5" t="s">
        <v>468</v>
      </c>
      <c r="BY145" s="5" t="s">
        <v>405</v>
      </c>
      <c r="BZ145" s="3">
        <v>44578</v>
      </c>
      <c r="CA145" s="3">
        <v>44469</v>
      </c>
      <c r="CB145" s="8" t="s">
        <v>406</v>
      </c>
    </row>
    <row r="146" spans="1:80" s="5" customFormat="1" x14ac:dyDescent="0.25">
      <c r="A146" s="5">
        <v>2021</v>
      </c>
      <c r="B146" s="3">
        <v>44197</v>
      </c>
      <c r="C146" s="3">
        <v>44286</v>
      </c>
      <c r="D146" s="5" t="s">
        <v>177</v>
      </c>
      <c r="E146" s="5" t="s">
        <v>184</v>
      </c>
      <c r="F146" s="5" t="s">
        <v>185</v>
      </c>
      <c r="G146" s="5">
        <v>1</v>
      </c>
      <c r="H146" s="5" t="s">
        <v>778</v>
      </c>
      <c r="J146" s="3">
        <v>44222</v>
      </c>
      <c r="L146" s="5">
        <v>1</v>
      </c>
      <c r="M146" s="3">
        <v>44231</v>
      </c>
      <c r="N146" s="5">
        <v>1</v>
      </c>
      <c r="O146" s="5">
        <v>1</v>
      </c>
      <c r="V146" s="5" t="s">
        <v>768</v>
      </c>
      <c r="W146" s="5" t="s">
        <v>769</v>
      </c>
      <c r="X146" s="5" t="s">
        <v>193</v>
      </c>
      <c r="Y146" s="5" t="s">
        <v>770</v>
      </c>
      <c r="Z146" s="5" t="s">
        <v>771</v>
      </c>
      <c r="AB146" s="5" t="s">
        <v>216</v>
      </c>
      <c r="AC146" s="5" t="s">
        <v>772</v>
      </c>
      <c r="AE146" s="5" t="s">
        <v>706</v>
      </c>
      <c r="AF146" s="5" t="s">
        <v>772</v>
      </c>
      <c r="AG146" s="5" t="s">
        <v>772</v>
      </c>
      <c r="AH146" s="5" t="s">
        <v>706</v>
      </c>
      <c r="AI146" s="5" t="s">
        <v>281</v>
      </c>
      <c r="AJ146" s="5">
        <v>11520</v>
      </c>
      <c r="AO146" s="5" t="s">
        <v>402</v>
      </c>
      <c r="AP146" s="6" t="s">
        <v>419</v>
      </c>
      <c r="AQ146" s="6" t="s">
        <v>404</v>
      </c>
      <c r="AR146" s="6" t="s">
        <v>405</v>
      </c>
      <c r="AS146" s="6" t="s">
        <v>779</v>
      </c>
      <c r="AT146" s="3">
        <v>44245</v>
      </c>
      <c r="AU146" s="3">
        <v>44256</v>
      </c>
      <c r="AV146" s="3">
        <v>44377</v>
      </c>
      <c r="AW146" s="11"/>
      <c r="AX146" s="11"/>
      <c r="AY146" s="7">
        <v>5893226.8799999999</v>
      </c>
      <c r="AZ146" s="7">
        <v>11786453.76</v>
      </c>
      <c r="BA146" s="5" t="s">
        <v>464</v>
      </c>
      <c r="BC146" s="5" t="s">
        <v>465</v>
      </c>
      <c r="BD146" s="5" t="s">
        <v>774</v>
      </c>
      <c r="BE146" s="3">
        <v>44256</v>
      </c>
      <c r="BF146" s="3">
        <v>44377</v>
      </c>
      <c r="BI146" s="5">
        <v>1</v>
      </c>
      <c r="BJ146" s="5" t="s">
        <v>283</v>
      </c>
      <c r="BK146" s="5" t="s">
        <v>692</v>
      </c>
      <c r="BY146" s="5" t="s">
        <v>405</v>
      </c>
      <c r="BZ146" s="3">
        <v>44578</v>
      </c>
      <c r="CA146" s="3">
        <v>44469</v>
      </c>
      <c r="CB146" s="8" t="s">
        <v>406</v>
      </c>
    </row>
    <row r="147" spans="1:80" s="5" customFormat="1" x14ac:dyDescent="0.25">
      <c r="A147" s="5">
        <v>2021</v>
      </c>
      <c r="B147" s="3">
        <v>44197</v>
      </c>
      <c r="C147" s="3">
        <v>44286</v>
      </c>
      <c r="D147" s="5" t="s">
        <v>177</v>
      </c>
      <c r="E147" s="5" t="s">
        <v>184</v>
      </c>
      <c r="F147" s="5" t="s">
        <v>185</v>
      </c>
      <c r="G147" s="5">
        <v>2</v>
      </c>
      <c r="H147" s="5" t="s">
        <v>778</v>
      </c>
      <c r="J147" s="3">
        <v>44222</v>
      </c>
      <c r="L147" s="5">
        <v>2</v>
      </c>
      <c r="M147" s="3">
        <v>44231</v>
      </c>
      <c r="N147" s="5">
        <v>2</v>
      </c>
      <c r="O147" s="5">
        <v>2</v>
      </c>
      <c r="X147" s="5" t="s">
        <v>193</v>
      </c>
      <c r="AO147" s="5" t="s">
        <v>402</v>
      </c>
      <c r="AP147" s="6" t="s">
        <v>419</v>
      </c>
      <c r="AQ147" s="6" t="s">
        <v>404</v>
      </c>
      <c r="AR147" s="6" t="s">
        <v>405</v>
      </c>
      <c r="AS147" s="6" t="s">
        <v>779</v>
      </c>
      <c r="AT147" s="3">
        <v>44245</v>
      </c>
      <c r="AU147" s="3">
        <v>44256</v>
      </c>
      <c r="AV147" s="3">
        <v>44377</v>
      </c>
      <c r="AW147" s="11"/>
      <c r="AX147" s="11"/>
      <c r="AY147" s="7"/>
      <c r="AZ147" s="7"/>
      <c r="BA147" s="5" t="s">
        <v>464</v>
      </c>
      <c r="BC147" s="5" t="s">
        <v>465</v>
      </c>
      <c r="BD147" s="5" t="s">
        <v>774</v>
      </c>
      <c r="BE147" s="3">
        <v>44256</v>
      </c>
      <c r="BF147" s="3">
        <v>44377</v>
      </c>
      <c r="BJ147" s="5" t="s">
        <v>283</v>
      </c>
      <c r="BK147" s="5" t="s">
        <v>468</v>
      </c>
      <c r="BY147" s="5" t="s">
        <v>405</v>
      </c>
      <c r="BZ147" s="3">
        <v>44578</v>
      </c>
      <c r="CA147" s="3">
        <v>44469</v>
      </c>
      <c r="CB147" s="8" t="s">
        <v>406</v>
      </c>
    </row>
    <row r="148" spans="1:80" s="5" customFormat="1" x14ac:dyDescent="0.25">
      <c r="A148" s="5">
        <v>2021</v>
      </c>
      <c r="B148" s="3">
        <v>44197</v>
      </c>
      <c r="C148" s="3">
        <v>44286</v>
      </c>
      <c r="D148" s="5" t="s">
        <v>177</v>
      </c>
      <c r="E148" s="5" t="s">
        <v>184</v>
      </c>
      <c r="F148" s="5" t="s">
        <v>185</v>
      </c>
      <c r="H148" s="5" t="s">
        <v>778</v>
      </c>
      <c r="J148" s="3">
        <v>44222</v>
      </c>
      <c r="M148" s="3">
        <v>44231</v>
      </c>
      <c r="N148" s="5">
        <v>3</v>
      </c>
      <c r="O148" s="5">
        <v>3</v>
      </c>
      <c r="X148" s="5" t="s">
        <v>193</v>
      </c>
      <c r="AO148" s="5" t="s">
        <v>402</v>
      </c>
      <c r="AP148" s="6" t="s">
        <v>419</v>
      </c>
      <c r="AQ148" s="6" t="s">
        <v>404</v>
      </c>
      <c r="AR148" s="6" t="s">
        <v>405</v>
      </c>
      <c r="AS148" s="6" t="s">
        <v>779</v>
      </c>
      <c r="AT148" s="3">
        <v>44245</v>
      </c>
      <c r="AU148" s="3">
        <v>44256</v>
      </c>
      <c r="AV148" s="3">
        <v>44377</v>
      </c>
      <c r="AW148" s="11"/>
      <c r="AX148" s="11"/>
      <c r="AY148" s="7"/>
      <c r="AZ148" s="7"/>
      <c r="BA148" s="5" t="s">
        <v>464</v>
      </c>
      <c r="BC148" s="5" t="s">
        <v>465</v>
      </c>
      <c r="BD148" s="5" t="s">
        <v>774</v>
      </c>
      <c r="BE148" s="3">
        <v>44256</v>
      </c>
      <c r="BF148" s="3">
        <v>44377</v>
      </c>
      <c r="BJ148" s="5" t="s">
        <v>283</v>
      </c>
      <c r="BK148" s="5" t="s">
        <v>439</v>
      </c>
      <c r="BY148" s="5" t="s">
        <v>405</v>
      </c>
      <c r="BZ148" s="3">
        <v>44578</v>
      </c>
      <c r="CA148" s="3">
        <v>44469</v>
      </c>
      <c r="CB148" s="8" t="s">
        <v>406</v>
      </c>
    </row>
    <row r="149" spans="1:80" s="5" customFormat="1" x14ac:dyDescent="0.25">
      <c r="A149" s="5">
        <v>2021</v>
      </c>
      <c r="B149" s="3">
        <v>44197</v>
      </c>
      <c r="C149" s="3">
        <v>44286</v>
      </c>
      <c r="D149" s="5" t="s">
        <v>177</v>
      </c>
      <c r="E149" s="5" t="s">
        <v>184</v>
      </c>
      <c r="F149" s="5" t="s">
        <v>185</v>
      </c>
      <c r="H149" s="5" t="s">
        <v>778</v>
      </c>
      <c r="J149" s="3">
        <v>44222</v>
      </c>
      <c r="M149" s="3">
        <v>44231</v>
      </c>
      <c r="N149" s="5">
        <v>4</v>
      </c>
      <c r="O149" s="5">
        <v>4</v>
      </c>
      <c r="X149" s="5" t="s">
        <v>193</v>
      </c>
      <c r="AO149" s="5" t="s">
        <v>402</v>
      </c>
      <c r="AP149" s="6" t="s">
        <v>419</v>
      </c>
      <c r="AQ149" s="6" t="s">
        <v>404</v>
      </c>
      <c r="AR149" s="6" t="s">
        <v>405</v>
      </c>
      <c r="AS149" s="6" t="s">
        <v>779</v>
      </c>
      <c r="AT149" s="3">
        <v>44245</v>
      </c>
      <c r="AU149" s="3">
        <v>44256</v>
      </c>
      <c r="AV149" s="3">
        <v>44377</v>
      </c>
      <c r="AW149" s="11"/>
      <c r="AX149" s="11"/>
      <c r="AY149" s="7"/>
      <c r="AZ149" s="7"/>
      <c r="BA149" s="5" t="s">
        <v>464</v>
      </c>
      <c r="BC149" s="5" t="s">
        <v>465</v>
      </c>
      <c r="BD149" s="5" t="s">
        <v>774</v>
      </c>
      <c r="BE149" s="3">
        <v>44256</v>
      </c>
      <c r="BF149" s="3">
        <v>44377</v>
      </c>
      <c r="BJ149" s="5" t="s">
        <v>283</v>
      </c>
      <c r="BK149" s="5" t="s">
        <v>425</v>
      </c>
      <c r="BY149" s="5" t="s">
        <v>405</v>
      </c>
      <c r="BZ149" s="3">
        <v>44578</v>
      </c>
      <c r="CA149" s="3">
        <v>44469</v>
      </c>
      <c r="CB149" s="8" t="s">
        <v>406</v>
      </c>
    </row>
    <row r="150" spans="1:80" s="5" customFormat="1" x14ac:dyDescent="0.25">
      <c r="A150" s="5">
        <v>2021</v>
      </c>
      <c r="B150" s="3">
        <v>44197</v>
      </c>
      <c r="C150" s="3">
        <v>44286</v>
      </c>
      <c r="D150" s="5" t="s">
        <v>177</v>
      </c>
      <c r="E150" s="5" t="s">
        <v>184</v>
      </c>
      <c r="F150" s="5" t="s">
        <v>185</v>
      </c>
      <c r="H150" s="5" t="s">
        <v>778</v>
      </c>
      <c r="J150" s="3">
        <v>44222</v>
      </c>
      <c r="M150" s="3">
        <v>44231</v>
      </c>
      <c r="N150" s="5">
        <v>5</v>
      </c>
      <c r="O150" s="5">
        <v>5</v>
      </c>
      <c r="X150" s="5" t="s">
        <v>193</v>
      </c>
      <c r="AO150" s="5" t="s">
        <v>402</v>
      </c>
      <c r="AP150" s="6" t="s">
        <v>419</v>
      </c>
      <c r="AQ150" s="6" t="s">
        <v>404</v>
      </c>
      <c r="AR150" s="6" t="s">
        <v>405</v>
      </c>
      <c r="AS150" s="6" t="s">
        <v>779</v>
      </c>
      <c r="AT150" s="3">
        <v>44245</v>
      </c>
      <c r="AU150" s="3">
        <v>44256</v>
      </c>
      <c r="AV150" s="3">
        <v>44377</v>
      </c>
      <c r="AW150" s="11"/>
      <c r="AX150" s="11"/>
      <c r="AY150" s="7"/>
      <c r="AZ150" s="7"/>
      <c r="BA150" s="5" t="s">
        <v>464</v>
      </c>
      <c r="BC150" s="5" t="s">
        <v>465</v>
      </c>
      <c r="BD150" s="5" t="s">
        <v>774</v>
      </c>
      <c r="BE150" s="3">
        <v>44256</v>
      </c>
      <c r="BF150" s="3">
        <v>44377</v>
      </c>
      <c r="BJ150" s="5" t="s">
        <v>283</v>
      </c>
      <c r="BY150" s="5" t="s">
        <v>405</v>
      </c>
      <c r="BZ150" s="3">
        <v>44578</v>
      </c>
      <c r="CA150" s="3">
        <v>44469</v>
      </c>
      <c r="CB150" s="8" t="s">
        <v>406</v>
      </c>
    </row>
    <row r="151" spans="1:80" s="5" customFormat="1" x14ac:dyDescent="0.25">
      <c r="A151" s="5">
        <v>2021</v>
      </c>
      <c r="B151" s="3">
        <v>44197</v>
      </c>
      <c r="C151" s="3">
        <v>44286</v>
      </c>
      <c r="D151" s="5" t="s">
        <v>177</v>
      </c>
      <c r="E151" s="5" t="s">
        <v>184</v>
      </c>
      <c r="F151" s="5" t="s">
        <v>185</v>
      </c>
      <c r="G151" s="5">
        <v>3</v>
      </c>
      <c r="H151" s="5" t="s">
        <v>780</v>
      </c>
      <c r="J151" s="3">
        <v>44218</v>
      </c>
      <c r="L151" s="5">
        <v>3</v>
      </c>
      <c r="M151" s="3">
        <v>44222</v>
      </c>
      <c r="N151" s="5">
        <v>6</v>
      </c>
      <c r="O151" s="5">
        <v>6</v>
      </c>
      <c r="V151" s="5" t="s">
        <v>781</v>
      </c>
      <c r="W151" s="5" t="s">
        <v>782</v>
      </c>
      <c r="X151" s="5" t="s">
        <v>193</v>
      </c>
      <c r="Y151" s="5" t="s">
        <v>783</v>
      </c>
      <c r="Z151" s="5">
        <v>500</v>
      </c>
      <c r="AA151" s="5">
        <v>45</v>
      </c>
      <c r="AB151" s="5" t="s">
        <v>218</v>
      </c>
      <c r="AC151" s="5" t="s">
        <v>784</v>
      </c>
      <c r="AE151" s="5" t="s">
        <v>407</v>
      </c>
      <c r="AF151" s="5" t="s">
        <v>407</v>
      </c>
      <c r="AG151" s="5" t="s">
        <v>407</v>
      </c>
      <c r="AH151" s="5" t="s">
        <v>265</v>
      </c>
      <c r="AI151" s="5" t="s">
        <v>265</v>
      </c>
      <c r="AJ151" s="5">
        <v>23060</v>
      </c>
      <c r="AO151" s="5" t="s">
        <v>402</v>
      </c>
      <c r="AP151" s="6" t="s">
        <v>419</v>
      </c>
      <c r="AQ151" s="6" t="s">
        <v>404</v>
      </c>
      <c r="AR151" s="6" t="s">
        <v>405</v>
      </c>
      <c r="AS151" s="6" t="s">
        <v>785</v>
      </c>
      <c r="AT151" s="3">
        <v>44237</v>
      </c>
      <c r="AU151" s="3">
        <v>44256</v>
      </c>
      <c r="AV151" s="3">
        <v>44561</v>
      </c>
      <c r="AW151" s="11"/>
      <c r="AX151" s="11"/>
      <c r="AY151" s="7">
        <v>1299200</v>
      </c>
      <c r="AZ151" s="7">
        <v>2598400</v>
      </c>
      <c r="BA151" s="5" t="s">
        <v>464</v>
      </c>
      <c r="BC151" s="5" t="s">
        <v>465</v>
      </c>
      <c r="BD151" s="5" t="s">
        <v>786</v>
      </c>
      <c r="BE151" s="3">
        <v>44256</v>
      </c>
      <c r="BF151" s="3">
        <v>44561</v>
      </c>
      <c r="BI151" s="5">
        <v>2</v>
      </c>
      <c r="BJ151" s="5" t="s">
        <v>283</v>
      </c>
      <c r="BK151" s="5" t="s">
        <v>468</v>
      </c>
      <c r="BY151" s="5" t="s">
        <v>405</v>
      </c>
      <c r="BZ151" s="3">
        <v>44578</v>
      </c>
      <c r="CA151" s="3">
        <v>44469</v>
      </c>
      <c r="CB151" s="8" t="s">
        <v>406</v>
      </c>
    </row>
    <row r="152" spans="1:80" s="5" customFormat="1" x14ac:dyDescent="0.25">
      <c r="A152" s="5">
        <v>2021</v>
      </c>
      <c r="B152" s="3">
        <v>44197</v>
      </c>
      <c r="C152" s="3">
        <v>44286</v>
      </c>
      <c r="D152" s="5" t="s">
        <v>177</v>
      </c>
      <c r="E152" s="5" t="s">
        <v>184</v>
      </c>
      <c r="F152" s="5" t="s">
        <v>185</v>
      </c>
      <c r="H152" s="5" t="s">
        <v>780</v>
      </c>
      <c r="J152" s="3">
        <v>44218</v>
      </c>
      <c r="M152" s="3">
        <v>44222</v>
      </c>
      <c r="N152" s="5">
        <v>7</v>
      </c>
      <c r="O152" s="5">
        <v>7</v>
      </c>
      <c r="X152" s="5" t="s">
        <v>193</v>
      </c>
      <c r="AO152" s="5" t="s">
        <v>402</v>
      </c>
      <c r="AP152" s="6" t="s">
        <v>419</v>
      </c>
      <c r="AQ152" s="6" t="s">
        <v>404</v>
      </c>
      <c r="AR152" s="6" t="s">
        <v>405</v>
      </c>
      <c r="AS152" s="6" t="s">
        <v>785</v>
      </c>
      <c r="AT152" s="3">
        <v>44237</v>
      </c>
      <c r="AU152" s="3">
        <v>44256</v>
      </c>
      <c r="AV152" s="3">
        <v>44561</v>
      </c>
      <c r="AW152" s="11"/>
      <c r="AX152" s="11"/>
      <c r="AY152" s="7"/>
      <c r="AZ152" s="7"/>
      <c r="BA152" s="5" t="s">
        <v>464</v>
      </c>
      <c r="BC152" s="5" t="s">
        <v>465</v>
      </c>
      <c r="BD152" s="5" t="s">
        <v>786</v>
      </c>
      <c r="BE152" s="3">
        <v>44256</v>
      </c>
      <c r="BF152" s="3">
        <v>44561</v>
      </c>
      <c r="BJ152" s="5" t="s">
        <v>283</v>
      </c>
      <c r="BY152" s="5" t="s">
        <v>405</v>
      </c>
      <c r="BZ152" s="3">
        <v>44578</v>
      </c>
      <c r="CA152" s="3">
        <v>44469</v>
      </c>
      <c r="CB152" s="8" t="s">
        <v>406</v>
      </c>
    </row>
    <row r="153" spans="1:80" s="5" customFormat="1" x14ac:dyDescent="0.25">
      <c r="A153" s="5">
        <v>2021</v>
      </c>
      <c r="B153" s="3">
        <v>44197</v>
      </c>
      <c r="C153" s="3">
        <v>44286</v>
      </c>
      <c r="D153" s="5" t="s">
        <v>177</v>
      </c>
      <c r="E153" s="5" t="s">
        <v>184</v>
      </c>
      <c r="F153" s="5" t="s">
        <v>185</v>
      </c>
      <c r="H153" s="5" t="s">
        <v>780</v>
      </c>
      <c r="J153" s="3">
        <v>44218</v>
      </c>
      <c r="M153" s="3">
        <v>44222</v>
      </c>
      <c r="N153" s="5">
        <v>8</v>
      </c>
      <c r="O153" s="5">
        <v>8</v>
      </c>
      <c r="X153" s="5" t="s">
        <v>193</v>
      </c>
      <c r="AO153" s="5" t="s">
        <v>402</v>
      </c>
      <c r="AP153" s="6" t="s">
        <v>419</v>
      </c>
      <c r="AQ153" s="6" t="s">
        <v>404</v>
      </c>
      <c r="AR153" s="6" t="s">
        <v>405</v>
      </c>
      <c r="AS153" s="6" t="s">
        <v>785</v>
      </c>
      <c r="AT153" s="3">
        <v>44237</v>
      </c>
      <c r="AU153" s="3">
        <v>44256</v>
      </c>
      <c r="AV153" s="3">
        <v>44561</v>
      </c>
      <c r="AW153" s="11"/>
      <c r="AX153" s="11"/>
      <c r="AY153" s="7"/>
      <c r="AZ153" s="7"/>
      <c r="BA153" s="5" t="s">
        <v>464</v>
      </c>
      <c r="BC153" s="5" t="s">
        <v>465</v>
      </c>
      <c r="BD153" s="5" t="s">
        <v>786</v>
      </c>
      <c r="BE153" s="3">
        <v>44256</v>
      </c>
      <c r="BF153" s="3">
        <v>44561</v>
      </c>
      <c r="BJ153" s="5" t="s">
        <v>283</v>
      </c>
      <c r="BY153" s="5" t="s">
        <v>405</v>
      </c>
      <c r="BZ153" s="3">
        <v>44578</v>
      </c>
      <c r="CA153" s="3">
        <v>44469</v>
      </c>
      <c r="CB153" s="8" t="s">
        <v>406</v>
      </c>
    </row>
    <row r="154" spans="1:80" s="5" customFormat="1" x14ac:dyDescent="0.25">
      <c r="A154" s="5">
        <v>2021</v>
      </c>
      <c r="B154" s="3">
        <v>44197</v>
      </c>
      <c r="C154" s="3">
        <v>44286</v>
      </c>
      <c r="D154" s="5" t="s">
        <v>177</v>
      </c>
      <c r="E154" s="5" t="s">
        <v>184</v>
      </c>
      <c r="F154" s="5" t="s">
        <v>185</v>
      </c>
      <c r="H154" s="5" t="s">
        <v>780</v>
      </c>
      <c r="J154" s="3">
        <v>44218</v>
      </c>
      <c r="M154" s="3">
        <v>44222</v>
      </c>
      <c r="N154" s="5">
        <v>9</v>
      </c>
      <c r="O154" s="5">
        <v>9</v>
      </c>
      <c r="X154" s="5" t="s">
        <v>193</v>
      </c>
      <c r="AO154" s="5" t="s">
        <v>402</v>
      </c>
      <c r="AP154" s="6" t="s">
        <v>419</v>
      </c>
      <c r="AQ154" s="6" t="s">
        <v>404</v>
      </c>
      <c r="AR154" s="6" t="s">
        <v>405</v>
      </c>
      <c r="AS154" s="6" t="s">
        <v>787</v>
      </c>
      <c r="AT154" s="3">
        <v>44237</v>
      </c>
      <c r="AU154" s="3">
        <v>44256</v>
      </c>
      <c r="AV154" s="3">
        <v>44561</v>
      </c>
      <c r="AW154" s="11"/>
      <c r="AX154" s="11"/>
      <c r="AY154" s="7"/>
      <c r="AZ154" s="7"/>
      <c r="BA154" s="5" t="s">
        <v>464</v>
      </c>
      <c r="BC154" s="5" t="s">
        <v>465</v>
      </c>
      <c r="BD154" s="5" t="s">
        <v>786</v>
      </c>
      <c r="BE154" s="3">
        <v>44256</v>
      </c>
      <c r="BF154" s="3">
        <v>44561</v>
      </c>
      <c r="BJ154" s="5" t="s">
        <v>283</v>
      </c>
      <c r="BY154" s="5" t="s">
        <v>405</v>
      </c>
      <c r="BZ154" s="3">
        <v>44578</v>
      </c>
      <c r="CA154" s="3">
        <v>44469</v>
      </c>
      <c r="CB154" s="8" t="s">
        <v>406</v>
      </c>
    </row>
    <row r="155" spans="1:80" s="5" customFormat="1" x14ac:dyDescent="0.25">
      <c r="A155" s="5">
        <v>2021</v>
      </c>
      <c r="B155" s="3">
        <v>44197</v>
      </c>
      <c r="C155" s="3">
        <v>44286</v>
      </c>
      <c r="D155" s="5" t="s">
        <v>177</v>
      </c>
      <c r="E155" s="5" t="s">
        <v>182</v>
      </c>
      <c r="F155" s="5" t="s">
        <v>185</v>
      </c>
      <c r="G155" s="5">
        <v>4</v>
      </c>
      <c r="H155" s="5" t="s">
        <v>788</v>
      </c>
      <c r="J155" s="3">
        <v>44226</v>
      </c>
      <c r="L155" s="5">
        <v>4</v>
      </c>
      <c r="M155" s="3">
        <v>44231</v>
      </c>
      <c r="N155" s="5">
        <v>10</v>
      </c>
      <c r="O155" s="5">
        <v>10</v>
      </c>
      <c r="S155" s="5" t="s">
        <v>432</v>
      </c>
      <c r="T155" s="5" t="s">
        <v>433</v>
      </c>
      <c r="U155" s="5" t="s">
        <v>434</v>
      </c>
      <c r="W155" s="5" t="s">
        <v>435</v>
      </c>
      <c r="X155" s="5" t="s">
        <v>193</v>
      </c>
      <c r="Y155" s="5" t="s">
        <v>394</v>
      </c>
      <c r="Z155" s="5">
        <v>415</v>
      </c>
      <c r="AB155" s="5" t="s">
        <v>218</v>
      </c>
      <c r="AC155" s="5" t="s">
        <v>545</v>
      </c>
      <c r="AE155" s="5" t="s">
        <v>407</v>
      </c>
      <c r="AF155" s="5" t="s">
        <v>407</v>
      </c>
      <c r="AG155" s="5" t="s">
        <v>407</v>
      </c>
      <c r="AH155" s="5" t="s">
        <v>485</v>
      </c>
      <c r="AI155" s="5" t="s">
        <v>265</v>
      </c>
      <c r="AJ155" s="5">
        <v>23070</v>
      </c>
      <c r="AO155" s="5" t="s">
        <v>402</v>
      </c>
      <c r="AP155" s="6" t="s">
        <v>404</v>
      </c>
      <c r="AQ155" s="6" t="s">
        <v>404</v>
      </c>
      <c r="AR155" s="6" t="s">
        <v>405</v>
      </c>
      <c r="AS155" s="6" t="s">
        <v>789</v>
      </c>
      <c r="AT155" s="3">
        <v>44245</v>
      </c>
      <c r="AU155" s="3">
        <v>44256</v>
      </c>
      <c r="AV155" s="3">
        <v>44561</v>
      </c>
      <c r="AW155" s="11"/>
      <c r="AX155" s="11"/>
      <c r="AY155" s="7">
        <v>1799944</v>
      </c>
      <c r="AZ155" s="7">
        <v>3599888</v>
      </c>
      <c r="BA155" s="5" t="s">
        <v>464</v>
      </c>
      <c r="BC155" s="5" t="s">
        <v>465</v>
      </c>
      <c r="BD155" s="5" t="s">
        <v>453</v>
      </c>
      <c r="BE155" s="3">
        <v>44256</v>
      </c>
      <c r="BF155" s="3">
        <v>44561</v>
      </c>
      <c r="BI155" s="5">
        <v>3</v>
      </c>
      <c r="BJ155" s="5" t="s">
        <v>283</v>
      </c>
      <c r="BK155" s="5" t="s">
        <v>468</v>
      </c>
      <c r="BY155" s="5" t="s">
        <v>405</v>
      </c>
      <c r="BZ155" s="3">
        <v>44578</v>
      </c>
      <c r="CA155" s="3">
        <v>44469</v>
      </c>
      <c r="CB155" s="8" t="s">
        <v>406</v>
      </c>
    </row>
    <row r="156" spans="1:80" s="5" customFormat="1" x14ac:dyDescent="0.25">
      <c r="A156" s="5">
        <v>2021</v>
      </c>
      <c r="B156" s="3">
        <v>44197</v>
      </c>
      <c r="C156" s="3">
        <v>44286</v>
      </c>
      <c r="D156" s="5" t="s">
        <v>177</v>
      </c>
      <c r="E156" s="5" t="s">
        <v>182</v>
      </c>
      <c r="F156" s="5" t="s">
        <v>185</v>
      </c>
      <c r="H156" s="5" t="s">
        <v>788</v>
      </c>
      <c r="J156" s="3">
        <v>44226</v>
      </c>
      <c r="M156" s="3">
        <v>44231</v>
      </c>
      <c r="N156" s="5">
        <v>11</v>
      </c>
      <c r="O156" s="5">
        <v>11</v>
      </c>
      <c r="X156" s="5" t="s">
        <v>193</v>
      </c>
      <c r="AO156" s="5" t="s">
        <v>402</v>
      </c>
      <c r="AP156" s="6" t="s">
        <v>404</v>
      </c>
      <c r="AQ156" s="6" t="s">
        <v>404</v>
      </c>
      <c r="AR156" s="6" t="s">
        <v>405</v>
      </c>
      <c r="AS156" s="6" t="s">
        <v>789</v>
      </c>
      <c r="AT156" s="3">
        <v>44245</v>
      </c>
      <c r="AU156" s="3">
        <v>44256</v>
      </c>
      <c r="AV156" s="3">
        <v>44561</v>
      </c>
      <c r="AW156" s="11"/>
      <c r="AX156" s="11"/>
      <c r="AY156" s="7"/>
      <c r="AZ156" s="7"/>
      <c r="BA156" s="5" t="s">
        <v>464</v>
      </c>
      <c r="BC156" s="5" t="s">
        <v>465</v>
      </c>
      <c r="BD156" s="5" t="s">
        <v>453</v>
      </c>
      <c r="BE156" s="3">
        <v>44256</v>
      </c>
      <c r="BF156" s="3">
        <v>44561</v>
      </c>
      <c r="BJ156" s="5" t="s">
        <v>283</v>
      </c>
      <c r="BK156" s="5" t="s">
        <v>418</v>
      </c>
      <c r="BY156" s="5" t="s">
        <v>405</v>
      </c>
      <c r="BZ156" s="3">
        <v>44578</v>
      </c>
      <c r="CA156" s="3">
        <v>44469</v>
      </c>
      <c r="CB156" s="8" t="s">
        <v>406</v>
      </c>
    </row>
    <row r="157" spans="1:80" s="5" customFormat="1" x14ac:dyDescent="0.25">
      <c r="A157" s="5">
        <v>2021</v>
      </c>
      <c r="B157" s="3">
        <v>44197</v>
      </c>
      <c r="C157" s="3">
        <v>44286</v>
      </c>
      <c r="D157" s="5" t="s">
        <v>177</v>
      </c>
      <c r="E157" s="5" t="s">
        <v>182</v>
      </c>
      <c r="F157" s="5" t="s">
        <v>185</v>
      </c>
      <c r="H157" s="5" t="s">
        <v>788</v>
      </c>
      <c r="J157" s="3">
        <v>44226</v>
      </c>
      <c r="M157" s="3">
        <v>44231</v>
      </c>
      <c r="N157" s="5">
        <v>12</v>
      </c>
      <c r="O157" s="5">
        <v>12</v>
      </c>
      <c r="X157" s="5" t="s">
        <v>193</v>
      </c>
      <c r="AO157" s="5" t="s">
        <v>402</v>
      </c>
      <c r="AP157" s="6" t="s">
        <v>404</v>
      </c>
      <c r="AQ157" s="6" t="s">
        <v>404</v>
      </c>
      <c r="AR157" s="6" t="s">
        <v>405</v>
      </c>
      <c r="AS157" s="6" t="s">
        <v>789</v>
      </c>
      <c r="AT157" s="3">
        <v>44245</v>
      </c>
      <c r="AU157" s="3">
        <v>44256</v>
      </c>
      <c r="AV157" s="3">
        <v>44561</v>
      </c>
      <c r="AW157" s="11"/>
      <c r="AX157" s="11"/>
      <c r="AY157" s="7"/>
      <c r="AZ157" s="7"/>
      <c r="BA157" s="5" t="s">
        <v>464</v>
      </c>
      <c r="BC157" s="5" t="s">
        <v>465</v>
      </c>
      <c r="BD157" s="5" t="s">
        <v>453</v>
      </c>
      <c r="BE157" s="3">
        <v>44256</v>
      </c>
      <c r="BF157" s="3">
        <v>44561</v>
      </c>
      <c r="BJ157" s="5" t="s">
        <v>283</v>
      </c>
      <c r="BY157" s="5" t="s">
        <v>405</v>
      </c>
      <c r="BZ157" s="3">
        <v>44578</v>
      </c>
      <c r="CA157" s="3">
        <v>44469</v>
      </c>
      <c r="CB157" s="8" t="s">
        <v>406</v>
      </c>
    </row>
    <row r="158" spans="1:80" s="5" customFormat="1" x14ac:dyDescent="0.25">
      <c r="A158" s="5">
        <v>2021</v>
      </c>
      <c r="B158" s="3">
        <v>44197</v>
      </c>
      <c r="C158" s="3">
        <v>44286</v>
      </c>
      <c r="D158" s="5" t="s">
        <v>177</v>
      </c>
      <c r="E158" s="5" t="s">
        <v>182</v>
      </c>
      <c r="F158" s="5" t="s">
        <v>185</v>
      </c>
      <c r="H158" s="5" t="s">
        <v>788</v>
      </c>
      <c r="J158" s="3">
        <v>44226</v>
      </c>
      <c r="M158" s="3">
        <v>44231</v>
      </c>
      <c r="N158" s="5">
        <v>13</v>
      </c>
      <c r="O158" s="5">
        <v>13</v>
      </c>
      <c r="X158" s="5" t="s">
        <v>193</v>
      </c>
      <c r="AO158" s="5" t="s">
        <v>402</v>
      </c>
      <c r="AP158" s="6" t="s">
        <v>404</v>
      </c>
      <c r="AQ158" s="6" t="s">
        <v>404</v>
      </c>
      <c r="AR158" s="6" t="s">
        <v>405</v>
      </c>
      <c r="AS158" s="6" t="s">
        <v>789</v>
      </c>
      <c r="AT158" s="3">
        <v>44245</v>
      </c>
      <c r="AU158" s="3">
        <v>44256</v>
      </c>
      <c r="AV158" s="3">
        <v>44561</v>
      </c>
      <c r="AW158" s="11"/>
      <c r="AX158" s="11"/>
      <c r="AY158" s="7"/>
      <c r="AZ158" s="7"/>
      <c r="BA158" s="5" t="s">
        <v>464</v>
      </c>
      <c r="BC158" s="5" t="s">
        <v>465</v>
      </c>
      <c r="BD158" s="5" t="s">
        <v>453</v>
      </c>
      <c r="BE158" s="3">
        <v>44256</v>
      </c>
      <c r="BF158" s="3">
        <v>44561</v>
      </c>
      <c r="BJ158" s="5" t="s">
        <v>283</v>
      </c>
      <c r="BY158" s="5" t="s">
        <v>405</v>
      </c>
      <c r="BZ158" s="3">
        <v>44578</v>
      </c>
      <c r="CA158" s="3">
        <v>44469</v>
      </c>
      <c r="CB158" s="8" t="s">
        <v>406</v>
      </c>
    </row>
    <row r="159" spans="1:80" s="5" customFormat="1" x14ac:dyDescent="0.25">
      <c r="A159" s="5">
        <v>2021</v>
      </c>
      <c r="B159" s="3">
        <v>44197</v>
      </c>
      <c r="C159" s="3">
        <v>44286</v>
      </c>
      <c r="D159" s="5" t="s">
        <v>177</v>
      </c>
      <c r="E159" s="5" t="s">
        <v>182</v>
      </c>
      <c r="F159" s="5" t="s">
        <v>185</v>
      </c>
      <c r="G159" s="5">
        <v>5</v>
      </c>
      <c r="H159" s="5" t="s">
        <v>790</v>
      </c>
      <c r="J159" s="3">
        <v>44240</v>
      </c>
      <c r="L159" s="5">
        <v>5</v>
      </c>
      <c r="M159" s="3">
        <v>44244</v>
      </c>
      <c r="N159" s="5">
        <v>14</v>
      </c>
      <c r="O159" s="5">
        <v>14</v>
      </c>
      <c r="S159" s="5" t="s">
        <v>791</v>
      </c>
      <c r="T159" s="5" t="s">
        <v>792</v>
      </c>
      <c r="U159" s="5" t="s">
        <v>710</v>
      </c>
      <c r="W159" s="5" t="s">
        <v>446</v>
      </c>
      <c r="X159" s="5" t="s">
        <v>193</v>
      </c>
      <c r="Y159" s="5" t="s">
        <v>738</v>
      </c>
      <c r="Z159" s="5">
        <v>462</v>
      </c>
      <c r="AB159" s="5" t="s">
        <v>227</v>
      </c>
      <c r="AC159" s="5" t="s">
        <v>712</v>
      </c>
      <c r="AE159" s="5" t="s">
        <v>407</v>
      </c>
      <c r="AF159" s="5" t="s">
        <v>407</v>
      </c>
      <c r="AG159" s="5" t="s">
        <v>407</v>
      </c>
      <c r="AH159" s="5" t="s">
        <v>265</v>
      </c>
      <c r="AI159" s="5" t="s">
        <v>265</v>
      </c>
      <c r="AJ159" s="5">
        <v>23040</v>
      </c>
      <c r="AO159" s="5" t="s">
        <v>402</v>
      </c>
      <c r="AP159" s="6" t="s">
        <v>419</v>
      </c>
      <c r="AQ159" s="6" t="s">
        <v>404</v>
      </c>
      <c r="AR159" s="6" t="s">
        <v>405</v>
      </c>
      <c r="AS159" s="6" t="s">
        <v>793</v>
      </c>
      <c r="AT159" s="3">
        <v>44258</v>
      </c>
      <c r="AU159" s="3">
        <v>44258</v>
      </c>
      <c r="AV159" s="3">
        <v>44561</v>
      </c>
      <c r="AW159" s="11"/>
      <c r="AX159" s="11"/>
      <c r="AY159" s="7">
        <v>1636516.4</v>
      </c>
      <c r="AZ159" s="7">
        <v>3273032.8</v>
      </c>
      <c r="BA159" s="5" t="s">
        <v>464</v>
      </c>
      <c r="BC159" s="5" t="s">
        <v>465</v>
      </c>
      <c r="BD159" s="5" t="s">
        <v>794</v>
      </c>
      <c r="BE159" s="3">
        <v>44258</v>
      </c>
      <c r="BF159" s="3">
        <v>44561</v>
      </c>
      <c r="BI159" s="5">
        <v>4</v>
      </c>
      <c r="BJ159" s="5" t="s">
        <v>283</v>
      </c>
      <c r="BK159" s="5" t="s">
        <v>468</v>
      </c>
      <c r="BY159" s="5" t="s">
        <v>405</v>
      </c>
      <c r="BZ159" s="3">
        <v>44578</v>
      </c>
      <c r="CA159" s="3">
        <v>44469</v>
      </c>
      <c r="CB159" s="8" t="s">
        <v>406</v>
      </c>
    </row>
    <row r="160" spans="1:80" s="5" customFormat="1" x14ac:dyDescent="0.25">
      <c r="A160" s="5">
        <v>2021</v>
      </c>
      <c r="B160" s="3">
        <v>44197</v>
      </c>
      <c r="C160" s="3">
        <v>44286</v>
      </c>
      <c r="D160" s="5" t="s">
        <v>177</v>
      </c>
      <c r="E160" s="5" t="s">
        <v>182</v>
      </c>
      <c r="F160" s="5" t="s">
        <v>185</v>
      </c>
      <c r="H160" s="5" t="s">
        <v>790</v>
      </c>
      <c r="J160" s="3">
        <v>44240</v>
      </c>
      <c r="M160" s="3">
        <v>44244</v>
      </c>
      <c r="N160" s="5">
        <v>15</v>
      </c>
      <c r="O160" s="5">
        <v>15</v>
      </c>
      <c r="X160" s="5" t="s">
        <v>193</v>
      </c>
      <c r="AO160" s="5" t="s">
        <v>402</v>
      </c>
      <c r="AP160" s="6" t="s">
        <v>419</v>
      </c>
      <c r="AQ160" s="6" t="s">
        <v>404</v>
      </c>
      <c r="AR160" s="6" t="s">
        <v>405</v>
      </c>
      <c r="AS160" s="6" t="s">
        <v>793</v>
      </c>
      <c r="AT160" s="3">
        <v>44258</v>
      </c>
      <c r="AU160" s="3">
        <v>44258</v>
      </c>
      <c r="AV160" s="3">
        <v>44561</v>
      </c>
      <c r="AW160" s="11"/>
      <c r="AX160" s="11"/>
      <c r="AY160" s="7"/>
      <c r="AZ160" s="7"/>
      <c r="BA160" s="5" t="s">
        <v>464</v>
      </c>
      <c r="BC160" s="5" t="s">
        <v>465</v>
      </c>
      <c r="BD160" s="5" t="s">
        <v>794</v>
      </c>
      <c r="BE160" s="3">
        <v>44258</v>
      </c>
      <c r="BF160" s="3">
        <v>44561</v>
      </c>
      <c r="BJ160" s="5" t="s">
        <v>283</v>
      </c>
      <c r="BY160" s="5" t="s">
        <v>405</v>
      </c>
      <c r="BZ160" s="3">
        <v>44578</v>
      </c>
      <c r="CA160" s="3">
        <v>44469</v>
      </c>
      <c r="CB160" s="8" t="s">
        <v>406</v>
      </c>
    </row>
    <row r="161" spans="1:80" s="5" customFormat="1" x14ac:dyDescent="0.25">
      <c r="A161" s="5">
        <v>2021</v>
      </c>
      <c r="B161" s="3">
        <v>44197</v>
      </c>
      <c r="C161" s="3">
        <v>44286</v>
      </c>
      <c r="D161" s="5" t="s">
        <v>177</v>
      </c>
      <c r="E161" s="5" t="s">
        <v>182</v>
      </c>
      <c r="F161" s="5" t="s">
        <v>185</v>
      </c>
      <c r="H161" s="5" t="s">
        <v>790</v>
      </c>
      <c r="J161" s="3">
        <v>44240</v>
      </c>
      <c r="M161" s="3">
        <v>44244</v>
      </c>
      <c r="N161" s="5">
        <v>16</v>
      </c>
      <c r="O161" s="5">
        <v>16</v>
      </c>
      <c r="X161" s="5" t="s">
        <v>193</v>
      </c>
      <c r="AO161" s="5" t="s">
        <v>402</v>
      </c>
      <c r="AP161" s="6" t="s">
        <v>419</v>
      </c>
      <c r="AQ161" s="6" t="s">
        <v>404</v>
      </c>
      <c r="AR161" s="6" t="s">
        <v>405</v>
      </c>
      <c r="AS161" s="6" t="s">
        <v>793</v>
      </c>
      <c r="AT161" s="3">
        <v>44258</v>
      </c>
      <c r="AU161" s="3">
        <v>44258</v>
      </c>
      <c r="AV161" s="3">
        <v>44561</v>
      </c>
      <c r="AW161" s="11"/>
      <c r="AX161" s="11"/>
      <c r="AY161" s="7"/>
      <c r="AZ161" s="7"/>
      <c r="BA161" s="5" t="s">
        <v>464</v>
      </c>
      <c r="BC161" s="5" t="s">
        <v>465</v>
      </c>
      <c r="BD161" s="5" t="s">
        <v>794</v>
      </c>
      <c r="BE161" s="3">
        <v>44258</v>
      </c>
      <c r="BF161" s="3">
        <v>44561</v>
      </c>
      <c r="BJ161" s="5" t="s">
        <v>283</v>
      </c>
      <c r="BY161" s="5" t="s">
        <v>405</v>
      </c>
      <c r="BZ161" s="3">
        <v>44578</v>
      </c>
      <c r="CA161" s="3">
        <v>44469</v>
      </c>
      <c r="CB161" s="8" t="s">
        <v>406</v>
      </c>
    </row>
    <row r="162" spans="1:80" s="5" customFormat="1" x14ac:dyDescent="0.25">
      <c r="A162" s="5">
        <v>2021</v>
      </c>
      <c r="B162" s="3">
        <v>44197</v>
      </c>
      <c r="C162" s="3">
        <v>44286</v>
      </c>
      <c r="D162" s="5" t="s">
        <v>177</v>
      </c>
      <c r="E162" s="5" t="s">
        <v>184</v>
      </c>
      <c r="F162" s="5" t="s">
        <v>185</v>
      </c>
      <c r="G162" s="5">
        <v>6</v>
      </c>
      <c r="H162" s="5" t="s">
        <v>795</v>
      </c>
      <c r="J162" s="3">
        <v>44257</v>
      </c>
      <c r="L162" s="5">
        <v>6</v>
      </c>
      <c r="M162" s="3">
        <v>44260</v>
      </c>
      <c r="N162" s="5">
        <v>17</v>
      </c>
      <c r="O162" s="5">
        <v>17</v>
      </c>
      <c r="V162" s="5" t="s">
        <v>796</v>
      </c>
      <c r="W162" s="5" t="s">
        <v>797</v>
      </c>
      <c r="X162" s="5" t="s">
        <v>193</v>
      </c>
      <c r="Y162" s="5" t="s">
        <v>798</v>
      </c>
      <c r="Z162" s="5">
        <v>319</v>
      </c>
      <c r="AB162" s="5" t="s">
        <v>218</v>
      </c>
      <c r="AC162" s="5" t="s">
        <v>799</v>
      </c>
      <c r="AE162" s="5" t="s">
        <v>800</v>
      </c>
      <c r="AF162" s="5" t="s">
        <v>800</v>
      </c>
      <c r="AG162" s="5" t="s">
        <v>800</v>
      </c>
      <c r="AH162" s="5" t="s">
        <v>706</v>
      </c>
      <c r="AI162" s="5" t="s">
        <v>281</v>
      </c>
      <c r="AJ162" s="5">
        <v>9429</v>
      </c>
      <c r="AO162" s="5" t="s">
        <v>402</v>
      </c>
      <c r="AP162" s="6" t="s">
        <v>404</v>
      </c>
      <c r="AQ162" s="6" t="s">
        <v>404</v>
      </c>
      <c r="AR162" s="6" t="s">
        <v>405</v>
      </c>
      <c r="AS162" s="6" t="s">
        <v>801</v>
      </c>
      <c r="AT162" s="3">
        <v>44313</v>
      </c>
      <c r="AU162" s="3">
        <v>44287</v>
      </c>
      <c r="AV162" s="3">
        <v>44561</v>
      </c>
      <c r="AW162" s="11"/>
      <c r="AX162" s="11"/>
      <c r="AY162" s="7">
        <v>25423117.84</v>
      </c>
      <c r="AZ162" s="7">
        <v>59654473.420000002</v>
      </c>
      <c r="BA162" s="5" t="s">
        <v>464</v>
      </c>
      <c r="BC162" s="5" t="s">
        <v>465</v>
      </c>
      <c r="BD162" s="5" t="s">
        <v>802</v>
      </c>
      <c r="BE162" s="3">
        <v>44287</v>
      </c>
      <c r="BF162" s="3">
        <v>44561</v>
      </c>
      <c r="BI162" s="5">
        <v>5</v>
      </c>
      <c r="BJ162" s="5" t="s">
        <v>283</v>
      </c>
      <c r="BK162" s="5" t="s">
        <v>468</v>
      </c>
      <c r="BY162" s="5" t="s">
        <v>405</v>
      </c>
      <c r="BZ162" s="3">
        <v>44578</v>
      </c>
      <c r="CA162" s="3">
        <v>44469</v>
      </c>
      <c r="CB162" s="8" t="s">
        <v>406</v>
      </c>
    </row>
    <row r="163" spans="1:80" s="5" customFormat="1" x14ac:dyDescent="0.25">
      <c r="A163" s="5">
        <v>2021</v>
      </c>
      <c r="B163" s="3">
        <v>44197</v>
      </c>
      <c r="C163" s="3">
        <v>44286</v>
      </c>
      <c r="D163" s="5" t="s">
        <v>177</v>
      </c>
      <c r="E163" s="5" t="s">
        <v>184</v>
      </c>
      <c r="F163" s="5" t="s">
        <v>185</v>
      </c>
      <c r="H163" s="5" t="s">
        <v>795</v>
      </c>
      <c r="J163" s="3">
        <v>44257</v>
      </c>
      <c r="M163" s="3">
        <v>44260</v>
      </c>
      <c r="N163" s="5">
        <v>18</v>
      </c>
      <c r="O163" s="5">
        <v>18</v>
      </c>
      <c r="X163" s="5" t="s">
        <v>193</v>
      </c>
      <c r="AO163" s="5" t="s">
        <v>402</v>
      </c>
      <c r="AP163" s="6" t="s">
        <v>404</v>
      </c>
      <c r="AQ163" s="6" t="s">
        <v>404</v>
      </c>
      <c r="AR163" s="6" t="s">
        <v>405</v>
      </c>
      <c r="AS163" s="6" t="s">
        <v>801</v>
      </c>
      <c r="AT163" s="3">
        <v>44313</v>
      </c>
      <c r="AU163" s="3">
        <v>44287</v>
      </c>
      <c r="AV163" s="3">
        <v>44561</v>
      </c>
      <c r="AW163" s="11"/>
      <c r="AX163" s="11"/>
      <c r="AY163" s="7"/>
      <c r="AZ163" s="7"/>
      <c r="BA163" s="5" t="s">
        <v>464</v>
      </c>
      <c r="BC163" s="5" t="s">
        <v>465</v>
      </c>
      <c r="BD163" s="5" t="s">
        <v>802</v>
      </c>
      <c r="BE163" s="3">
        <v>44287</v>
      </c>
      <c r="BF163" s="3">
        <v>44561</v>
      </c>
      <c r="BJ163" s="5" t="s">
        <v>283</v>
      </c>
      <c r="BK163" s="5" t="s">
        <v>692</v>
      </c>
      <c r="BY163" s="5" t="s">
        <v>405</v>
      </c>
      <c r="BZ163" s="3">
        <v>44578</v>
      </c>
      <c r="CA163" s="3">
        <v>44469</v>
      </c>
      <c r="CB163" s="8" t="s">
        <v>406</v>
      </c>
    </row>
    <row r="164" spans="1:80" s="5" customFormat="1" x14ac:dyDescent="0.25">
      <c r="A164" s="5">
        <v>2021</v>
      </c>
      <c r="B164" s="3">
        <v>44197</v>
      </c>
      <c r="C164" s="3">
        <v>44286</v>
      </c>
      <c r="D164" s="5" t="s">
        <v>177</v>
      </c>
      <c r="E164" s="5" t="s">
        <v>184</v>
      </c>
      <c r="F164" s="5" t="s">
        <v>185</v>
      </c>
      <c r="H164" s="5" t="s">
        <v>795</v>
      </c>
      <c r="J164" s="3">
        <v>44257</v>
      </c>
      <c r="M164" s="3">
        <v>44260</v>
      </c>
      <c r="N164" s="5">
        <v>19</v>
      </c>
      <c r="O164" s="5">
        <v>19</v>
      </c>
      <c r="X164" s="5" t="s">
        <v>193</v>
      </c>
      <c r="AO164" s="5" t="s">
        <v>402</v>
      </c>
      <c r="AP164" s="6" t="s">
        <v>404</v>
      </c>
      <c r="AQ164" s="6" t="s">
        <v>404</v>
      </c>
      <c r="AR164" s="6" t="s">
        <v>405</v>
      </c>
      <c r="AS164" s="6" t="s">
        <v>801</v>
      </c>
      <c r="AT164" s="3">
        <v>44313</v>
      </c>
      <c r="AU164" s="3">
        <v>44287</v>
      </c>
      <c r="AV164" s="3">
        <v>44561</v>
      </c>
      <c r="AW164" s="11"/>
      <c r="AX164" s="11"/>
      <c r="AY164" s="7"/>
      <c r="AZ164" s="7"/>
      <c r="BA164" s="5" t="s">
        <v>464</v>
      </c>
      <c r="BC164" s="5" t="s">
        <v>465</v>
      </c>
      <c r="BD164" s="5" t="s">
        <v>802</v>
      </c>
      <c r="BE164" s="3">
        <v>44287</v>
      </c>
      <c r="BF164" s="3">
        <v>44561</v>
      </c>
      <c r="BJ164" s="5" t="s">
        <v>283</v>
      </c>
      <c r="BK164" s="5" t="s">
        <v>803</v>
      </c>
      <c r="BY164" s="5" t="s">
        <v>405</v>
      </c>
      <c r="BZ164" s="3">
        <v>44578</v>
      </c>
      <c r="CA164" s="3">
        <v>44469</v>
      </c>
      <c r="CB164" s="8" t="s">
        <v>406</v>
      </c>
    </row>
    <row r="165" spans="1:80" s="5" customFormat="1" x14ac:dyDescent="0.25">
      <c r="A165" s="5">
        <v>2021</v>
      </c>
      <c r="B165" s="3">
        <v>44197</v>
      </c>
      <c r="C165" s="3">
        <v>44286</v>
      </c>
      <c r="D165" s="5" t="s">
        <v>177</v>
      </c>
      <c r="E165" s="5" t="s">
        <v>184</v>
      </c>
      <c r="F165" s="5" t="s">
        <v>185</v>
      </c>
      <c r="H165" s="5" t="s">
        <v>795</v>
      </c>
      <c r="J165" s="3">
        <v>44257</v>
      </c>
      <c r="M165" s="3">
        <v>44260</v>
      </c>
      <c r="X165" s="5" t="s">
        <v>193</v>
      </c>
      <c r="AO165" s="5" t="s">
        <v>402</v>
      </c>
      <c r="AP165" s="6" t="s">
        <v>404</v>
      </c>
      <c r="AQ165" s="6" t="s">
        <v>404</v>
      </c>
      <c r="AR165" s="6" t="s">
        <v>405</v>
      </c>
      <c r="AS165" s="6" t="s">
        <v>801</v>
      </c>
      <c r="AT165" s="3">
        <v>44313</v>
      </c>
      <c r="AU165" s="3">
        <v>44287</v>
      </c>
      <c r="AV165" s="3">
        <v>44561</v>
      </c>
      <c r="AW165" s="11"/>
      <c r="AX165" s="11"/>
      <c r="AY165" s="7"/>
      <c r="AZ165" s="7"/>
      <c r="BA165" s="5" t="s">
        <v>464</v>
      </c>
      <c r="BC165" s="5" t="s">
        <v>465</v>
      </c>
      <c r="BD165" s="5" t="s">
        <v>802</v>
      </c>
      <c r="BE165" s="3">
        <v>44287</v>
      </c>
      <c r="BF165" s="3">
        <v>44561</v>
      </c>
      <c r="BJ165" s="5" t="s">
        <v>283</v>
      </c>
      <c r="BK165" s="5" t="s">
        <v>439</v>
      </c>
      <c r="BY165" s="5" t="s">
        <v>405</v>
      </c>
      <c r="BZ165" s="3">
        <v>44578</v>
      </c>
      <c r="CA165" s="3">
        <v>44469</v>
      </c>
      <c r="CB165" s="8" t="s">
        <v>406</v>
      </c>
    </row>
    <row r="166" spans="1:80" s="5" customFormat="1" x14ac:dyDescent="0.25">
      <c r="A166" s="5">
        <v>2021</v>
      </c>
      <c r="B166" s="3">
        <v>44197</v>
      </c>
      <c r="C166" s="3">
        <v>44286</v>
      </c>
      <c r="D166" s="5" t="s">
        <v>177</v>
      </c>
      <c r="E166" s="5" t="s">
        <v>184</v>
      </c>
      <c r="F166" s="5" t="s">
        <v>185</v>
      </c>
      <c r="G166" s="5">
        <v>7</v>
      </c>
      <c r="H166" s="5" t="s">
        <v>804</v>
      </c>
      <c r="J166" s="3">
        <v>44263</v>
      </c>
      <c r="L166" s="5">
        <v>7</v>
      </c>
      <c r="M166" s="3">
        <v>44271</v>
      </c>
      <c r="N166" s="5">
        <v>20</v>
      </c>
      <c r="O166" s="5">
        <v>20</v>
      </c>
      <c r="V166" s="5" t="s">
        <v>805</v>
      </c>
      <c r="W166" s="5" t="s">
        <v>806</v>
      </c>
      <c r="X166" s="5" t="s">
        <v>193</v>
      </c>
      <c r="Y166" s="5" t="s">
        <v>807</v>
      </c>
      <c r="Z166" s="5">
        <v>1339</v>
      </c>
      <c r="AA166" s="5">
        <v>6</v>
      </c>
      <c r="AB166" s="5" t="s">
        <v>218</v>
      </c>
      <c r="AC166" s="5" t="s">
        <v>436</v>
      </c>
      <c r="AE166" s="5" t="s">
        <v>437</v>
      </c>
      <c r="AF166" s="5" t="s">
        <v>437</v>
      </c>
      <c r="AG166" s="5" t="s">
        <v>437</v>
      </c>
      <c r="AH166" s="5" t="s">
        <v>282</v>
      </c>
      <c r="AI166" s="5" t="s">
        <v>282</v>
      </c>
      <c r="AJ166" s="5">
        <v>21370</v>
      </c>
      <c r="AO166" s="5" t="s">
        <v>402</v>
      </c>
      <c r="AP166" s="6" t="s">
        <v>419</v>
      </c>
      <c r="AQ166" s="6" t="s">
        <v>404</v>
      </c>
      <c r="AR166" s="6" t="s">
        <v>405</v>
      </c>
      <c r="AS166" s="6" t="s">
        <v>808</v>
      </c>
      <c r="AT166" s="3">
        <v>44286</v>
      </c>
      <c r="AU166" s="3">
        <v>44287</v>
      </c>
      <c r="AV166" s="3">
        <v>44561</v>
      </c>
      <c r="AW166" s="11">
        <v>7137900</v>
      </c>
      <c r="AX166" s="11">
        <v>8279964</v>
      </c>
      <c r="AY166" s="7"/>
      <c r="AZ166" s="7"/>
      <c r="BA166" s="5" t="s">
        <v>464</v>
      </c>
      <c r="BC166" s="5" t="s">
        <v>465</v>
      </c>
      <c r="BD166" s="5" t="s">
        <v>809</v>
      </c>
      <c r="BE166" s="3">
        <v>44287</v>
      </c>
      <c r="BF166" s="3">
        <v>44561</v>
      </c>
      <c r="BI166" s="5">
        <v>6</v>
      </c>
      <c r="BJ166" s="5" t="s">
        <v>283</v>
      </c>
      <c r="BK166" s="5" t="s">
        <v>468</v>
      </c>
      <c r="BY166" s="5" t="s">
        <v>405</v>
      </c>
      <c r="BZ166" s="3">
        <v>44578</v>
      </c>
      <c r="CA166" s="3">
        <v>44469</v>
      </c>
      <c r="CB166" s="8" t="s">
        <v>406</v>
      </c>
    </row>
    <row r="167" spans="1:80" s="5" customFormat="1" x14ac:dyDescent="0.25">
      <c r="A167" s="5">
        <v>2021</v>
      </c>
      <c r="B167" s="3">
        <v>44197</v>
      </c>
      <c r="C167" s="3">
        <v>44286</v>
      </c>
      <c r="D167" s="5" t="s">
        <v>177</v>
      </c>
      <c r="E167" s="5" t="s">
        <v>184</v>
      </c>
      <c r="F167" s="5" t="s">
        <v>185</v>
      </c>
      <c r="H167" s="5" t="s">
        <v>804</v>
      </c>
      <c r="J167" s="3">
        <v>44263</v>
      </c>
      <c r="M167" s="3">
        <v>44271</v>
      </c>
      <c r="N167" s="5">
        <v>21</v>
      </c>
      <c r="O167" s="5">
        <v>21</v>
      </c>
      <c r="X167" s="5" t="s">
        <v>193</v>
      </c>
      <c r="AO167" s="5" t="s">
        <v>402</v>
      </c>
      <c r="AP167" s="6" t="s">
        <v>419</v>
      </c>
      <c r="AQ167" s="6" t="s">
        <v>404</v>
      </c>
      <c r="AR167" s="6" t="s">
        <v>405</v>
      </c>
      <c r="AS167" s="6" t="s">
        <v>808</v>
      </c>
      <c r="AT167" s="3">
        <v>44286</v>
      </c>
      <c r="AU167" s="3">
        <v>44287</v>
      </c>
      <c r="AV167" s="3">
        <v>44561</v>
      </c>
      <c r="AW167" s="11"/>
      <c r="AX167" s="11"/>
      <c r="AY167" s="7"/>
      <c r="AZ167" s="7"/>
      <c r="BA167" s="5" t="s">
        <v>464</v>
      </c>
      <c r="BC167" s="5" t="s">
        <v>465</v>
      </c>
      <c r="BD167" s="5" t="s">
        <v>809</v>
      </c>
      <c r="BE167" s="3">
        <v>44287</v>
      </c>
      <c r="BF167" s="3">
        <v>44561</v>
      </c>
      <c r="BJ167" s="5" t="s">
        <v>283</v>
      </c>
      <c r="BK167" s="5" t="s">
        <v>439</v>
      </c>
      <c r="BY167" s="5" t="s">
        <v>405</v>
      </c>
      <c r="BZ167" s="3">
        <v>44578</v>
      </c>
      <c r="CA167" s="3">
        <v>44469</v>
      </c>
      <c r="CB167" s="8" t="s">
        <v>406</v>
      </c>
    </row>
    <row r="168" spans="1:80" s="5" customFormat="1" x14ac:dyDescent="0.25">
      <c r="A168" s="5">
        <v>2021</v>
      </c>
      <c r="B168" s="3">
        <v>44197</v>
      </c>
      <c r="C168" s="3">
        <v>44286</v>
      </c>
      <c r="D168" s="5" t="s">
        <v>177</v>
      </c>
      <c r="E168" s="5" t="s">
        <v>184</v>
      </c>
      <c r="F168" s="5" t="s">
        <v>185</v>
      </c>
      <c r="H168" s="5" t="s">
        <v>804</v>
      </c>
      <c r="J168" s="3">
        <v>44263</v>
      </c>
      <c r="M168" s="3">
        <v>44271</v>
      </c>
      <c r="N168" s="5">
        <v>22</v>
      </c>
      <c r="O168" s="5">
        <v>22</v>
      </c>
      <c r="X168" s="5" t="s">
        <v>193</v>
      </c>
      <c r="AO168" s="5" t="s">
        <v>402</v>
      </c>
      <c r="AP168" s="6" t="s">
        <v>419</v>
      </c>
      <c r="AQ168" s="6" t="s">
        <v>404</v>
      </c>
      <c r="AR168" s="6" t="s">
        <v>405</v>
      </c>
      <c r="AS168" s="6" t="s">
        <v>808</v>
      </c>
      <c r="AT168" s="3">
        <v>44286</v>
      </c>
      <c r="AU168" s="3">
        <v>44287</v>
      </c>
      <c r="AV168" s="3">
        <v>44561</v>
      </c>
      <c r="AW168" s="11"/>
      <c r="AX168" s="11"/>
      <c r="AY168" s="7"/>
      <c r="AZ168" s="7"/>
      <c r="BA168" s="5" t="s">
        <v>464</v>
      </c>
      <c r="BC168" s="5" t="s">
        <v>465</v>
      </c>
      <c r="BD168" s="5" t="s">
        <v>809</v>
      </c>
      <c r="BE168" s="3">
        <v>44287</v>
      </c>
      <c r="BF168" s="3">
        <v>44561</v>
      </c>
      <c r="BJ168" s="5" t="s">
        <v>283</v>
      </c>
      <c r="BK168" s="5" t="s">
        <v>693</v>
      </c>
      <c r="BY168" s="5" t="s">
        <v>405</v>
      </c>
      <c r="BZ168" s="3">
        <v>44578</v>
      </c>
      <c r="CA168" s="3">
        <v>44469</v>
      </c>
      <c r="CB168" s="8" t="s">
        <v>406</v>
      </c>
    </row>
    <row r="169" spans="1:80" s="5" customFormat="1" x14ac:dyDescent="0.25">
      <c r="A169" s="5">
        <v>2021</v>
      </c>
      <c r="B169" s="3">
        <v>44197</v>
      </c>
      <c r="C169" s="3">
        <v>44286</v>
      </c>
      <c r="D169" s="5" t="s">
        <v>177</v>
      </c>
      <c r="E169" s="5" t="s">
        <v>184</v>
      </c>
      <c r="F169" s="5" t="s">
        <v>185</v>
      </c>
      <c r="H169" s="5" t="s">
        <v>804</v>
      </c>
      <c r="J169" s="3">
        <v>44263</v>
      </c>
      <c r="M169" s="3">
        <v>44271</v>
      </c>
      <c r="X169" s="5" t="s">
        <v>193</v>
      </c>
      <c r="AO169" s="5" t="s">
        <v>402</v>
      </c>
      <c r="AP169" s="6" t="s">
        <v>419</v>
      </c>
      <c r="AQ169" s="6" t="s">
        <v>404</v>
      </c>
      <c r="AR169" s="6" t="s">
        <v>405</v>
      </c>
      <c r="AS169" s="6" t="s">
        <v>808</v>
      </c>
      <c r="AT169" s="3">
        <v>44286</v>
      </c>
      <c r="AU169" s="3">
        <v>44287</v>
      </c>
      <c r="AV169" s="3">
        <v>44561</v>
      </c>
      <c r="AW169" s="11"/>
      <c r="AX169" s="11"/>
      <c r="AY169" s="7"/>
      <c r="AZ169" s="7"/>
      <c r="BA169" s="5" t="s">
        <v>464</v>
      </c>
      <c r="BC169" s="5" t="s">
        <v>465</v>
      </c>
      <c r="BD169" s="5" t="s">
        <v>809</v>
      </c>
      <c r="BE169" s="3">
        <v>44287</v>
      </c>
      <c r="BF169" s="3">
        <v>44561</v>
      </c>
      <c r="BJ169" s="5" t="s">
        <v>283</v>
      </c>
      <c r="BK169" s="5" t="s">
        <v>692</v>
      </c>
      <c r="BY169" s="5" t="s">
        <v>405</v>
      </c>
      <c r="BZ169" s="3">
        <v>44578</v>
      </c>
      <c r="CA169" s="3">
        <v>44469</v>
      </c>
      <c r="CB169" s="8" t="s">
        <v>406</v>
      </c>
    </row>
    <row r="170" spans="1:80" s="5" customFormat="1" x14ac:dyDescent="0.25">
      <c r="A170" s="5">
        <v>2021</v>
      </c>
      <c r="B170" s="3">
        <v>44197</v>
      </c>
      <c r="C170" s="3">
        <v>44286</v>
      </c>
      <c r="D170" s="5" t="s">
        <v>177</v>
      </c>
      <c r="E170" s="5" t="s">
        <v>184</v>
      </c>
      <c r="F170" s="5" t="s">
        <v>185</v>
      </c>
      <c r="H170" s="5" t="s">
        <v>804</v>
      </c>
      <c r="J170" s="3">
        <v>44263</v>
      </c>
      <c r="M170" s="3">
        <v>44271</v>
      </c>
      <c r="X170" s="5" t="s">
        <v>193</v>
      </c>
      <c r="AO170" s="5" t="s">
        <v>402</v>
      </c>
      <c r="AP170" s="6" t="s">
        <v>419</v>
      </c>
      <c r="AQ170" s="6" t="s">
        <v>404</v>
      </c>
      <c r="AR170" s="6" t="s">
        <v>405</v>
      </c>
      <c r="AS170" s="6" t="s">
        <v>808</v>
      </c>
      <c r="AT170" s="3">
        <v>44286</v>
      </c>
      <c r="AU170" s="3">
        <v>44287</v>
      </c>
      <c r="AV170" s="3">
        <v>44561</v>
      </c>
      <c r="AW170" s="11"/>
      <c r="AX170" s="11"/>
      <c r="AY170" s="7"/>
      <c r="AZ170" s="7"/>
      <c r="BA170" s="5" t="s">
        <v>464</v>
      </c>
      <c r="BC170" s="5" t="s">
        <v>465</v>
      </c>
      <c r="BD170" s="5" t="s">
        <v>809</v>
      </c>
      <c r="BE170" s="3">
        <v>44287</v>
      </c>
      <c r="BF170" s="3">
        <v>44561</v>
      </c>
      <c r="BJ170" s="5" t="s">
        <v>283</v>
      </c>
      <c r="BK170" s="5" t="s">
        <v>425</v>
      </c>
      <c r="BY170" s="5" t="s">
        <v>405</v>
      </c>
      <c r="BZ170" s="3">
        <v>44578</v>
      </c>
      <c r="CA170" s="3">
        <v>44469</v>
      </c>
      <c r="CB170" s="8" t="s">
        <v>406</v>
      </c>
    </row>
    <row r="171" spans="1:80" s="5" customFormat="1" x14ac:dyDescent="0.25">
      <c r="A171" s="5">
        <v>2021</v>
      </c>
      <c r="B171" s="3">
        <v>44197</v>
      </c>
      <c r="C171" s="3">
        <v>44286</v>
      </c>
      <c r="D171" s="5" t="s">
        <v>177</v>
      </c>
      <c r="E171" s="5" t="s">
        <v>184</v>
      </c>
      <c r="F171" s="5" t="s">
        <v>185</v>
      </c>
      <c r="G171" s="5">
        <v>8</v>
      </c>
      <c r="H171" s="5" t="s">
        <v>810</v>
      </c>
      <c r="J171" s="3">
        <v>44268</v>
      </c>
      <c r="L171" s="5">
        <v>8</v>
      </c>
      <c r="M171" s="3">
        <v>44272</v>
      </c>
      <c r="N171" s="5">
        <v>23</v>
      </c>
      <c r="O171" s="5">
        <v>23</v>
      </c>
      <c r="S171" s="5" t="s">
        <v>724</v>
      </c>
      <c r="T171" s="5" t="s">
        <v>422</v>
      </c>
      <c r="U171" s="5" t="s">
        <v>455</v>
      </c>
      <c r="W171" s="5" t="s">
        <v>456</v>
      </c>
      <c r="X171" s="5" t="s">
        <v>193</v>
      </c>
      <c r="Y171" s="5" t="s">
        <v>725</v>
      </c>
      <c r="Z171" s="5">
        <v>86</v>
      </c>
      <c r="AB171" s="5" t="s">
        <v>218</v>
      </c>
      <c r="AC171" s="5" t="s">
        <v>726</v>
      </c>
      <c r="AE171" s="5" t="s">
        <v>407</v>
      </c>
      <c r="AF171" s="5" t="s">
        <v>407</v>
      </c>
      <c r="AG171" s="5" t="s">
        <v>407</v>
      </c>
      <c r="AH171" s="5" t="s">
        <v>265</v>
      </c>
      <c r="AI171" s="5" t="s">
        <v>265</v>
      </c>
      <c r="AJ171" s="5">
        <v>23085</v>
      </c>
      <c r="AO171" s="5" t="s">
        <v>402</v>
      </c>
      <c r="AP171" s="6" t="s">
        <v>403</v>
      </c>
      <c r="AQ171" s="6" t="s">
        <v>404</v>
      </c>
      <c r="AR171" s="6" t="s">
        <v>405</v>
      </c>
      <c r="AS171" s="6" t="s">
        <v>811</v>
      </c>
      <c r="AT171" s="3">
        <v>44286</v>
      </c>
      <c r="AU171" s="3">
        <v>44287</v>
      </c>
      <c r="AV171" s="3">
        <v>44561</v>
      </c>
      <c r="AW171" s="11"/>
      <c r="AX171" s="11"/>
      <c r="AY171" s="7">
        <v>1464000</v>
      </c>
      <c r="AZ171" s="7">
        <v>2440000</v>
      </c>
      <c r="BA171" s="5" t="s">
        <v>464</v>
      </c>
      <c r="BC171" s="5" t="s">
        <v>465</v>
      </c>
      <c r="BD171" s="5" t="s">
        <v>454</v>
      </c>
      <c r="BE171" s="3">
        <v>44287</v>
      </c>
      <c r="BF171" s="3">
        <v>44561</v>
      </c>
      <c r="BJ171" s="5" t="s">
        <v>283</v>
      </c>
      <c r="BK171" s="5" t="s">
        <v>702</v>
      </c>
      <c r="BY171" s="5" t="s">
        <v>405</v>
      </c>
      <c r="BZ171" s="3">
        <v>44578</v>
      </c>
      <c r="CA171" s="3">
        <v>44469</v>
      </c>
      <c r="CB171" s="8" t="s">
        <v>406</v>
      </c>
    </row>
    <row r="172" spans="1:80" s="5" customFormat="1" x14ac:dyDescent="0.25">
      <c r="A172" s="5">
        <v>2021</v>
      </c>
      <c r="B172" s="3">
        <v>44197</v>
      </c>
      <c r="C172" s="3">
        <v>44286</v>
      </c>
      <c r="D172" s="5" t="s">
        <v>177</v>
      </c>
      <c r="E172" s="5" t="s">
        <v>184</v>
      </c>
      <c r="F172" s="5" t="s">
        <v>185</v>
      </c>
      <c r="H172" s="5" t="s">
        <v>810</v>
      </c>
      <c r="J172" s="3">
        <v>44268</v>
      </c>
      <c r="M172" s="3">
        <v>44272</v>
      </c>
      <c r="N172" s="5">
        <v>24</v>
      </c>
      <c r="O172" s="5">
        <v>24</v>
      </c>
      <c r="X172" s="5" t="s">
        <v>193</v>
      </c>
      <c r="AB172" s="5" t="s">
        <v>218</v>
      </c>
      <c r="AI172" s="5" t="s">
        <v>265</v>
      </c>
      <c r="AO172" s="5" t="s">
        <v>402</v>
      </c>
      <c r="AP172" s="6" t="s">
        <v>403</v>
      </c>
      <c r="AQ172" s="6" t="s">
        <v>404</v>
      </c>
      <c r="AR172" s="6" t="s">
        <v>405</v>
      </c>
      <c r="AS172" s="6" t="s">
        <v>811</v>
      </c>
      <c r="AT172" s="3">
        <v>44286</v>
      </c>
      <c r="AU172" s="3">
        <v>44287</v>
      </c>
      <c r="AV172" s="3">
        <v>44561</v>
      </c>
      <c r="AW172" s="11"/>
      <c r="AX172" s="11"/>
      <c r="AY172" s="7"/>
      <c r="AZ172" s="7"/>
      <c r="BA172" s="5" t="s">
        <v>464</v>
      </c>
      <c r="BC172" s="5" t="s">
        <v>465</v>
      </c>
      <c r="BD172" s="5" t="s">
        <v>454</v>
      </c>
      <c r="BE172" s="3">
        <v>44287</v>
      </c>
      <c r="BF172" s="3">
        <v>44561</v>
      </c>
      <c r="BJ172" s="5" t="s">
        <v>283</v>
      </c>
      <c r="BY172" s="5" t="s">
        <v>405</v>
      </c>
      <c r="BZ172" s="3">
        <v>44578</v>
      </c>
      <c r="CA172" s="3">
        <v>44469</v>
      </c>
      <c r="CB172" s="8" t="s">
        <v>406</v>
      </c>
    </row>
    <row r="173" spans="1:80" s="5" customFormat="1" x14ac:dyDescent="0.25">
      <c r="A173" s="5">
        <v>2021</v>
      </c>
      <c r="B173" s="3">
        <v>44197</v>
      </c>
      <c r="C173" s="3">
        <v>44286</v>
      </c>
      <c r="D173" s="5" t="s">
        <v>177</v>
      </c>
      <c r="E173" s="5" t="s">
        <v>184</v>
      </c>
      <c r="F173" s="5" t="s">
        <v>185</v>
      </c>
      <c r="H173" s="5" t="s">
        <v>810</v>
      </c>
      <c r="J173" s="3">
        <v>44268</v>
      </c>
      <c r="M173" s="3">
        <v>44272</v>
      </c>
      <c r="N173" s="5">
        <v>25</v>
      </c>
      <c r="O173" s="5">
        <v>25</v>
      </c>
      <c r="X173" s="5" t="s">
        <v>193</v>
      </c>
      <c r="AI173" s="5" t="s">
        <v>265</v>
      </c>
      <c r="AO173" s="5" t="s">
        <v>402</v>
      </c>
      <c r="AP173" s="6" t="s">
        <v>403</v>
      </c>
      <c r="AQ173" s="6" t="s">
        <v>404</v>
      </c>
      <c r="AR173" s="6" t="s">
        <v>405</v>
      </c>
      <c r="AS173" s="6" t="s">
        <v>811</v>
      </c>
      <c r="AT173" s="3">
        <v>44286</v>
      </c>
      <c r="AU173" s="3">
        <v>44287</v>
      </c>
      <c r="AV173" s="3">
        <v>44561</v>
      </c>
      <c r="AW173" s="11"/>
      <c r="AX173" s="11"/>
      <c r="AY173" s="7"/>
      <c r="AZ173" s="7"/>
      <c r="BA173" s="5" t="s">
        <v>464</v>
      </c>
      <c r="BC173" s="5" t="s">
        <v>465</v>
      </c>
      <c r="BD173" s="5" t="s">
        <v>454</v>
      </c>
      <c r="BE173" s="3">
        <v>44287</v>
      </c>
      <c r="BF173" s="3">
        <v>44561</v>
      </c>
      <c r="BJ173" s="5" t="s">
        <v>283</v>
      </c>
      <c r="BY173" s="5" t="s">
        <v>405</v>
      </c>
      <c r="BZ173" s="3">
        <v>44578</v>
      </c>
      <c r="CA173" s="3">
        <v>44469</v>
      </c>
      <c r="CB173" s="8" t="s">
        <v>406</v>
      </c>
    </row>
    <row r="174" spans="1:80" s="5" customFormat="1" x14ac:dyDescent="0.25">
      <c r="A174" s="5">
        <v>2021</v>
      </c>
      <c r="B174" s="3">
        <v>44197</v>
      </c>
      <c r="C174" s="3">
        <v>44286</v>
      </c>
      <c r="D174" s="5" t="s">
        <v>177</v>
      </c>
      <c r="E174" s="5" t="s">
        <v>184</v>
      </c>
      <c r="F174" s="5" t="s">
        <v>185</v>
      </c>
      <c r="H174" s="5" t="s">
        <v>810</v>
      </c>
      <c r="J174" s="3">
        <v>44268</v>
      </c>
      <c r="M174" s="3">
        <v>44272</v>
      </c>
      <c r="N174" s="5">
        <v>26</v>
      </c>
      <c r="O174" s="5">
        <v>26</v>
      </c>
      <c r="X174" s="5" t="s">
        <v>193</v>
      </c>
      <c r="AI174" s="5" t="s">
        <v>265</v>
      </c>
      <c r="AO174" s="5" t="s">
        <v>402</v>
      </c>
      <c r="AP174" s="6" t="s">
        <v>403</v>
      </c>
      <c r="AQ174" s="6" t="s">
        <v>404</v>
      </c>
      <c r="AR174" s="6" t="s">
        <v>405</v>
      </c>
      <c r="AS174" s="6" t="s">
        <v>811</v>
      </c>
      <c r="AT174" s="3">
        <v>44286</v>
      </c>
      <c r="AU174" s="3">
        <v>44287</v>
      </c>
      <c r="AV174" s="3">
        <v>44561</v>
      </c>
      <c r="AW174" s="11"/>
      <c r="AX174" s="11"/>
      <c r="AY174" s="7"/>
      <c r="AZ174" s="7"/>
      <c r="BA174" s="5" t="s">
        <v>464</v>
      </c>
      <c r="BC174" s="5" t="s">
        <v>465</v>
      </c>
      <c r="BD174" s="5" t="s">
        <v>454</v>
      </c>
      <c r="BE174" s="3">
        <v>44287</v>
      </c>
      <c r="BF174" s="3">
        <v>44561</v>
      </c>
      <c r="BJ174" s="5" t="s">
        <v>283</v>
      </c>
      <c r="BY174" s="5" t="s">
        <v>405</v>
      </c>
      <c r="BZ174" s="3">
        <v>44578</v>
      </c>
      <c r="CA174" s="3">
        <v>44469</v>
      </c>
      <c r="CB174" s="8" t="s">
        <v>406</v>
      </c>
    </row>
    <row r="175" spans="1:80" s="9" customFormat="1" x14ac:dyDescent="0.25">
      <c r="A175" s="9">
        <v>2020</v>
      </c>
      <c r="B175" s="3">
        <v>44105</v>
      </c>
      <c r="C175" s="3">
        <v>44196</v>
      </c>
      <c r="D175" s="9" t="s">
        <v>177</v>
      </c>
      <c r="E175" s="9" t="s">
        <v>182</v>
      </c>
      <c r="F175" s="16">
        <v>305</v>
      </c>
      <c r="G175" s="17" t="s">
        <v>812</v>
      </c>
      <c r="I175" s="3">
        <v>44091</v>
      </c>
      <c r="J175" s="17" t="s">
        <v>813</v>
      </c>
      <c r="K175" s="16">
        <v>289</v>
      </c>
      <c r="L175" s="3">
        <v>44099</v>
      </c>
      <c r="M175" s="16">
        <v>678</v>
      </c>
      <c r="N175" s="16">
        <v>623</v>
      </c>
      <c r="U175" s="9" t="s">
        <v>814</v>
      </c>
      <c r="V175" s="9" t="s">
        <v>815</v>
      </c>
      <c r="W175" s="9" t="s">
        <v>402</v>
      </c>
      <c r="X175" s="6" t="s">
        <v>403</v>
      </c>
      <c r="Y175" s="6" t="s">
        <v>404</v>
      </c>
      <c r="Z175" s="6" t="s">
        <v>405</v>
      </c>
      <c r="AA175" s="6" t="s">
        <v>816</v>
      </c>
      <c r="AB175" s="3">
        <v>44118</v>
      </c>
      <c r="AC175" s="9">
        <v>508505</v>
      </c>
      <c r="AD175" s="9">
        <v>589865.80000000005</v>
      </c>
      <c r="AG175" s="9" t="s">
        <v>464</v>
      </c>
      <c r="AH175" s="9" t="s">
        <v>817</v>
      </c>
      <c r="AI175" s="9" t="s">
        <v>465</v>
      </c>
      <c r="AJ175" s="17" t="s">
        <v>813</v>
      </c>
      <c r="AK175" s="3">
        <v>44117</v>
      </c>
      <c r="AL175" s="3">
        <v>44147</v>
      </c>
      <c r="AO175" s="9">
        <v>8</v>
      </c>
      <c r="AP175" s="9" t="s">
        <v>283</v>
      </c>
      <c r="AQ175" s="9" t="s">
        <v>818</v>
      </c>
      <c r="AR175" s="9" t="s">
        <v>819</v>
      </c>
      <c r="AV175" s="9" t="s">
        <v>817</v>
      </c>
      <c r="AX175" s="9" t="s">
        <v>290</v>
      </c>
      <c r="AZ175" s="9" t="s">
        <v>817</v>
      </c>
      <c r="BE175" s="9" t="s">
        <v>405</v>
      </c>
      <c r="BF175" s="3">
        <v>44211</v>
      </c>
      <c r="BG175" s="3">
        <v>44196</v>
      </c>
      <c r="BH175" s="8" t="s">
        <v>406</v>
      </c>
    </row>
    <row r="176" spans="1:80" s="9" customFormat="1" x14ac:dyDescent="0.25">
      <c r="A176" s="9">
        <v>2020</v>
      </c>
      <c r="B176" s="3">
        <v>44105</v>
      </c>
      <c r="C176" s="3">
        <v>44196</v>
      </c>
      <c r="D176" s="9" t="s">
        <v>177</v>
      </c>
      <c r="E176" s="9" t="s">
        <v>182</v>
      </c>
      <c r="F176" s="16">
        <v>306</v>
      </c>
      <c r="G176" s="17" t="s">
        <v>812</v>
      </c>
      <c r="I176" s="3">
        <v>44091</v>
      </c>
      <c r="J176" s="17" t="s">
        <v>813</v>
      </c>
      <c r="K176" s="16">
        <v>290</v>
      </c>
      <c r="L176" s="3">
        <v>44099</v>
      </c>
      <c r="M176" s="16">
        <v>679</v>
      </c>
      <c r="N176" s="16">
        <v>624</v>
      </c>
      <c r="U176" s="9" t="s">
        <v>820</v>
      </c>
      <c r="V176" s="18" t="s">
        <v>821</v>
      </c>
      <c r="W176" s="9" t="s">
        <v>402</v>
      </c>
      <c r="X176" s="6" t="s">
        <v>403</v>
      </c>
      <c r="Y176" s="6" t="s">
        <v>404</v>
      </c>
      <c r="Z176" s="6" t="s">
        <v>405</v>
      </c>
      <c r="AA176" s="6" t="s">
        <v>822</v>
      </c>
      <c r="AB176" s="3">
        <v>44118</v>
      </c>
      <c r="AC176" s="9">
        <v>396000</v>
      </c>
      <c r="AD176" s="9">
        <v>459360</v>
      </c>
      <c r="AG176" s="9" t="s">
        <v>464</v>
      </c>
      <c r="AH176" s="9" t="s">
        <v>817</v>
      </c>
      <c r="AI176" s="9" t="s">
        <v>465</v>
      </c>
      <c r="AJ176" s="17" t="s">
        <v>813</v>
      </c>
      <c r="AK176" s="3">
        <v>44117</v>
      </c>
      <c r="AL176" s="3">
        <v>44147</v>
      </c>
      <c r="AO176" s="9">
        <v>9</v>
      </c>
      <c r="AP176" s="9" t="s">
        <v>283</v>
      </c>
      <c r="AQ176" s="9" t="s">
        <v>818</v>
      </c>
      <c r="AR176" s="9" t="s">
        <v>452</v>
      </c>
      <c r="AV176" s="9" t="s">
        <v>817</v>
      </c>
      <c r="AX176" s="9" t="s">
        <v>290</v>
      </c>
      <c r="AZ176" s="9" t="s">
        <v>817</v>
      </c>
      <c r="BE176" s="9" t="s">
        <v>405</v>
      </c>
      <c r="BF176" s="3">
        <v>44211</v>
      </c>
      <c r="BG176" s="3">
        <v>44196</v>
      </c>
      <c r="BH176" s="8" t="s">
        <v>406</v>
      </c>
    </row>
    <row r="177" spans="1:60" s="9" customFormat="1" x14ac:dyDescent="0.25">
      <c r="A177" s="9">
        <v>2020</v>
      </c>
      <c r="B177" s="3">
        <v>44105</v>
      </c>
      <c r="C177" s="3">
        <v>44196</v>
      </c>
      <c r="D177" s="9" t="s">
        <v>177</v>
      </c>
      <c r="E177" s="9" t="s">
        <v>182</v>
      </c>
      <c r="F177" s="16">
        <v>307</v>
      </c>
      <c r="G177" s="17" t="s">
        <v>812</v>
      </c>
      <c r="I177" s="3">
        <v>44091</v>
      </c>
      <c r="J177" s="17" t="s">
        <v>813</v>
      </c>
      <c r="L177" s="3">
        <v>44099</v>
      </c>
      <c r="M177" s="16">
        <v>680</v>
      </c>
      <c r="N177" s="16">
        <v>625</v>
      </c>
      <c r="R177" s="9" t="s">
        <v>817</v>
      </c>
      <c r="S177" s="9" t="s">
        <v>817</v>
      </c>
      <c r="T177" s="9" t="s">
        <v>817</v>
      </c>
      <c r="U177" s="9" t="s">
        <v>817</v>
      </c>
      <c r="W177" s="9" t="s">
        <v>402</v>
      </c>
      <c r="X177" s="6" t="s">
        <v>403</v>
      </c>
      <c r="Y177" s="6" t="s">
        <v>404</v>
      </c>
      <c r="Z177" s="6" t="s">
        <v>405</v>
      </c>
      <c r="AG177" s="9" t="s">
        <v>464</v>
      </c>
      <c r="AH177" s="9" t="s">
        <v>817</v>
      </c>
      <c r="AI177" s="9" t="s">
        <v>465</v>
      </c>
      <c r="AJ177" s="17" t="s">
        <v>813</v>
      </c>
      <c r="AK177" s="3">
        <v>44117</v>
      </c>
      <c r="AL177" s="3">
        <v>44147</v>
      </c>
      <c r="AO177" s="9">
        <v>10</v>
      </c>
      <c r="AP177" s="9" t="s">
        <v>283</v>
      </c>
      <c r="AQ177" s="9" t="s">
        <v>818</v>
      </c>
      <c r="AR177" s="9" t="s">
        <v>468</v>
      </c>
      <c r="AV177" s="9" t="s">
        <v>817</v>
      </c>
      <c r="AX177" s="9" t="s">
        <v>290</v>
      </c>
      <c r="AZ177" s="9" t="s">
        <v>817</v>
      </c>
      <c r="BE177" s="9" t="s">
        <v>405</v>
      </c>
      <c r="BF177" s="3">
        <v>44211</v>
      </c>
      <c r="BG177" s="3">
        <v>44196</v>
      </c>
      <c r="BH177" s="8" t="s">
        <v>406</v>
      </c>
    </row>
    <row r="178" spans="1:60" s="9" customFormat="1" x14ac:dyDescent="0.25">
      <c r="A178" s="9">
        <v>2020</v>
      </c>
      <c r="B178" s="3">
        <v>44105</v>
      </c>
      <c r="C178" s="3">
        <v>44196</v>
      </c>
      <c r="D178" s="9" t="s">
        <v>177</v>
      </c>
      <c r="E178" s="9" t="s">
        <v>182</v>
      </c>
      <c r="F178" s="16">
        <v>308</v>
      </c>
      <c r="G178" s="17" t="s">
        <v>812</v>
      </c>
      <c r="I178" s="3">
        <v>44091</v>
      </c>
      <c r="J178" s="17" t="s">
        <v>813</v>
      </c>
      <c r="L178" s="3">
        <v>44099</v>
      </c>
      <c r="M178" s="16">
        <v>681</v>
      </c>
      <c r="N178" s="16">
        <v>626</v>
      </c>
      <c r="R178" s="9" t="s">
        <v>817</v>
      </c>
      <c r="S178" s="9" t="s">
        <v>817</v>
      </c>
      <c r="T178" s="9" t="s">
        <v>817</v>
      </c>
      <c r="U178" s="9" t="s">
        <v>817</v>
      </c>
      <c r="W178" s="9" t="s">
        <v>402</v>
      </c>
      <c r="X178" s="6" t="s">
        <v>403</v>
      </c>
      <c r="Y178" s="6" t="s">
        <v>404</v>
      </c>
      <c r="Z178" s="6" t="s">
        <v>405</v>
      </c>
      <c r="AG178" s="9" t="s">
        <v>464</v>
      </c>
      <c r="AH178" s="9" t="s">
        <v>817</v>
      </c>
      <c r="AI178" s="9" t="s">
        <v>465</v>
      </c>
      <c r="AJ178" s="17" t="s">
        <v>813</v>
      </c>
      <c r="AK178" s="3">
        <v>44117</v>
      </c>
      <c r="AL178" s="3">
        <v>44147</v>
      </c>
      <c r="AO178" s="9">
        <v>15</v>
      </c>
      <c r="AP178" s="9" t="s">
        <v>283</v>
      </c>
      <c r="AQ178" s="9" t="s">
        <v>818</v>
      </c>
      <c r="AR178" s="9" t="s">
        <v>823</v>
      </c>
      <c r="AV178" s="9" t="s">
        <v>817</v>
      </c>
      <c r="AX178" s="9" t="s">
        <v>290</v>
      </c>
      <c r="AZ178" s="9" t="s">
        <v>817</v>
      </c>
      <c r="BE178" s="9" t="s">
        <v>405</v>
      </c>
      <c r="BF178" s="3">
        <v>44211</v>
      </c>
      <c r="BG178" s="3">
        <v>44196</v>
      </c>
      <c r="BH178" s="8" t="s">
        <v>406</v>
      </c>
    </row>
    <row r="179" spans="1:60" s="9" customFormat="1" x14ac:dyDescent="0.25">
      <c r="A179" s="9">
        <v>2020</v>
      </c>
      <c r="B179" s="3">
        <v>44105</v>
      </c>
      <c r="C179" s="3">
        <v>44196</v>
      </c>
      <c r="D179" s="9" t="s">
        <v>177</v>
      </c>
      <c r="E179" s="9" t="s">
        <v>182</v>
      </c>
      <c r="F179" s="16">
        <v>309</v>
      </c>
      <c r="G179" s="17" t="s">
        <v>812</v>
      </c>
      <c r="I179" s="3">
        <v>44091</v>
      </c>
      <c r="J179" s="17" t="s">
        <v>813</v>
      </c>
      <c r="L179" s="3">
        <v>44099</v>
      </c>
      <c r="M179" s="16">
        <v>682</v>
      </c>
      <c r="N179" s="16">
        <v>627</v>
      </c>
      <c r="R179" s="9" t="s">
        <v>817</v>
      </c>
      <c r="S179" s="9" t="s">
        <v>817</v>
      </c>
      <c r="T179" s="9" t="s">
        <v>817</v>
      </c>
      <c r="U179" s="9" t="s">
        <v>817</v>
      </c>
      <c r="W179" s="9" t="s">
        <v>402</v>
      </c>
      <c r="X179" s="6" t="s">
        <v>403</v>
      </c>
      <c r="Y179" s="6" t="s">
        <v>404</v>
      </c>
      <c r="Z179" s="6" t="s">
        <v>405</v>
      </c>
      <c r="AG179" s="9" t="s">
        <v>464</v>
      </c>
      <c r="AH179" s="9" t="s">
        <v>817</v>
      </c>
      <c r="AI179" s="9" t="s">
        <v>465</v>
      </c>
      <c r="AJ179" s="17" t="s">
        <v>813</v>
      </c>
      <c r="AK179" s="3">
        <v>44117</v>
      </c>
      <c r="AL179" s="3">
        <v>44147</v>
      </c>
      <c r="AO179" s="9">
        <v>17</v>
      </c>
      <c r="AP179" s="9" t="s">
        <v>283</v>
      </c>
      <c r="AQ179" s="9" t="s">
        <v>818</v>
      </c>
      <c r="AR179" s="9" t="s">
        <v>425</v>
      </c>
      <c r="AV179" s="9" t="s">
        <v>817</v>
      </c>
      <c r="AX179" s="9" t="s">
        <v>290</v>
      </c>
      <c r="AZ179" s="9" t="s">
        <v>817</v>
      </c>
      <c r="BE179" s="9" t="s">
        <v>405</v>
      </c>
      <c r="BF179" s="3">
        <v>44211</v>
      </c>
      <c r="BG179" s="3">
        <v>44196</v>
      </c>
      <c r="BH179" s="8" t="s">
        <v>406</v>
      </c>
    </row>
    <row r="180" spans="1:60" s="9" customFormat="1" x14ac:dyDescent="0.25">
      <c r="A180" s="9">
        <v>2020</v>
      </c>
      <c r="B180" s="3">
        <v>44105</v>
      </c>
      <c r="C180" s="3">
        <v>44196</v>
      </c>
      <c r="D180" s="9" t="s">
        <v>177</v>
      </c>
      <c r="E180" s="9" t="s">
        <v>182</v>
      </c>
      <c r="F180" s="16">
        <v>310</v>
      </c>
      <c r="G180" s="17" t="s">
        <v>812</v>
      </c>
      <c r="I180" s="3">
        <v>44091</v>
      </c>
      <c r="J180" s="17" t="s">
        <v>813</v>
      </c>
      <c r="L180" s="3">
        <v>44099</v>
      </c>
      <c r="M180" s="16">
        <v>683</v>
      </c>
      <c r="N180" s="16">
        <v>628</v>
      </c>
      <c r="R180" s="9" t="s">
        <v>817</v>
      </c>
      <c r="S180" s="9" t="s">
        <v>817</v>
      </c>
      <c r="T180" s="9" t="s">
        <v>817</v>
      </c>
      <c r="U180" s="9" t="s">
        <v>817</v>
      </c>
      <c r="W180" s="9" t="s">
        <v>402</v>
      </c>
      <c r="X180" s="6" t="s">
        <v>403</v>
      </c>
      <c r="Y180" s="6" t="s">
        <v>404</v>
      </c>
      <c r="Z180" s="6" t="s">
        <v>405</v>
      </c>
      <c r="AG180" s="9" t="s">
        <v>464</v>
      </c>
      <c r="AH180" s="9" t="s">
        <v>817</v>
      </c>
      <c r="AI180" s="9" t="s">
        <v>465</v>
      </c>
      <c r="AJ180" s="17" t="s">
        <v>813</v>
      </c>
      <c r="AK180" s="3">
        <v>44117</v>
      </c>
      <c r="AL180" s="3">
        <v>44147</v>
      </c>
      <c r="AO180" s="9">
        <v>19</v>
      </c>
      <c r="AP180" s="9" t="s">
        <v>283</v>
      </c>
      <c r="AQ180" s="9" t="s">
        <v>818</v>
      </c>
      <c r="AV180" s="9" t="s">
        <v>817</v>
      </c>
      <c r="AX180" s="9" t="s">
        <v>290</v>
      </c>
      <c r="AZ180" s="9" t="s">
        <v>817</v>
      </c>
      <c r="BE180" s="9" t="s">
        <v>405</v>
      </c>
      <c r="BF180" s="3">
        <v>44211</v>
      </c>
      <c r="BG180" s="3">
        <v>44196</v>
      </c>
      <c r="BH180" s="8" t="s">
        <v>406</v>
      </c>
    </row>
    <row r="181" spans="1:60" s="9" customFormat="1" x14ac:dyDescent="0.25">
      <c r="A181" s="9">
        <v>2020</v>
      </c>
      <c r="B181" s="3">
        <v>44105</v>
      </c>
      <c r="C181" s="3">
        <v>44196</v>
      </c>
      <c r="D181" s="9" t="s">
        <v>177</v>
      </c>
      <c r="E181" s="9" t="s">
        <v>182</v>
      </c>
      <c r="G181" s="17" t="s">
        <v>812</v>
      </c>
      <c r="I181" s="3">
        <v>44091</v>
      </c>
      <c r="J181" s="17" t="s">
        <v>813</v>
      </c>
      <c r="L181" s="3">
        <v>44099</v>
      </c>
      <c r="M181" s="16">
        <v>684</v>
      </c>
      <c r="N181" s="16">
        <v>629</v>
      </c>
      <c r="R181" s="9" t="s">
        <v>817</v>
      </c>
      <c r="S181" s="9" t="s">
        <v>817</v>
      </c>
      <c r="T181" s="9" t="s">
        <v>817</v>
      </c>
      <c r="U181" s="9" t="s">
        <v>817</v>
      </c>
      <c r="W181" s="9" t="s">
        <v>402</v>
      </c>
      <c r="X181" s="6" t="s">
        <v>403</v>
      </c>
      <c r="Y181" s="6" t="s">
        <v>404</v>
      </c>
      <c r="Z181" s="6" t="s">
        <v>405</v>
      </c>
      <c r="AG181" s="9" t="s">
        <v>464</v>
      </c>
      <c r="AH181" s="9" t="s">
        <v>817</v>
      </c>
      <c r="AI181" s="9" t="s">
        <v>465</v>
      </c>
      <c r="AJ181" s="17" t="s">
        <v>813</v>
      </c>
      <c r="AK181" s="3">
        <v>44117</v>
      </c>
      <c r="AL181" s="3">
        <v>44147</v>
      </c>
      <c r="AO181" s="9">
        <v>38</v>
      </c>
      <c r="AP181" s="9" t="s">
        <v>283</v>
      </c>
      <c r="AQ181" s="9" t="s">
        <v>818</v>
      </c>
      <c r="AV181" s="9" t="s">
        <v>817</v>
      </c>
      <c r="AX181" s="9" t="s">
        <v>290</v>
      </c>
      <c r="AZ181" s="9" t="s">
        <v>817</v>
      </c>
      <c r="BE181" s="9" t="s">
        <v>405</v>
      </c>
      <c r="BF181" s="3">
        <v>44211</v>
      </c>
      <c r="BG181" s="3">
        <v>44196</v>
      </c>
      <c r="BH181" s="8" t="s">
        <v>406</v>
      </c>
    </row>
    <row r="182" spans="1:60" s="9" customFormat="1" x14ac:dyDescent="0.25">
      <c r="A182" s="9">
        <v>2020</v>
      </c>
      <c r="B182" s="3">
        <v>44105</v>
      </c>
      <c r="C182" s="3">
        <v>44196</v>
      </c>
      <c r="D182" s="9" t="s">
        <v>177</v>
      </c>
      <c r="E182" s="9" t="s">
        <v>182</v>
      </c>
      <c r="G182" s="17" t="s">
        <v>812</v>
      </c>
      <c r="I182" s="3">
        <v>44091</v>
      </c>
      <c r="J182" s="17" t="s">
        <v>813</v>
      </c>
      <c r="L182" s="3">
        <v>44099</v>
      </c>
      <c r="M182" s="16">
        <v>685</v>
      </c>
      <c r="N182" s="16">
        <v>630</v>
      </c>
      <c r="R182" s="9" t="s">
        <v>817</v>
      </c>
      <c r="S182" s="9" t="s">
        <v>817</v>
      </c>
      <c r="T182" s="9" t="s">
        <v>817</v>
      </c>
      <c r="U182" s="9" t="s">
        <v>817</v>
      </c>
      <c r="W182" s="9" t="s">
        <v>402</v>
      </c>
      <c r="X182" s="6" t="s">
        <v>403</v>
      </c>
      <c r="Y182" s="6" t="s">
        <v>404</v>
      </c>
      <c r="Z182" s="6" t="s">
        <v>405</v>
      </c>
      <c r="AG182" s="9" t="s">
        <v>464</v>
      </c>
      <c r="AH182" s="9" t="s">
        <v>817</v>
      </c>
      <c r="AI182" s="9" t="s">
        <v>465</v>
      </c>
      <c r="AJ182" s="17" t="s">
        <v>813</v>
      </c>
      <c r="AK182" s="3">
        <v>44117</v>
      </c>
      <c r="AL182" s="3">
        <v>44147</v>
      </c>
      <c r="AO182" s="9">
        <v>39</v>
      </c>
      <c r="AP182" s="9" t="s">
        <v>283</v>
      </c>
      <c r="AQ182" s="9" t="s">
        <v>818</v>
      </c>
      <c r="AV182" s="9" t="s">
        <v>817</v>
      </c>
      <c r="AX182" s="9" t="s">
        <v>290</v>
      </c>
      <c r="AZ182" s="9" t="s">
        <v>817</v>
      </c>
      <c r="BE182" s="9" t="s">
        <v>405</v>
      </c>
      <c r="BF182" s="3">
        <v>44211</v>
      </c>
      <c r="BG182" s="3">
        <v>44196</v>
      </c>
      <c r="BH182" s="8" t="s">
        <v>406</v>
      </c>
    </row>
    <row r="183" spans="1:60" s="9" customFormat="1" x14ac:dyDescent="0.25">
      <c r="A183" s="9">
        <v>2020</v>
      </c>
      <c r="B183" s="3">
        <v>44105</v>
      </c>
      <c r="C183" s="3">
        <v>44196</v>
      </c>
      <c r="D183" s="9" t="s">
        <v>177</v>
      </c>
      <c r="E183" s="9" t="s">
        <v>182</v>
      </c>
      <c r="G183" s="17" t="s">
        <v>812</v>
      </c>
      <c r="I183" s="3">
        <v>44091</v>
      </c>
      <c r="J183" s="17" t="s">
        <v>813</v>
      </c>
      <c r="L183" s="3">
        <v>44099</v>
      </c>
      <c r="M183" s="16">
        <v>686</v>
      </c>
      <c r="N183" s="16">
        <v>631</v>
      </c>
      <c r="R183" s="9" t="s">
        <v>817</v>
      </c>
      <c r="S183" s="9" t="s">
        <v>817</v>
      </c>
      <c r="T183" s="9" t="s">
        <v>817</v>
      </c>
      <c r="U183" s="9" t="s">
        <v>817</v>
      </c>
      <c r="W183" s="9" t="s">
        <v>402</v>
      </c>
      <c r="X183" s="6" t="s">
        <v>403</v>
      </c>
      <c r="Y183" s="6" t="s">
        <v>404</v>
      </c>
      <c r="Z183" s="6" t="s">
        <v>405</v>
      </c>
      <c r="AG183" s="9" t="s">
        <v>464</v>
      </c>
      <c r="AH183" s="9" t="s">
        <v>817</v>
      </c>
      <c r="AI183" s="9" t="s">
        <v>465</v>
      </c>
      <c r="AJ183" s="17" t="s">
        <v>813</v>
      </c>
      <c r="AK183" s="3">
        <v>44117</v>
      </c>
      <c r="AL183" s="3">
        <v>44147</v>
      </c>
      <c r="AP183" s="9" t="s">
        <v>283</v>
      </c>
      <c r="AQ183" s="9" t="s">
        <v>818</v>
      </c>
      <c r="AV183" s="9" t="s">
        <v>817</v>
      </c>
      <c r="AX183" s="9" t="s">
        <v>290</v>
      </c>
      <c r="AZ183" s="9" t="s">
        <v>817</v>
      </c>
      <c r="BE183" s="9" t="s">
        <v>405</v>
      </c>
      <c r="BF183" s="3">
        <v>44211</v>
      </c>
      <c r="BG183" s="3">
        <v>44196</v>
      </c>
      <c r="BH183" s="8" t="s">
        <v>406</v>
      </c>
    </row>
    <row r="184" spans="1:60" s="9" customFormat="1" x14ac:dyDescent="0.25">
      <c r="A184" s="9">
        <v>2020</v>
      </c>
      <c r="B184" s="3">
        <v>44105</v>
      </c>
      <c r="C184" s="3">
        <v>44196</v>
      </c>
      <c r="D184" s="9" t="s">
        <v>177</v>
      </c>
      <c r="E184" s="9" t="s">
        <v>182</v>
      </c>
      <c r="F184" s="16">
        <v>311</v>
      </c>
      <c r="G184" s="17" t="s">
        <v>824</v>
      </c>
      <c r="I184" s="3">
        <v>44089</v>
      </c>
      <c r="J184" s="17" t="s">
        <v>825</v>
      </c>
      <c r="K184" s="16">
        <v>291</v>
      </c>
      <c r="L184" s="3">
        <v>44099</v>
      </c>
      <c r="M184" s="16">
        <v>687</v>
      </c>
      <c r="N184" s="16">
        <v>632</v>
      </c>
      <c r="U184" s="9" t="s">
        <v>471</v>
      </c>
      <c r="V184" s="9" t="s">
        <v>472</v>
      </c>
      <c r="W184" s="9" t="s">
        <v>402</v>
      </c>
      <c r="X184" s="6" t="s">
        <v>403</v>
      </c>
      <c r="Y184" s="6" t="s">
        <v>404</v>
      </c>
      <c r="Z184" s="6" t="s">
        <v>405</v>
      </c>
      <c r="AA184" s="6" t="s">
        <v>826</v>
      </c>
      <c r="AB184" s="3">
        <v>44113</v>
      </c>
      <c r="AC184" s="9">
        <v>164995</v>
      </c>
      <c r="AD184" s="9">
        <v>191394.2</v>
      </c>
      <c r="AG184" s="9" t="s">
        <v>464</v>
      </c>
      <c r="AH184" s="9" t="s">
        <v>817</v>
      </c>
      <c r="AI184" s="9" t="s">
        <v>465</v>
      </c>
      <c r="AJ184" s="17" t="s">
        <v>825</v>
      </c>
      <c r="AK184" s="3">
        <v>44112</v>
      </c>
      <c r="AL184" s="3">
        <v>44126</v>
      </c>
      <c r="AO184" s="9">
        <v>3</v>
      </c>
      <c r="AP184" s="9" t="s">
        <v>283</v>
      </c>
      <c r="AQ184" s="9" t="s">
        <v>818</v>
      </c>
      <c r="AR184" s="9" t="s">
        <v>819</v>
      </c>
      <c r="AV184" s="9" t="s">
        <v>817</v>
      </c>
      <c r="AX184" s="9" t="s">
        <v>290</v>
      </c>
      <c r="AZ184" s="9" t="s">
        <v>817</v>
      </c>
      <c r="BE184" s="9" t="s">
        <v>405</v>
      </c>
      <c r="BF184" s="3">
        <v>44211</v>
      </c>
      <c r="BG184" s="3">
        <v>44196</v>
      </c>
      <c r="BH184" s="8" t="s">
        <v>406</v>
      </c>
    </row>
    <row r="185" spans="1:60" s="9" customFormat="1" x14ac:dyDescent="0.25">
      <c r="A185" s="9">
        <v>2020</v>
      </c>
      <c r="B185" s="3">
        <v>44105</v>
      </c>
      <c r="C185" s="3">
        <v>44196</v>
      </c>
      <c r="D185" s="9" t="s">
        <v>177</v>
      </c>
      <c r="E185" s="9" t="s">
        <v>182</v>
      </c>
      <c r="F185" s="16">
        <v>312</v>
      </c>
      <c r="G185" s="17" t="s">
        <v>824</v>
      </c>
      <c r="I185" s="3">
        <v>44089</v>
      </c>
      <c r="J185" s="17" t="s">
        <v>825</v>
      </c>
      <c r="K185" s="16">
        <v>292</v>
      </c>
      <c r="L185" s="3">
        <v>44099</v>
      </c>
      <c r="M185" s="16">
        <v>688</v>
      </c>
      <c r="N185" s="16">
        <v>633</v>
      </c>
      <c r="R185" s="9" t="s">
        <v>827</v>
      </c>
      <c r="S185" s="9" t="s">
        <v>375</v>
      </c>
      <c r="T185" s="9" t="s">
        <v>828</v>
      </c>
      <c r="V185" s="19" t="s">
        <v>482</v>
      </c>
      <c r="W185" s="9" t="s">
        <v>402</v>
      </c>
      <c r="X185" s="6" t="s">
        <v>403</v>
      </c>
      <c r="Y185" s="6" t="s">
        <v>404</v>
      </c>
      <c r="Z185" s="6" t="s">
        <v>405</v>
      </c>
      <c r="AA185" s="6" t="s">
        <v>829</v>
      </c>
      <c r="AB185" s="3">
        <v>44113</v>
      </c>
      <c r="AC185" s="9">
        <v>551305.06000000006</v>
      </c>
      <c r="AD185" s="9">
        <v>639513.87</v>
      </c>
      <c r="AG185" s="9" t="s">
        <v>464</v>
      </c>
      <c r="AH185" s="9" t="s">
        <v>817</v>
      </c>
      <c r="AI185" s="9" t="s">
        <v>465</v>
      </c>
      <c r="AJ185" s="17" t="s">
        <v>825</v>
      </c>
      <c r="AK185" s="3">
        <v>44112</v>
      </c>
      <c r="AL185" s="3">
        <v>44126</v>
      </c>
      <c r="AO185" s="9">
        <v>5</v>
      </c>
      <c r="AP185" s="9" t="s">
        <v>283</v>
      </c>
      <c r="AQ185" s="9" t="s">
        <v>818</v>
      </c>
      <c r="AR185" s="9" t="s">
        <v>823</v>
      </c>
      <c r="AV185" s="9" t="s">
        <v>817</v>
      </c>
      <c r="AX185" s="9" t="s">
        <v>290</v>
      </c>
      <c r="AZ185" s="9" t="s">
        <v>817</v>
      </c>
      <c r="BE185" s="9" t="s">
        <v>405</v>
      </c>
      <c r="BF185" s="3">
        <v>44211</v>
      </c>
      <c r="BG185" s="3">
        <v>44196</v>
      </c>
      <c r="BH185" s="8" t="s">
        <v>406</v>
      </c>
    </row>
    <row r="186" spans="1:60" s="9" customFormat="1" x14ac:dyDescent="0.25">
      <c r="A186" s="9">
        <v>2020</v>
      </c>
      <c r="B186" s="3">
        <v>44105</v>
      </c>
      <c r="C186" s="3">
        <v>44196</v>
      </c>
      <c r="D186" s="9" t="s">
        <v>177</v>
      </c>
      <c r="E186" s="9" t="s">
        <v>182</v>
      </c>
      <c r="F186" s="16">
        <v>313</v>
      </c>
      <c r="G186" s="17" t="s">
        <v>824</v>
      </c>
      <c r="I186" s="3">
        <v>44089</v>
      </c>
      <c r="J186" s="17" t="s">
        <v>825</v>
      </c>
      <c r="K186" s="16">
        <v>293</v>
      </c>
      <c r="L186" s="3">
        <v>44099</v>
      </c>
      <c r="M186" s="16">
        <v>689</v>
      </c>
      <c r="N186" s="16">
        <v>634</v>
      </c>
      <c r="U186" s="9" t="s">
        <v>830</v>
      </c>
      <c r="V186" s="9" t="s">
        <v>831</v>
      </c>
      <c r="W186" s="9" t="s">
        <v>402</v>
      </c>
      <c r="X186" s="6" t="s">
        <v>403</v>
      </c>
      <c r="Y186" s="6" t="s">
        <v>404</v>
      </c>
      <c r="Z186" s="6" t="s">
        <v>405</v>
      </c>
      <c r="AA186" s="6" t="s">
        <v>832</v>
      </c>
      <c r="AB186" s="3">
        <v>44113</v>
      </c>
      <c r="AC186" s="9">
        <v>209500</v>
      </c>
      <c r="AD186" s="9">
        <v>243020</v>
      </c>
      <c r="AG186" s="9" t="s">
        <v>464</v>
      </c>
      <c r="AH186" s="9" t="s">
        <v>817</v>
      </c>
      <c r="AI186" s="9" t="s">
        <v>465</v>
      </c>
      <c r="AJ186" s="17" t="s">
        <v>825</v>
      </c>
      <c r="AK186" s="3">
        <v>44112</v>
      </c>
      <c r="AL186" s="3">
        <v>44126</v>
      </c>
      <c r="AP186" s="9" t="s">
        <v>283</v>
      </c>
      <c r="AQ186" s="9" t="s">
        <v>818</v>
      </c>
      <c r="AV186" s="9" t="s">
        <v>817</v>
      </c>
      <c r="AX186" s="9" t="s">
        <v>290</v>
      </c>
      <c r="AZ186" s="9" t="s">
        <v>817</v>
      </c>
      <c r="BE186" s="9" t="s">
        <v>405</v>
      </c>
      <c r="BF186" s="3">
        <v>44211</v>
      </c>
      <c r="BG186" s="3">
        <v>44196</v>
      </c>
      <c r="BH186" s="8" t="s">
        <v>406</v>
      </c>
    </row>
    <row r="187" spans="1:60" s="9" customFormat="1" x14ac:dyDescent="0.25">
      <c r="A187" s="9">
        <v>2020</v>
      </c>
      <c r="B187" s="3">
        <v>44105</v>
      </c>
      <c r="C187" s="3">
        <v>44196</v>
      </c>
      <c r="D187" s="9" t="s">
        <v>177</v>
      </c>
      <c r="E187" s="9" t="s">
        <v>182</v>
      </c>
      <c r="G187" s="17" t="s">
        <v>824</v>
      </c>
      <c r="I187" s="3">
        <v>44089</v>
      </c>
      <c r="J187" s="17" t="s">
        <v>825</v>
      </c>
      <c r="L187" s="3">
        <v>44099</v>
      </c>
      <c r="M187" s="16">
        <v>690</v>
      </c>
      <c r="N187" s="16">
        <v>635</v>
      </c>
      <c r="R187" s="9" t="s">
        <v>817</v>
      </c>
      <c r="S187" s="9" t="s">
        <v>817</v>
      </c>
      <c r="T187" s="9" t="s">
        <v>817</v>
      </c>
      <c r="U187" s="9" t="s">
        <v>817</v>
      </c>
      <c r="W187" s="9" t="s">
        <v>402</v>
      </c>
      <c r="X187" s="6" t="s">
        <v>403</v>
      </c>
      <c r="Y187" s="6" t="s">
        <v>404</v>
      </c>
      <c r="Z187" s="6" t="s">
        <v>405</v>
      </c>
      <c r="AG187" s="9" t="s">
        <v>464</v>
      </c>
      <c r="AH187" s="9" t="s">
        <v>817</v>
      </c>
      <c r="AI187" s="9" t="s">
        <v>465</v>
      </c>
      <c r="AJ187" s="17" t="s">
        <v>825</v>
      </c>
      <c r="AK187" s="3">
        <v>44112</v>
      </c>
      <c r="AL187" s="3">
        <v>44126</v>
      </c>
      <c r="AP187" s="9" t="s">
        <v>283</v>
      </c>
      <c r="AQ187" s="9" t="s">
        <v>818</v>
      </c>
      <c r="AV187" s="9" t="s">
        <v>817</v>
      </c>
      <c r="AX187" s="9" t="s">
        <v>290</v>
      </c>
      <c r="AZ187" s="9" t="s">
        <v>817</v>
      </c>
      <c r="BE187" s="9" t="s">
        <v>405</v>
      </c>
      <c r="BF187" s="3">
        <v>44211</v>
      </c>
      <c r="BG187" s="3">
        <v>44196</v>
      </c>
      <c r="BH187" s="8" t="s">
        <v>406</v>
      </c>
    </row>
    <row r="188" spans="1:60" s="9" customFormat="1" x14ac:dyDescent="0.25">
      <c r="A188" s="9">
        <v>2020</v>
      </c>
      <c r="B188" s="3">
        <v>44105</v>
      </c>
      <c r="C188" s="3">
        <v>44196</v>
      </c>
      <c r="D188" s="9" t="s">
        <v>177</v>
      </c>
      <c r="E188" s="9" t="s">
        <v>182</v>
      </c>
      <c r="G188" s="17" t="s">
        <v>824</v>
      </c>
      <c r="I188" s="3">
        <v>44089</v>
      </c>
      <c r="J188" s="17" t="s">
        <v>825</v>
      </c>
      <c r="L188" s="3">
        <v>44099</v>
      </c>
      <c r="M188" s="16">
        <v>691</v>
      </c>
      <c r="N188" s="16">
        <v>636</v>
      </c>
      <c r="R188" s="9" t="s">
        <v>817</v>
      </c>
      <c r="S188" s="9" t="s">
        <v>817</v>
      </c>
      <c r="T188" s="9" t="s">
        <v>817</v>
      </c>
      <c r="U188" s="9" t="s">
        <v>817</v>
      </c>
      <c r="W188" s="9" t="s">
        <v>402</v>
      </c>
      <c r="X188" s="6" t="s">
        <v>403</v>
      </c>
      <c r="Y188" s="6" t="s">
        <v>404</v>
      </c>
      <c r="Z188" s="6" t="s">
        <v>405</v>
      </c>
      <c r="AG188" s="9" t="s">
        <v>464</v>
      </c>
      <c r="AH188" s="9" t="s">
        <v>817</v>
      </c>
      <c r="AI188" s="9" t="s">
        <v>465</v>
      </c>
      <c r="AJ188" s="17" t="s">
        <v>825</v>
      </c>
      <c r="AK188" s="3">
        <v>44112</v>
      </c>
      <c r="AL188" s="3">
        <v>44126</v>
      </c>
      <c r="AP188" s="9" t="s">
        <v>283</v>
      </c>
      <c r="AQ188" s="9" t="s">
        <v>818</v>
      </c>
      <c r="AV188" s="9" t="s">
        <v>817</v>
      </c>
      <c r="AX188" s="9" t="s">
        <v>290</v>
      </c>
      <c r="AZ188" s="9" t="s">
        <v>817</v>
      </c>
      <c r="BE188" s="9" t="s">
        <v>405</v>
      </c>
      <c r="BF188" s="3">
        <v>44211</v>
      </c>
      <c r="BG188" s="3">
        <v>44196</v>
      </c>
      <c r="BH188" s="8" t="s">
        <v>406</v>
      </c>
    </row>
    <row r="189" spans="1:60" s="9" customFormat="1" x14ac:dyDescent="0.25">
      <c r="A189" s="9">
        <v>2020</v>
      </c>
      <c r="B189" s="3">
        <v>44105</v>
      </c>
      <c r="C189" s="3">
        <v>44196</v>
      </c>
      <c r="D189" s="9" t="s">
        <v>177</v>
      </c>
      <c r="E189" s="9" t="s">
        <v>182</v>
      </c>
      <c r="G189" s="17" t="s">
        <v>824</v>
      </c>
      <c r="I189" s="3">
        <v>44089</v>
      </c>
      <c r="J189" s="17" t="s">
        <v>825</v>
      </c>
      <c r="L189" s="3">
        <v>44099</v>
      </c>
      <c r="M189" s="16">
        <v>692</v>
      </c>
      <c r="N189" s="16">
        <v>637</v>
      </c>
      <c r="R189" s="9" t="s">
        <v>817</v>
      </c>
      <c r="S189" s="9" t="s">
        <v>817</v>
      </c>
      <c r="T189" s="9" t="s">
        <v>817</v>
      </c>
      <c r="U189" s="9" t="s">
        <v>817</v>
      </c>
      <c r="W189" s="9" t="s">
        <v>402</v>
      </c>
      <c r="X189" s="6" t="s">
        <v>403</v>
      </c>
      <c r="Y189" s="6" t="s">
        <v>404</v>
      </c>
      <c r="Z189" s="6" t="s">
        <v>405</v>
      </c>
      <c r="AG189" s="9" t="s">
        <v>464</v>
      </c>
      <c r="AH189" s="9" t="s">
        <v>817</v>
      </c>
      <c r="AI189" s="9" t="s">
        <v>465</v>
      </c>
      <c r="AJ189" s="17" t="s">
        <v>825</v>
      </c>
      <c r="AK189" s="3">
        <v>44112</v>
      </c>
      <c r="AL189" s="3">
        <v>44126</v>
      </c>
      <c r="AP189" s="9" t="s">
        <v>283</v>
      </c>
      <c r="AQ189" s="9" t="s">
        <v>818</v>
      </c>
      <c r="AV189" s="9" t="s">
        <v>817</v>
      </c>
      <c r="AX189" s="9" t="s">
        <v>290</v>
      </c>
      <c r="AZ189" s="9" t="s">
        <v>817</v>
      </c>
      <c r="BE189" s="9" t="s">
        <v>405</v>
      </c>
      <c r="BF189" s="3">
        <v>44211</v>
      </c>
      <c r="BG189" s="3">
        <v>44196</v>
      </c>
      <c r="BH189" s="8" t="s">
        <v>406</v>
      </c>
    </row>
    <row r="190" spans="1:60" s="9" customFormat="1" x14ac:dyDescent="0.25">
      <c r="A190" s="9">
        <v>2020</v>
      </c>
      <c r="B190" s="3">
        <v>44105</v>
      </c>
      <c r="C190" s="3">
        <v>44196</v>
      </c>
      <c r="D190" s="9" t="s">
        <v>177</v>
      </c>
      <c r="E190" s="9" t="s">
        <v>182</v>
      </c>
      <c r="G190" s="17" t="s">
        <v>824</v>
      </c>
      <c r="I190" s="3">
        <v>44089</v>
      </c>
      <c r="J190" s="17" t="s">
        <v>825</v>
      </c>
      <c r="L190" s="3">
        <v>44099</v>
      </c>
      <c r="M190" s="16">
        <v>693</v>
      </c>
      <c r="N190" s="16">
        <v>638</v>
      </c>
      <c r="R190" s="9" t="s">
        <v>817</v>
      </c>
      <c r="S190" s="9" t="s">
        <v>817</v>
      </c>
      <c r="T190" s="9" t="s">
        <v>817</v>
      </c>
      <c r="U190" s="9" t="s">
        <v>817</v>
      </c>
      <c r="W190" s="9" t="s">
        <v>402</v>
      </c>
      <c r="X190" s="6" t="s">
        <v>403</v>
      </c>
      <c r="Y190" s="6" t="s">
        <v>404</v>
      </c>
      <c r="Z190" s="6" t="s">
        <v>405</v>
      </c>
      <c r="AG190" s="9" t="s">
        <v>464</v>
      </c>
      <c r="AH190" s="9" t="s">
        <v>817</v>
      </c>
      <c r="AI190" s="9" t="s">
        <v>465</v>
      </c>
      <c r="AJ190" s="17" t="s">
        <v>825</v>
      </c>
      <c r="AK190" s="3">
        <v>44112</v>
      </c>
      <c r="AL190" s="3">
        <v>44126</v>
      </c>
      <c r="AP190" s="9" t="s">
        <v>283</v>
      </c>
      <c r="AQ190" s="9" t="s">
        <v>818</v>
      </c>
      <c r="AV190" s="9" t="s">
        <v>817</v>
      </c>
      <c r="AX190" s="9" t="s">
        <v>290</v>
      </c>
      <c r="AZ190" s="9" t="s">
        <v>817</v>
      </c>
      <c r="BE190" s="9" t="s">
        <v>405</v>
      </c>
      <c r="BF190" s="3">
        <v>44211</v>
      </c>
      <c r="BG190" s="3">
        <v>44196</v>
      </c>
      <c r="BH190" s="8" t="s">
        <v>406</v>
      </c>
    </row>
    <row r="191" spans="1:60" s="9" customFormat="1" x14ac:dyDescent="0.25">
      <c r="A191" s="9">
        <v>2020</v>
      </c>
      <c r="B191" s="3">
        <v>44105</v>
      </c>
      <c r="C191" s="3">
        <v>44196</v>
      </c>
      <c r="D191" s="9" t="s">
        <v>177</v>
      </c>
      <c r="E191" s="9" t="s">
        <v>184</v>
      </c>
      <c r="F191" s="9">
        <v>314</v>
      </c>
      <c r="G191" s="17" t="s">
        <v>833</v>
      </c>
      <c r="I191" s="3">
        <v>44089</v>
      </c>
      <c r="J191" s="17" t="s">
        <v>834</v>
      </c>
      <c r="K191" s="9">
        <v>294</v>
      </c>
      <c r="L191" s="3">
        <v>44098</v>
      </c>
      <c r="M191" s="16">
        <v>694</v>
      </c>
      <c r="N191" s="16">
        <v>639</v>
      </c>
      <c r="U191" s="9" t="s">
        <v>830</v>
      </c>
      <c r="V191" s="9" t="s">
        <v>831</v>
      </c>
      <c r="W191" s="9" t="s">
        <v>402</v>
      </c>
      <c r="X191" s="6" t="s">
        <v>403</v>
      </c>
      <c r="Y191" s="6" t="s">
        <v>404</v>
      </c>
      <c r="Z191" s="6" t="s">
        <v>405</v>
      </c>
      <c r="AA191" s="6" t="s">
        <v>835</v>
      </c>
      <c r="AB191" s="3">
        <v>44116</v>
      </c>
      <c r="AC191" s="9">
        <v>1464453</v>
      </c>
      <c r="AD191" s="9">
        <v>1698765.48</v>
      </c>
      <c r="AG191" s="9" t="s">
        <v>464</v>
      </c>
      <c r="AH191" s="9" t="s">
        <v>817</v>
      </c>
      <c r="AI191" s="9" t="s">
        <v>465</v>
      </c>
      <c r="AJ191" s="17" t="s">
        <v>834</v>
      </c>
      <c r="AK191" s="3">
        <v>44116</v>
      </c>
      <c r="AL191" s="3">
        <v>44196</v>
      </c>
      <c r="AO191" s="9">
        <v>3</v>
      </c>
      <c r="AP191" s="9" t="s">
        <v>283</v>
      </c>
      <c r="AQ191" s="9" t="s">
        <v>818</v>
      </c>
      <c r="AR191" s="9" t="s">
        <v>823</v>
      </c>
      <c r="AV191" s="9" t="s">
        <v>817</v>
      </c>
      <c r="AX191" s="9" t="s">
        <v>290</v>
      </c>
      <c r="AZ191" s="9" t="s">
        <v>817</v>
      </c>
      <c r="BE191" s="9" t="s">
        <v>405</v>
      </c>
      <c r="BF191" s="3">
        <v>44211</v>
      </c>
      <c r="BG191" s="3">
        <v>44196</v>
      </c>
      <c r="BH191" s="8" t="s">
        <v>406</v>
      </c>
    </row>
    <row r="192" spans="1:60" s="9" customFormat="1" x14ac:dyDescent="0.25">
      <c r="A192" s="9">
        <v>2020</v>
      </c>
      <c r="B192" s="3">
        <v>44105</v>
      </c>
      <c r="C192" s="3">
        <v>44196</v>
      </c>
      <c r="D192" s="9" t="s">
        <v>177</v>
      </c>
      <c r="E192" s="9" t="s">
        <v>184</v>
      </c>
      <c r="G192" s="17" t="s">
        <v>833</v>
      </c>
      <c r="I192" s="3">
        <v>44089</v>
      </c>
      <c r="J192" s="17" t="s">
        <v>834</v>
      </c>
      <c r="L192" s="3">
        <v>44098</v>
      </c>
      <c r="M192" s="16">
        <v>695</v>
      </c>
      <c r="N192" s="16">
        <v>640</v>
      </c>
      <c r="R192" s="9" t="s">
        <v>817</v>
      </c>
      <c r="S192" s="9" t="s">
        <v>817</v>
      </c>
      <c r="T192" s="9" t="s">
        <v>817</v>
      </c>
      <c r="U192" s="9" t="s">
        <v>817</v>
      </c>
      <c r="W192" s="9" t="s">
        <v>402</v>
      </c>
      <c r="X192" s="6" t="s">
        <v>403</v>
      </c>
      <c r="Y192" s="6" t="s">
        <v>404</v>
      </c>
      <c r="Z192" s="6" t="s">
        <v>405</v>
      </c>
      <c r="AG192" s="9" t="s">
        <v>464</v>
      </c>
      <c r="AH192" s="9" t="s">
        <v>817</v>
      </c>
      <c r="AI192" s="9" t="s">
        <v>465</v>
      </c>
      <c r="AJ192" s="17" t="s">
        <v>834</v>
      </c>
      <c r="AK192" s="3">
        <v>44116</v>
      </c>
      <c r="AL192" s="3">
        <v>44196</v>
      </c>
      <c r="AO192" s="9">
        <v>42</v>
      </c>
      <c r="AP192" s="9" t="s">
        <v>283</v>
      </c>
      <c r="AQ192" s="9" t="s">
        <v>818</v>
      </c>
      <c r="AV192" s="9" t="s">
        <v>817</v>
      </c>
      <c r="AX192" s="9" t="s">
        <v>290</v>
      </c>
      <c r="AZ192" s="9" t="s">
        <v>817</v>
      </c>
      <c r="BE192" s="9" t="s">
        <v>405</v>
      </c>
      <c r="BF192" s="3">
        <v>44211</v>
      </c>
      <c r="BG192" s="3">
        <v>44196</v>
      </c>
      <c r="BH192" s="8" t="s">
        <v>406</v>
      </c>
    </row>
    <row r="193" spans="1:60" s="9" customFormat="1" x14ac:dyDescent="0.25">
      <c r="A193" s="9">
        <v>2020</v>
      </c>
      <c r="B193" s="3">
        <v>44105</v>
      </c>
      <c r="C193" s="3">
        <v>44196</v>
      </c>
      <c r="D193" s="9" t="s">
        <v>177</v>
      </c>
      <c r="E193" s="9" t="s">
        <v>184</v>
      </c>
      <c r="G193" s="17" t="s">
        <v>833</v>
      </c>
      <c r="I193" s="3">
        <v>44089</v>
      </c>
      <c r="J193" s="17" t="s">
        <v>834</v>
      </c>
      <c r="L193" s="3">
        <v>44098</v>
      </c>
      <c r="M193" s="16">
        <v>696</v>
      </c>
      <c r="N193" s="16">
        <v>641</v>
      </c>
      <c r="R193" s="9" t="s">
        <v>817</v>
      </c>
      <c r="S193" s="9" t="s">
        <v>817</v>
      </c>
      <c r="T193" s="9" t="s">
        <v>817</v>
      </c>
      <c r="U193" s="9" t="s">
        <v>817</v>
      </c>
      <c r="W193" s="9" t="s">
        <v>402</v>
      </c>
      <c r="X193" s="6" t="s">
        <v>403</v>
      </c>
      <c r="Y193" s="6" t="s">
        <v>404</v>
      </c>
      <c r="Z193" s="6" t="s">
        <v>405</v>
      </c>
      <c r="AG193" s="9" t="s">
        <v>464</v>
      </c>
      <c r="AH193" s="9" t="s">
        <v>817</v>
      </c>
      <c r="AI193" s="9" t="s">
        <v>465</v>
      </c>
      <c r="AJ193" s="17" t="s">
        <v>834</v>
      </c>
      <c r="AK193" s="3">
        <v>44116</v>
      </c>
      <c r="AL193" s="3">
        <v>44196</v>
      </c>
      <c r="AO193" s="9">
        <v>51</v>
      </c>
      <c r="AP193" s="9" t="s">
        <v>283</v>
      </c>
      <c r="AQ193" s="9" t="s">
        <v>818</v>
      </c>
      <c r="AV193" s="9" t="s">
        <v>817</v>
      </c>
      <c r="AX193" s="9" t="s">
        <v>290</v>
      </c>
      <c r="AZ193" s="9" t="s">
        <v>817</v>
      </c>
      <c r="BE193" s="9" t="s">
        <v>405</v>
      </c>
      <c r="BF193" s="3">
        <v>44211</v>
      </c>
      <c r="BG193" s="3">
        <v>44196</v>
      </c>
      <c r="BH193" s="8" t="s">
        <v>406</v>
      </c>
    </row>
    <row r="194" spans="1:60" s="9" customFormat="1" x14ac:dyDescent="0.25">
      <c r="A194" s="9">
        <v>2020</v>
      </c>
      <c r="B194" s="3">
        <v>44105</v>
      </c>
      <c r="C194" s="3">
        <v>44196</v>
      </c>
      <c r="D194" s="9" t="s">
        <v>177</v>
      </c>
      <c r="E194" s="9" t="s">
        <v>184</v>
      </c>
      <c r="G194" s="17" t="s">
        <v>833</v>
      </c>
      <c r="I194" s="3">
        <v>44089</v>
      </c>
      <c r="J194" s="17" t="s">
        <v>834</v>
      </c>
      <c r="L194" s="3">
        <v>44098</v>
      </c>
      <c r="M194" s="16">
        <v>697</v>
      </c>
      <c r="N194" s="16">
        <v>642</v>
      </c>
      <c r="R194" s="9" t="s">
        <v>817</v>
      </c>
      <c r="S194" s="9" t="s">
        <v>817</v>
      </c>
      <c r="T194" s="9" t="s">
        <v>817</v>
      </c>
      <c r="U194" s="9" t="s">
        <v>817</v>
      </c>
      <c r="W194" s="9" t="s">
        <v>402</v>
      </c>
      <c r="X194" s="6" t="s">
        <v>403</v>
      </c>
      <c r="Y194" s="6" t="s">
        <v>404</v>
      </c>
      <c r="Z194" s="6" t="s">
        <v>405</v>
      </c>
      <c r="AG194" s="9" t="s">
        <v>464</v>
      </c>
      <c r="AH194" s="9" t="s">
        <v>817</v>
      </c>
      <c r="AI194" s="9" t="s">
        <v>465</v>
      </c>
      <c r="AJ194" s="17" t="s">
        <v>834</v>
      </c>
      <c r="AK194" s="3">
        <v>44116</v>
      </c>
      <c r="AL194" s="3">
        <v>44196</v>
      </c>
      <c r="AP194" s="9" t="s">
        <v>283</v>
      </c>
      <c r="AQ194" s="9" t="s">
        <v>818</v>
      </c>
      <c r="AV194" s="9" t="s">
        <v>817</v>
      </c>
      <c r="AX194" s="9" t="s">
        <v>290</v>
      </c>
      <c r="AZ194" s="9" t="s">
        <v>817</v>
      </c>
      <c r="BE194" s="9" t="s">
        <v>405</v>
      </c>
      <c r="BF194" s="3">
        <v>44211</v>
      </c>
      <c r="BG194" s="3">
        <v>44196</v>
      </c>
      <c r="BH194" s="8" t="s">
        <v>406</v>
      </c>
    </row>
    <row r="195" spans="1:60" s="9" customFormat="1" x14ac:dyDescent="0.25">
      <c r="A195" s="9">
        <v>2020</v>
      </c>
      <c r="B195" s="3">
        <v>44105</v>
      </c>
      <c r="C195" s="3">
        <v>44196</v>
      </c>
      <c r="D195" s="9" t="s">
        <v>177</v>
      </c>
      <c r="E195" s="9" t="s">
        <v>184</v>
      </c>
      <c r="G195" s="17" t="s">
        <v>833</v>
      </c>
      <c r="I195" s="3">
        <v>44089</v>
      </c>
      <c r="J195" s="17" t="s">
        <v>834</v>
      </c>
      <c r="L195" s="3">
        <v>44098</v>
      </c>
      <c r="M195" s="16">
        <v>698</v>
      </c>
      <c r="N195" s="16">
        <v>643</v>
      </c>
      <c r="R195" s="9" t="s">
        <v>817</v>
      </c>
      <c r="S195" s="9" t="s">
        <v>817</v>
      </c>
      <c r="T195" s="9" t="s">
        <v>817</v>
      </c>
      <c r="U195" s="9" t="s">
        <v>817</v>
      </c>
      <c r="W195" s="9" t="s">
        <v>402</v>
      </c>
      <c r="X195" s="6" t="s">
        <v>403</v>
      </c>
      <c r="Y195" s="6" t="s">
        <v>404</v>
      </c>
      <c r="Z195" s="6" t="s">
        <v>405</v>
      </c>
      <c r="AG195" s="9" t="s">
        <v>464</v>
      </c>
      <c r="AH195" s="9" t="s">
        <v>817</v>
      </c>
      <c r="AI195" s="9" t="s">
        <v>465</v>
      </c>
      <c r="AJ195" s="17" t="s">
        <v>834</v>
      </c>
      <c r="AK195" s="3">
        <v>44116</v>
      </c>
      <c r="AL195" s="3">
        <v>44196</v>
      </c>
      <c r="AP195" s="9" t="s">
        <v>283</v>
      </c>
      <c r="AQ195" s="9" t="s">
        <v>818</v>
      </c>
      <c r="AV195" s="9" t="s">
        <v>817</v>
      </c>
      <c r="AX195" s="9" t="s">
        <v>290</v>
      </c>
      <c r="AZ195" s="9" t="s">
        <v>817</v>
      </c>
      <c r="BE195" s="9" t="s">
        <v>405</v>
      </c>
      <c r="BF195" s="3">
        <v>44211</v>
      </c>
      <c r="BG195" s="3">
        <v>44196</v>
      </c>
      <c r="BH195" s="8" t="s">
        <v>406</v>
      </c>
    </row>
    <row r="196" spans="1:60" s="9" customFormat="1" x14ac:dyDescent="0.25">
      <c r="A196" s="9">
        <v>2020</v>
      </c>
      <c r="B196" s="3">
        <v>44105</v>
      </c>
      <c r="C196" s="3">
        <v>44196</v>
      </c>
      <c r="D196" s="9" t="s">
        <v>177</v>
      </c>
      <c r="E196" s="9" t="s">
        <v>184</v>
      </c>
      <c r="G196" s="17" t="s">
        <v>833</v>
      </c>
      <c r="I196" s="3">
        <v>44089</v>
      </c>
      <c r="J196" s="17" t="s">
        <v>834</v>
      </c>
      <c r="L196" s="3">
        <v>44098</v>
      </c>
      <c r="M196" s="16">
        <v>699</v>
      </c>
      <c r="N196" s="16">
        <v>644</v>
      </c>
      <c r="R196" s="9" t="s">
        <v>817</v>
      </c>
      <c r="S196" s="9" t="s">
        <v>817</v>
      </c>
      <c r="T196" s="9" t="s">
        <v>817</v>
      </c>
      <c r="U196" s="9" t="s">
        <v>817</v>
      </c>
      <c r="W196" s="9" t="s">
        <v>402</v>
      </c>
      <c r="X196" s="6" t="s">
        <v>403</v>
      </c>
      <c r="Y196" s="6" t="s">
        <v>404</v>
      </c>
      <c r="Z196" s="6" t="s">
        <v>405</v>
      </c>
      <c r="AG196" s="9" t="s">
        <v>464</v>
      </c>
      <c r="AH196" s="9" t="s">
        <v>817</v>
      </c>
      <c r="AI196" s="9" t="s">
        <v>465</v>
      </c>
      <c r="AJ196" s="17" t="s">
        <v>834</v>
      </c>
      <c r="AK196" s="3">
        <v>44116</v>
      </c>
      <c r="AL196" s="3">
        <v>44196</v>
      </c>
      <c r="AP196" s="9" t="s">
        <v>283</v>
      </c>
      <c r="AQ196" s="9" t="s">
        <v>818</v>
      </c>
      <c r="AV196" s="9" t="s">
        <v>817</v>
      </c>
      <c r="AX196" s="9" t="s">
        <v>290</v>
      </c>
      <c r="AZ196" s="9" t="s">
        <v>817</v>
      </c>
      <c r="BE196" s="9" t="s">
        <v>405</v>
      </c>
      <c r="BF196" s="3">
        <v>44211</v>
      </c>
      <c r="BG196" s="3">
        <v>44196</v>
      </c>
      <c r="BH196" s="8" t="s">
        <v>406</v>
      </c>
    </row>
    <row r="197" spans="1:60" s="9" customFormat="1" x14ac:dyDescent="0.25">
      <c r="A197" s="9">
        <v>2020</v>
      </c>
      <c r="B197" s="3">
        <v>44105</v>
      </c>
      <c r="C197" s="3">
        <v>44196</v>
      </c>
      <c r="D197" s="9" t="s">
        <v>177</v>
      </c>
      <c r="E197" s="9" t="s">
        <v>184</v>
      </c>
      <c r="G197" s="17" t="s">
        <v>833</v>
      </c>
      <c r="I197" s="3">
        <v>44089</v>
      </c>
      <c r="J197" s="17" t="s">
        <v>834</v>
      </c>
      <c r="L197" s="3">
        <v>44098</v>
      </c>
      <c r="M197" s="16">
        <v>700</v>
      </c>
      <c r="N197" s="16">
        <v>645</v>
      </c>
      <c r="R197" s="9" t="s">
        <v>817</v>
      </c>
      <c r="S197" s="9" t="s">
        <v>817</v>
      </c>
      <c r="T197" s="9" t="s">
        <v>817</v>
      </c>
      <c r="U197" s="9" t="s">
        <v>817</v>
      </c>
      <c r="W197" s="9" t="s">
        <v>402</v>
      </c>
      <c r="X197" s="6" t="s">
        <v>403</v>
      </c>
      <c r="Y197" s="6" t="s">
        <v>404</v>
      </c>
      <c r="Z197" s="6" t="s">
        <v>405</v>
      </c>
      <c r="AG197" s="9" t="s">
        <v>464</v>
      </c>
      <c r="AH197" s="9" t="s">
        <v>817</v>
      </c>
      <c r="AI197" s="9" t="s">
        <v>465</v>
      </c>
      <c r="AJ197" s="17" t="s">
        <v>834</v>
      </c>
      <c r="AK197" s="3">
        <v>44116</v>
      </c>
      <c r="AL197" s="3">
        <v>44196</v>
      </c>
      <c r="AP197" s="9" t="s">
        <v>283</v>
      </c>
      <c r="AQ197" s="9" t="s">
        <v>818</v>
      </c>
      <c r="AV197" s="9" t="s">
        <v>817</v>
      </c>
      <c r="AX197" s="9" t="s">
        <v>290</v>
      </c>
      <c r="AZ197" s="9" t="s">
        <v>817</v>
      </c>
      <c r="BE197" s="9" t="s">
        <v>405</v>
      </c>
      <c r="BF197" s="3">
        <v>44211</v>
      </c>
      <c r="BG197" s="3">
        <v>44196</v>
      </c>
      <c r="BH197" s="8" t="s">
        <v>406</v>
      </c>
    </row>
    <row r="198" spans="1:60" s="9" customFormat="1" x14ac:dyDescent="0.25">
      <c r="A198" s="9">
        <v>2020</v>
      </c>
      <c r="B198" s="3">
        <v>44105</v>
      </c>
      <c r="C198" s="3">
        <v>44196</v>
      </c>
      <c r="D198" s="9" t="s">
        <v>177</v>
      </c>
      <c r="E198" s="9" t="s">
        <v>182</v>
      </c>
      <c r="F198" s="9">
        <v>315</v>
      </c>
      <c r="G198" s="17" t="s">
        <v>836</v>
      </c>
      <c r="I198" s="3">
        <v>44126</v>
      </c>
      <c r="J198" s="17" t="s">
        <v>813</v>
      </c>
      <c r="K198" s="9">
        <v>295</v>
      </c>
      <c r="L198" s="3">
        <v>44134</v>
      </c>
      <c r="M198" s="16">
        <v>701</v>
      </c>
      <c r="N198" s="16">
        <v>646</v>
      </c>
      <c r="U198" s="9" t="s">
        <v>837</v>
      </c>
      <c r="V198" s="18" t="s">
        <v>838</v>
      </c>
      <c r="W198" s="9" t="s">
        <v>402</v>
      </c>
      <c r="X198" s="6" t="s">
        <v>403</v>
      </c>
      <c r="Y198" s="6" t="s">
        <v>404</v>
      </c>
      <c r="Z198" s="6" t="s">
        <v>405</v>
      </c>
      <c r="AA198" s="6" t="s">
        <v>839</v>
      </c>
      <c r="AB198" s="3">
        <v>44154</v>
      </c>
      <c r="AC198" s="9">
        <v>123262</v>
      </c>
      <c r="AD198" s="9">
        <v>142983.92000000001</v>
      </c>
      <c r="AG198" s="9" t="s">
        <v>464</v>
      </c>
      <c r="AH198" s="9" t="s">
        <v>817</v>
      </c>
      <c r="AI198" s="9" t="s">
        <v>465</v>
      </c>
      <c r="AJ198" s="17" t="s">
        <v>813</v>
      </c>
      <c r="AK198" s="3">
        <v>44153</v>
      </c>
      <c r="AL198" s="3">
        <v>44168</v>
      </c>
      <c r="AO198" s="9">
        <v>8</v>
      </c>
      <c r="AP198" s="9" t="s">
        <v>283</v>
      </c>
      <c r="AQ198" s="9" t="s">
        <v>818</v>
      </c>
      <c r="AR198" s="9" t="s">
        <v>819</v>
      </c>
      <c r="AV198" s="9" t="s">
        <v>817</v>
      </c>
      <c r="AX198" s="9" t="s">
        <v>290</v>
      </c>
      <c r="AZ198" s="9" t="s">
        <v>817</v>
      </c>
      <c r="BE198" s="9" t="s">
        <v>405</v>
      </c>
      <c r="BF198" s="3">
        <v>44211</v>
      </c>
      <c r="BG198" s="3">
        <v>44196</v>
      </c>
      <c r="BH198" s="8" t="s">
        <v>406</v>
      </c>
    </row>
    <row r="199" spans="1:60" s="9" customFormat="1" x14ac:dyDescent="0.25">
      <c r="A199" s="9">
        <v>2020</v>
      </c>
      <c r="B199" s="3">
        <v>44105</v>
      </c>
      <c r="C199" s="3">
        <v>44196</v>
      </c>
      <c r="D199" s="9" t="s">
        <v>177</v>
      </c>
      <c r="E199" s="9" t="s">
        <v>182</v>
      </c>
      <c r="G199" s="17" t="s">
        <v>836</v>
      </c>
      <c r="I199" s="3">
        <v>44126</v>
      </c>
      <c r="J199" s="17" t="s">
        <v>813</v>
      </c>
      <c r="L199" s="3">
        <v>44134</v>
      </c>
      <c r="M199" s="16">
        <v>702</v>
      </c>
      <c r="N199" s="16">
        <v>647</v>
      </c>
      <c r="R199" s="9" t="s">
        <v>817</v>
      </c>
      <c r="S199" s="9" t="s">
        <v>817</v>
      </c>
      <c r="T199" s="9" t="s">
        <v>817</v>
      </c>
      <c r="U199" s="9" t="s">
        <v>817</v>
      </c>
      <c r="W199" s="9" t="s">
        <v>402</v>
      </c>
      <c r="X199" s="6" t="s">
        <v>403</v>
      </c>
      <c r="Y199" s="6" t="s">
        <v>404</v>
      </c>
      <c r="Z199" s="6" t="s">
        <v>405</v>
      </c>
      <c r="AG199" s="9" t="s">
        <v>464</v>
      </c>
      <c r="AH199" s="9" t="s">
        <v>817</v>
      </c>
      <c r="AI199" s="9" t="s">
        <v>465</v>
      </c>
      <c r="AJ199" s="17" t="s">
        <v>813</v>
      </c>
      <c r="AK199" s="3">
        <v>44153</v>
      </c>
      <c r="AL199" s="3">
        <v>44168</v>
      </c>
      <c r="AO199" s="9">
        <v>9</v>
      </c>
      <c r="AP199" s="9" t="s">
        <v>283</v>
      </c>
      <c r="AQ199" s="9" t="s">
        <v>818</v>
      </c>
      <c r="AR199" s="9" t="s">
        <v>452</v>
      </c>
      <c r="AV199" s="9" t="s">
        <v>817</v>
      </c>
      <c r="AX199" s="9" t="s">
        <v>290</v>
      </c>
      <c r="AZ199" s="9" t="s">
        <v>817</v>
      </c>
      <c r="BE199" s="9" t="s">
        <v>405</v>
      </c>
      <c r="BF199" s="3">
        <v>44211</v>
      </c>
      <c r="BG199" s="3">
        <v>44196</v>
      </c>
      <c r="BH199" s="8" t="s">
        <v>406</v>
      </c>
    </row>
    <row r="200" spans="1:60" s="9" customFormat="1" x14ac:dyDescent="0.25">
      <c r="A200" s="9">
        <v>2020</v>
      </c>
      <c r="B200" s="3">
        <v>44105</v>
      </c>
      <c r="C200" s="3">
        <v>44196</v>
      </c>
      <c r="D200" s="9" t="s">
        <v>177</v>
      </c>
      <c r="E200" s="9" t="s">
        <v>182</v>
      </c>
      <c r="G200" s="17" t="s">
        <v>836</v>
      </c>
      <c r="I200" s="3">
        <v>44126</v>
      </c>
      <c r="J200" s="17" t="s">
        <v>813</v>
      </c>
      <c r="L200" s="3">
        <v>44134</v>
      </c>
      <c r="M200" s="16">
        <v>703</v>
      </c>
      <c r="N200" s="16">
        <v>648</v>
      </c>
      <c r="R200" s="9" t="s">
        <v>817</v>
      </c>
      <c r="S200" s="9" t="s">
        <v>817</v>
      </c>
      <c r="T200" s="9" t="s">
        <v>817</v>
      </c>
      <c r="U200" s="9" t="s">
        <v>817</v>
      </c>
      <c r="W200" s="9" t="s">
        <v>402</v>
      </c>
      <c r="X200" s="6" t="s">
        <v>403</v>
      </c>
      <c r="Y200" s="6" t="s">
        <v>404</v>
      </c>
      <c r="Z200" s="6" t="s">
        <v>405</v>
      </c>
      <c r="AG200" s="9" t="s">
        <v>464</v>
      </c>
      <c r="AH200" s="9" t="s">
        <v>817</v>
      </c>
      <c r="AI200" s="9" t="s">
        <v>465</v>
      </c>
      <c r="AJ200" s="17" t="s">
        <v>813</v>
      </c>
      <c r="AK200" s="3">
        <v>44153</v>
      </c>
      <c r="AL200" s="3">
        <v>44168</v>
      </c>
      <c r="AO200" s="9">
        <v>10</v>
      </c>
      <c r="AP200" s="9" t="s">
        <v>283</v>
      </c>
      <c r="AQ200" s="9" t="s">
        <v>818</v>
      </c>
      <c r="AR200" s="9" t="s">
        <v>468</v>
      </c>
      <c r="AV200" s="9" t="s">
        <v>817</v>
      </c>
      <c r="AX200" s="9" t="s">
        <v>290</v>
      </c>
      <c r="AZ200" s="9" t="s">
        <v>817</v>
      </c>
      <c r="BE200" s="9" t="s">
        <v>405</v>
      </c>
      <c r="BF200" s="3">
        <v>44211</v>
      </c>
      <c r="BG200" s="3">
        <v>44196</v>
      </c>
      <c r="BH200" s="8" t="s">
        <v>406</v>
      </c>
    </row>
    <row r="201" spans="1:60" s="9" customFormat="1" x14ac:dyDescent="0.25">
      <c r="A201" s="9">
        <v>2020</v>
      </c>
      <c r="B201" s="3">
        <v>44105</v>
      </c>
      <c r="C201" s="3">
        <v>44196</v>
      </c>
      <c r="D201" s="9" t="s">
        <v>177</v>
      </c>
      <c r="E201" s="9" t="s">
        <v>182</v>
      </c>
      <c r="G201" s="17" t="s">
        <v>836</v>
      </c>
      <c r="I201" s="3">
        <v>44126</v>
      </c>
      <c r="J201" s="17" t="s">
        <v>813</v>
      </c>
      <c r="L201" s="3">
        <v>44134</v>
      </c>
      <c r="M201" s="16">
        <v>704</v>
      </c>
      <c r="N201" s="16">
        <v>649</v>
      </c>
      <c r="R201" s="9" t="s">
        <v>817</v>
      </c>
      <c r="S201" s="9" t="s">
        <v>817</v>
      </c>
      <c r="T201" s="9" t="s">
        <v>817</v>
      </c>
      <c r="U201" s="9" t="s">
        <v>817</v>
      </c>
      <c r="W201" s="9" t="s">
        <v>402</v>
      </c>
      <c r="X201" s="6" t="s">
        <v>403</v>
      </c>
      <c r="Y201" s="6" t="s">
        <v>404</v>
      </c>
      <c r="Z201" s="6" t="s">
        <v>405</v>
      </c>
      <c r="AG201" s="9" t="s">
        <v>464</v>
      </c>
      <c r="AH201" s="9" t="s">
        <v>817</v>
      </c>
      <c r="AI201" s="9" t="s">
        <v>465</v>
      </c>
      <c r="AJ201" s="17" t="s">
        <v>813</v>
      </c>
      <c r="AK201" s="3">
        <v>44153</v>
      </c>
      <c r="AL201" s="3">
        <v>44168</v>
      </c>
      <c r="AO201" s="9">
        <v>16</v>
      </c>
      <c r="AP201" s="9" t="s">
        <v>283</v>
      </c>
      <c r="AQ201" s="9" t="s">
        <v>818</v>
      </c>
      <c r="AR201" s="9" t="s">
        <v>823</v>
      </c>
      <c r="AV201" s="9" t="s">
        <v>817</v>
      </c>
      <c r="AX201" s="9" t="s">
        <v>290</v>
      </c>
      <c r="AZ201" s="9" t="s">
        <v>817</v>
      </c>
      <c r="BE201" s="9" t="s">
        <v>405</v>
      </c>
      <c r="BF201" s="3">
        <v>44211</v>
      </c>
      <c r="BG201" s="3">
        <v>44196</v>
      </c>
      <c r="BH201" s="8" t="s">
        <v>406</v>
      </c>
    </row>
    <row r="202" spans="1:60" s="9" customFormat="1" x14ac:dyDescent="0.25">
      <c r="A202" s="9">
        <v>2020</v>
      </c>
      <c r="B202" s="3">
        <v>44105</v>
      </c>
      <c r="C202" s="3">
        <v>44196</v>
      </c>
      <c r="D202" s="9" t="s">
        <v>177</v>
      </c>
      <c r="E202" s="9" t="s">
        <v>182</v>
      </c>
      <c r="G202" s="17" t="s">
        <v>836</v>
      </c>
      <c r="I202" s="3">
        <v>44126</v>
      </c>
      <c r="J202" s="17" t="s">
        <v>813</v>
      </c>
      <c r="L202" s="3">
        <v>44134</v>
      </c>
      <c r="M202" s="16">
        <v>705</v>
      </c>
      <c r="N202" s="16">
        <v>650</v>
      </c>
      <c r="R202" s="9" t="s">
        <v>817</v>
      </c>
      <c r="S202" s="9" t="s">
        <v>817</v>
      </c>
      <c r="T202" s="9" t="s">
        <v>817</v>
      </c>
      <c r="U202" s="9" t="s">
        <v>817</v>
      </c>
      <c r="W202" s="9" t="s">
        <v>402</v>
      </c>
      <c r="X202" s="6" t="s">
        <v>403</v>
      </c>
      <c r="Y202" s="6" t="s">
        <v>404</v>
      </c>
      <c r="Z202" s="6" t="s">
        <v>405</v>
      </c>
      <c r="AG202" s="9" t="s">
        <v>464</v>
      </c>
      <c r="AH202" s="9" t="s">
        <v>817</v>
      </c>
      <c r="AI202" s="9" t="s">
        <v>465</v>
      </c>
      <c r="AJ202" s="17" t="s">
        <v>813</v>
      </c>
      <c r="AK202" s="3">
        <v>44153</v>
      </c>
      <c r="AL202" s="3">
        <v>44168</v>
      </c>
      <c r="AO202" s="9">
        <v>17</v>
      </c>
      <c r="AP202" s="9" t="s">
        <v>283</v>
      </c>
      <c r="AQ202" s="9" t="s">
        <v>818</v>
      </c>
      <c r="AR202" s="9" t="s">
        <v>425</v>
      </c>
      <c r="AV202" s="9" t="s">
        <v>817</v>
      </c>
      <c r="AX202" s="9" t="s">
        <v>290</v>
      </c>
      <c r="AZ202" s="9" t="s">
        <v>817</v>
      </c>
      <c r="BE202" s="9" t="s">
        <v>405</v>
      </c>
      <c r="BF202" s="3">
        <v>44211</v>
      </c>
      <c r="BG202" s="3">
        <v>44196</v>
      </c>
      <c r="BH202" s="8" t="s">
        <v>406</v>
      </c>
    </row>
    <row r="203" spans="1:60" s="9" customFormat="1" x14ac:dyDescent="0.25">
      <c r="A203" s="9">
        <v>2020</v>
      </c>
      <c r="B203" s="3">
        <v>44105</v>
      </c>
      <c r="C203" s="3">
        <v>44196</v>
      </c>
      <c r="D203" s="9" t="s">
        <v>177</v>
      </c>
      <c r="E203" s="9" t="s">
        <v>182</v>
      </c>
      <c r="G203" s="17" t="s">
        <v>836</v>
      </c>
      <c r="I203" s="3">
        <v>44126</v>
      </c>
      <c r="J203" s="17" t="s">
        <v>813</v>
      </c>
      <c r="L203" s="3">
        <v>44134</v>
      </c>
      <c r="M203" s="16">
        <v>706</v>
      </c>
      <c r="N203" s="16">
        <v>651</v>
      </c>
      <c r="R203" s="9" t="s">
        <v>817</v>
      </c>
      <c r="S203" s="9" t="s">
        <v>817</v>
      </c>
      <c r="T203" s="9" t="s">
        <v>817</v>
      </c>
      <c r="U203" s="9" t="s">
        <v>817</v>
      </c>
      <c r="W203" s="9" t="s">
        <v>402</v>
      </c>
      <c r="X203" s="6" t="s">
        <v>403</v>
      </c>
      <c r="Y203" s="6" t="s">
        <v>404</v>
      </c>
      <c r="Z203" s="6" t="s">
        <v>405</v>
      </c>
      <c r="AG203" s="9" t="s">
        <v>464</v>
      </c>
      <c r="AH203" s="9" t="s">
        <v>817</v>
      </c>
      <c r="AI203" s="9" t="s">
        <v>465</v>
      </c>
      <c r="AJ203" s="17" t="s">
        <v>813</v>
      </c>
      <c r="AK203" s="3">
        <v>44153</v>
      </c>
      <c r="AL203" s="3">
        <v>44168</v>
      </c>
      <c r="AO203" s="9">
        <v>19</v>
      </c>
      <c r="AP203" s="9" t="s">
        <v>283</v>
      </c>
      <c r="AQ203" s="9" t="s">
        <v>818</v>
      </c>
      <c r="AV203" s="9" t="s">
        <v>817</v>
      </c>
      <c r="AX203" s="9" t="s">
        <v>290</v>
      </c>
      <c r="AZ203" s="9" t="s">
        <v>817</v>
      </c>
      <c r="BE203" s="9" t="s">
        <v>405</v>
      </c>
      <c r="BF203" s="3">
        <v>44211</v>
      </c>
      <c r="BG203" s="3">
        <v>44196</v>
      </c>
      <c r="BH203" s="8" t="s">
        <v>406</v>
      </c>
    </row>
    <row r="204" spans="1:60" s="9" customFormat="1" x14ac:dyDescent="0.25">
      <c r="A204" s="9">
        <v>2020</v>
      </c>
      <c r="B204" s="3">
        <v>44105</v>
      </c>
      <c r="C204" s="3">
        <v>44196</v>
      </c>
      <c r="D204" s="9" t="s">
        <v>177</v>
      </c>
      <c r="E204" s="9" t="s">
        <v>182</v>
      </c>
      <c r="G204" s="17" t="s">
        <v>836</v>
      </c>
      <c r="I204" s="3">
        <v>44126</v>
      </c>
      <c r="J204" s="17" t="s">
        <v>813</v>
      </c>
      <c r="L204" s="3">
        <v>44134</v>
      </c>
      <c r="M204" s="16">
        <v>707</v>
      </c>
      <c r="N204" s="16">
        <v>652</v>
      </c>
      <c r="R204" s="9" t="s">
        <v>817</v>
      </c>
      <c r="S204" s="9" t="s">
        <v>817</v>
      </c>
      <c r="T204" s="9" t="s">
        <v>817</v>
      </c>
      <c r="U204" s="9" t="s">
        <v>817</v>
      </c>
      <c r="W204" s="9" t="s">
        <v>402</v>
      </c>
      <c r="X204" s="6" t="s">
        <v>403</v>
      </c>
      <c r="Y204" s="6" t="s">
        <v>404</v>
      </c>
      <c r="Z204" s="6" t="s">
        <v>405</v>
      </c>
      <c r="AG204" s="9" t="s">
        <v>464</v>
      </c>
      <c r="AH204" s="9" t="s">
        <v>817</v>
      </c>
      <c r="AI204" s="9" t="s">
        <v>465</v>
      </c>
      <c r="AJ204" s="17" t="s">
        <v>813</v>
      </c>
      <c r="AK204" s="3">
        <v>44153</v>
      </c>
      <c r="AL204" s="3">
        <v>44168</v>
      </c>
      <c r="AO204" s="9">
        <v>37</v>
      </c>
      <c r="AP204" s="9" t="s">
        <v>283</v>
      </c>
      <c r="AQ204" s="9" t="s">
        <v>818</v>
      </c>
      <c r="AV204" s="9" t="s">
        <v>817</v>
      </c>
      <c r="AX204" s="9" t="s">
        <v>290</v>
      </c>
      <c r="AZ204" s="9" t="s">
        <v>817</v>
      </c>
      <c r="BE204" s="9" t="s">
        <v>405</v>
      </c>
      <c r="BF204" s="3">
        <v>44211</v>
      </c>
      <c r="BG204" s="3">
        <v>44196</v>
      </c>
      <c r="BH204" s="8" t="s">
        <v>406</v>
      </c>
    </row>
    <row r="205" spans="1:60" s="9" customFormat="1" x14ac:dyDescent="0.25">
      <c r="A205" s="9">
        <v>2020</v>
      </c>
      <c r="B205" s="3">
        <v>44105</v>
      </c>
      <c r="C205" s="3">
        <v>44196</v>
      </c>
      <c r="D205" s="9" t="s">
        <v>177</v>
      </c>
      <c r="E205" s="9" t="s">
        <v>182</v>
      </c>
      <c r="G205" s="17" t="s">
        <v>836</v>
      </c>
      <c r="I205" s="3">
        <v>44126</v>
      </c>
      <c r="J205" s="17" t="s">
        <v>813</v>
      </c>
      <c r="L205" s="3">
        <v>44134</v>
      </c>
      <c r="M205" s="16">
        <v>708</v>
      </c>
      <c r="N205" s="16">
        <v>653</v>
      </c>
      <c r="R205" s="9" t="s">
        <v>817</v>
      </c>
      <c r="S205" s="9" t="s">
        <v>817</v>
      </c>
      <c r="T205" s="9" t="s">
        <v>817</v>
      </c>
      <c r="U205" s="9" t="s">
        <v>817</v>
      </c>
      <c r="W205" s="9" t="s">
        <v>402</v>
      </c>
      <c r="X205" s="6" t="s">
        <v>403</v>
      </c>
      <c r="Y205" s="6" t="s">
        <v>404</v>
      </c>
      <c r="Z205" s="6" t="s">
        <v>405</v>
      </c>
      <c r="AG205" s="9" t="s">
        <v>464</v>
      </c>
      <c r="AH205" s="9" t="s">
        <v>817</v>
      </c>
      <c r="AI205" s="9" t="s">
        <v>465</v>
      </c>
      <c r="AJ205" s="17" t="s">
        <v>813</v>
      </c>
      <c r="AK205" s="3">
        <v>44153</v>
      </c>
      <c r="AL205" s="3">
        <v>44168</v>
      </c>
      <c r="AO205" s="9">
        <v>39</v>
      </c>
      <c r="AP205" s="9" t="s">
        <v>283</v>
      </c>
      <c r="AQ205" s="9" t="s">
        <v>818</v>
      </c>
      <c r="AV205" s="9" t="s">
        <v>817</v>
      </c>
      <c r="AX205" s="9" t="s">
        <v>290</v>
      </c>
      <c r="AZ205" s="9" t="s">
        <v>817</v>
      </c>
      <c r="BE205" s="9" t="s">
        <v>405</v>
      </c>
      <c r="BF205" s="3">
        <v>44211</v>
      </c>
      <c r="BG205" s="3">
        <v>44196</v>
      </c>
      <c r="BH205" s="8" t="s">
        <v>406</v>
      </c>
    </row>
    <row r="206" spans="1:60" s="9" customFormat="1" x14ac:dyDescent="0.25">
      <c r="A206" s="9">
        <v>2020</v>
      </c>
      <c r="B206" s="3">
        <v>44105</v>
      </c>
      <c r="C206" s="3">
        <v>44196</v>
      </c>
      <c r="D206" s="9" t="s">
        <v>177</v>
      </c>
      <c r="E206" s="9" t="s">
        <v>182</v>
      </c>
      <c r="G206" s="17" t="s">
        <v>836</v>
      </c>
      <c r="I206" s="3">
        <v>44126</v>
      </c>
      <c r="J206" s="17" t="s">
        <v>813</v>
      </c>
      <c r="L206" s="3">
        <v>44134</v>
      </c>
      <c r="M206" s="16">
        <v>709</v>
      </c>
      <c r="N206" s="16">
        <v>654</v>
      </c>
      <c r="R206" s="9" t="s">
        <v>817</v>
      </c>
      <c r="S206" s="9" t="s">
        <v>817</v>
      </c>
      <c r="T206" s="9" t="s">
        <v>817</v>
      </c>
      <c r="U206" s="9" t="s">
        <v>817</v>
      </c>
      <c r="W206" s="9" t="s">
        <v>402</v>
      </c>
      <c r="X206" s="6" t="s">
        <v>403</v>
      </c>
      <c r="Y206" s="6" t="s">
        <v>404</v>
      </c>
      <c r="Z206" s="6" t="s">
        <v>405</v>
      </c>
      <c r="AG206" s="9" t="s">
        <v>464</v>
      </c>
      <c r="AH206" s="9" t="s">
        <v>817</v>
      </c>
      <c r="AI206" s="9" t="s">
        <v>465</v>
      </c>
      <c r="AJ206" s="17" t="s">
        <v>813</v>
      </c>
      <c r="AK206" s="3">
        <v>44153</v>
      </c>
      <c r="AL206" s="3">
        <v>44168</v>
      </c>
      <c r="AP206" s="9" t="s">
        <v>283</v>
      </c>
      <c r="AQ206" s="9" t="s">
        <v>818</v>
      </c>
      <c r="AV206" s="9" t="s">
        <v>817</v>
      </c>
      <c r="AX206" s="9" t="s">
        <v>290</v>
      </c>
      <c r="AZ206" s="9" t="s">
        <v>817</v>
      </c>
      <c r="BE206" s="9" t="s">
        <v>405</v>
      </c>
      <c r="BF206" s="3">
        <v>44211</v>
      </c>
      <c r="BG206" s="3">
        <v>44196</v>
      </c>
      <c r="BH206" s="8" t="s">
        <v>406</v>
      </c>
    </row>
    <row r="207" spans="1:60" s="9" customFormat="1" x14ac:dyDescent="0.25">
      <c r="A207" s="9">
        <v>2020</v>
      </c>
      <c r="B207" s="3">
        <v>44105</v>
      </c>
      <c r="C207" s="3">
        <v>44196</v>
      </c>
      <c r="D207" s="9" t="s">
        <v>177</v>
      </c>
      <c r="E207" s="9" t="s">
        <v>182</v>
      </c>
      <c r="F207" s="9">
        <v>316</v>
      </c>
      <c r="G207" s="17" t="s">
        <v>840</v>
      </c>
      <c r="I207" s="3">
        <v>44133</v>
      </c>
      <c r="J207" s="17" t="s">
        <v>841</v>
      </c>
      <c r="K207" s="9">
        <v>296</v>
      </c>
      <c r="L207" s="3">
        <v>44138</v>
      </c>
      <c r="M207" s="16">
        <v>710</v>
      </c>
      <c r="N207" s="16">
        <v>655</v>
      </c>
      <c r="R207" s="9" t="s">
        <v>842</v>
      </c>
      <c r="S207" s="9" t="s">
        <v>843</v>
      </c>
      <c r="T207" s="9" t="s">
        <v>844</v>
      </c>
      <c r="V207" s="9" t="s">
        <v>430</v>
      </c>
      <c r="W207" s="9" t="s">
        <v>402</v>
      </c>
      <c r="X207" s="6" t="s">
        <v>845</v>
      </c>
      <c r="Y207" s="6" t="s">
        <v>404</v>
      </c>
      <c r="Z207" s="6" t="s">
        <v>405</v>
      </c>
      <c r="AA207" s="6" t="s">
        <v>846</v>
      </c>
      <c r="AB207" s="3">
        <v>44151</v>
      </c>
      <c r="AC207" s="9">
        <v>3682436</v>
      </c>
      <c r="AD207" s="9">
        <v>4271625.76</v>
      </c>
      <c r="AG207" s="9" t="s">
        <v>464</v>
      </c>
      <c r="AH207" s="9" t="s">
        <v>817</v>
      </c>
      <c r="AI207" s="9" t="s">
        <v>465</v>
      </c>
      <c r="AJ207" s="17" t="s">
        <v>841</v>
      </c>
      <c r="AK207" s="3">
        <v>44149</v>
      </c>
      <c r="AL207" s="3">
        <v>44165</v>
      </c>
      <c r="AO207" s="9">
        <v>10</v>
      </c>
      <c r="AP207" s="9" t="s">
        <v>283</v>
      </c>
      <c r="AQ207" s="9" t="s">
        <v>818</v>
      </c>
      <c r="AR207" s="9" t="s">
        <v>847</v>
      </c>
      <c r="AV207" s="9" t="s">
        <v>817</v>
      </c>
      <c r="AX207" s="9" t="s">
        <v>290</v>
      </c>
      <c r="AZ207" s="9" t="s">
        <v>817</v>
      </c>
      <c r="BE207" s="9" t="s">
        <v>405</v>
      </c>
      <c r="BF207" s="3">
        <v>44211</v>
      </c>
      <c r="BG207" s="3">
        <v>44196</v>
      </c>
      <c r="BH207" s="8" t="s">
        <v>406</v>
      </c>
    </row>
    <row r="208" spans="1:60" s="9" customFormat="1" x14ac:dyDescent="0.25">
      <c r="A208" s="9">
        <v>2020</v>
      </c>
      <c r="B208" s="3">
        <v>44105</v>
      </c>
      <c r="C208" s="3">
        <v>44196</v>
      </c>
      <c r="D208" s="9" t="s">
        <v>177</v>
      </c>
      <c r="E208" s="9" t="s">
        <v>182</v>
      </c>
      <c r="G208" s="17" t="s">
        <v>840</v>
      </c>
      <c r="I208" s="3">
        <v>44133</v>
      </c>
      <c r="J208" s="17" t="s">
        <v>841</v>
      </c>
      <c r="L208" s="3">
        <v>44138</v>
      </c>
      <c r="M208" s="16">
        <v>711</v>
      </c>
      <c r="N208" s="16">
        <v>656</v>
      </c>
      <c r="R208" s="9" t="s">
        <v>817</v>
      </c>
      <c r="S208" s="9" t="s">
        <v>817</v>
      </c>
      <c r="T208" s="9" t="s">
        <v>817</v>
      </c>
      <c r="U208" s="9" t="s">
        <v>817</v>
      </c>
      <c r="W208" s="9" t="s">
        <v>402</v>
      </c>
      <c r="X208" s="6" t="s">
        <v>845</v>
      </c>
      <c r="Y208" s="6" t="s">
        <v>404</v>
      </c>
      <c r="Z208" s="6" t="s">
        <v>405</v>
      </c>
      <c r="AG208" s="9" t="s">
        <v>464</v>
      </c>
      <c r="AH208" s="9" t="s">
        <v>817</v>
      </c>
      <c r="AI208" s="9" t="s">
        <v>465</v>
      </c>
      <c r="AJ208" s="17" t="s">
        <v>841</v>
      </c>
      <c r="AK208" s="3">
        <v>44149</v>
      </c>
      <c r="AL208" s="3">
        <v>44165</v>
      </c>
      <c r="AO208" s="9">
        <v>17</v>
      </c>
      <c r="AP208" s="9" t="s">
        <v>283</v>
      </c>
      <c r="AQ208" s="9" t="s">
        <v>818</v>
      </c>
      <c r="AV208" s="9" t="s">
        <v>817</v>
      </c>
      <c r="AX208" s="9" t="s">
        <v>290</v>
      </c>
      <c r="AZ208" s="9" t="s">
        <v>817</v>
      </c>
      <c r="BE208" s="9" t="s">
        <v>405</v>
      </c>
      <c r="BF208" s="3">
        <v>44211</v>
      </c>
      <c r="BG208" s="3">
        <v>44196</v>
      </c>
      <c r="BH208" s="8" t="s">
        <v>406</v>
      </c>
    </row>
    <row r="209" spans="1:60" s="9" customFormat="1" x14ac:dyDescent="0.25">
      <c r="A209" s="9">
        <v>2020</v>
      </c>
      <c r="B209" s="3">
        <v>44105</v>
      </c>
      <c r="C209" s="3">
        <v>44196</v>
      </c>
      <c r="D209" s="9" t="s">
        <v>177</v>
      </c>
      <c r="E209" s="9" t="s">
        <v>182</v>
      </c>
      <c r="G209" s="17" t="s">
        <v>840</v>
      </c>
      <c r="I209" s="3">
        <v>44133</v>
      </c>
      <c r="J209" s="17" t="s">
        <v>841</v>
      </c>
      <c r="L209" s="3">
        <v>44138</v>
      </c>
      <c r="M209" s="16">
        <v>712</v>
      </c>
      <c r="N209" s="16">
        <v>657</v>
      </c>
      <c r="R209" s="9" t="s">
        <v>817</v>
      </c>
      <c r="S209" s="9" t="s">
        <v>817</v>
      </c>
      <c r="T209" s="9" t="s">
        <v>817</v>
      </c>
      <c r="U209" s="9" t="s">
        <v>817</v>
      </c>
      <c r="W209" s="9" t="s">
        <v>402</v>
      </c>
      <c r="X209" s="6" t="s">
        <v>845</v>
      </c>
      <c r="Y209" s="6" t="s">
        <v>404</v>
      </c>
      <c r="Z209" s="6" t="s">
        <v>405</v>
      </c>
      <c r="AG209" s="9" t="s">
        <v>464</v>
      </c>
      <c r="AH209" s="9" t="s">
        <v>817</v>
      </c>
      <c r="AI209" s="9" t="s">
        <v>465</v>
      </c>
      <c r="AJ209" s="17" t="s">
        <v>841</v>
      </c>
      <c r="AK209" s="3">
        <v>44149</v>
      </c>
      <c r="AL209" s="3">
        <v>44165</v>
      </c>
      <c r="AO209" s="9">
        <v>38</v>
      </c>
      <c r="AP209" s="9" t="s">
        <v>283</v>
      </c>
      <c r="AQ209" s="9" t="s">
        <v>818</v>
      </c>
      <c r="AV209" s="9" t="s">
        <v>817</v>
      </c>
      <c r="AX209" s="9" t="s">
        <v>290</v>
      </c>
      <c r="AZ209" s="9" t="s">
        <v>817</v>
      </c>
      <c r="BE209" s="9" t="s">
        <v>405</v>
      </c>
      <c r="BF209" s="3">
        <v>44211</v>
      </c>
      <c r="BG209" s="3">
        <v>44196</v>
      </c>
      <c r="BH209" s="8" t="s">
        <v>406</v>
      </c>
    </row>
    <row r="210" spans="1:60" s="9" customFormat="1" x14ac:dyDescent="0.25">
      <c r="A210" s="9">
        <v>2020</v>
      </c>
      <c r="B210" s="3">
        <v>44105</v>
      </c>
      <c r="C210" s="3">
        <v>44196</v>
      </c>
      <c r="D210" s="9" t="s">
        <v>177</v>
      </c>
      <c r="E210" s="9" t="s">
        <v>182</v>
      </c>
      <c r="G210" s="17" t="s">
        <v>840</v>
      </c>
      <c r="I210" s="3">
        <v>44133</v>
      </c>
      <c r="J210" s="17" t="s">
        <v>841</v>
      </c>
      <c r="L210" s="3">
        <v>44138</v>
      </c>
      <c r="M210" s="16">
        <v>713</v>
      </c>
      <c r="N210" s="16">
        <v>658</v>
      </c>
      <c r="R210" s="9" t="s">
        <v>817</v>
      </c>
      <c r="S210" s="9" t="s">
        <v>817</v>
      </c>
      <c r="T210" s="9" t="s">
        <v>817</v>
      </c>
      <c r="U210" s="9" t="s">
        <v>817</v>
      </c>
      <c r="W210" s="9" t="s">
        <v>402</v>
      </c>
      <c r="X210" s="6" t="s">
        <v>845</v>
      </c>
      <c r="Y210" s="6" t="s">
        <v>404</v>
      </c>
      <c r="Z210" s="6" t="s">
        <v>405</v>
      </c>
      <c r="AG210" s="9" t="s">
        <v>464</v>
      </c>
      <c r="AH210" s="9" t="s">
        <v>817</v>
      </c>
      <c r="AI210" s="9" t="s">
        <v>465</v>
      </c>
      <c r="AJ210" s="17" t="s">
        <v>841</v>
      </c>
      <c r="AK210" s="3">
        <v>44149</v>
      </c>
      <c r="AL210" s="3">
        <v>44165</v>
      </c>
      <c r="AP210" s="9" t="s">
        <v>283</v>
      </c>
      <c r="AQ210" s="9" t="s">
        <v>818</v>
      </c>
      <c r="AV210" s="9" t="s">
        <v>817</v>
      </c>
      <c r="AX210" s="9" t="s">
        <v>290</v>
      </c>
      <c r="AZ210" s="9" t="s">
        <v>817</v>
      </c>
      <c r="BE210" s="9" t="s">
        <v>405</v>
      </c>
      <c r="BF210" s="3">
        <v>44211</v>
      </c>
      <c r="BG210" s="3">
        <v>44196</v>
      </c>
      <c r="BH210" s="8" t="s">
        <v>406</v>
      </c>
    </row>
    <row r="211" spans="1:60" s="9" customFormat="1" x14ac:dyDescent="0.25">
      <c r="A211" s="9">
        <v>2020</v>
      </c>
      <c r="B211" s="3">
        <v>44105</v>
      </c>
      <c r="C211" s="3">
        <v>44196</v>
      </c>
      <c r="D211" s="9" t="s">
        <v>177</v>
      </c>
      <c r="E211" s="9" t="s">
        <v>182</v>
      </c>
      <c r="F211" s="9">
        <v>317</v>
      </c>
      <c r="G211" s="17" t="s">
        <v>848</v>
      </c>
      <c r="I211" s="3">
        <v>44149</v>
      </c>
      <c r="J211" s="17" t="s">
        <v>849</v>
      </c>
      <c r="K211" s="9">
        <v>297</v>
      </c>
      <c r="L211" s="3">
        <v>44153</v>
      </c>
      <c r="M211" s="16">
        <v>714</v>
      </c>
      <c r="N211" s="16">
        <v>659</v>
      </c>
      <c r="R211" s="9" t="s">
        <v>850</v>
      </c>
      <c r="S211" s="9" t="s">
        <v>579</v>
      </c>
      <c r="T211" s="9" t="s">
        <v>851</v>
      </c>
      <c r="V211" s="9" t="s">
        <v>852</v>
      </c>
      <c r="W211" s="9" t="s">
        <v>402</v>
      </c>
      <c r="X211" s="6" t="s">
        <v>853</v>
      </c>
      <c r="Y211" s="6" t="s">
        <v>404</v>
      </c>
      <c r="Z211" s="6" t="s">
        <v>405</v>
      </c>
      <c r="AA211" s="6" t="s">
        <v>854</v>
      </c>
      <c r="AB211" s="3">
        <v>44168</v>
      </c>
      <c r="AC211" s="9">
        <v>149904</v>
      </c>
      <c r="AD211" s="9">
        <v>173888.64000000001</v>
      </c>
      <c r="AG211" s="9" t="s">
        <v>464</v>
      </c>
      <c r="AH211" s="9" t="s">
        <v>817</v>
      </c>
      <c r="AI211" s="9" t="s">
        <v>465</v>
      </c>
      <c r="AJ211" s="17" t="s">
        <v>849</v>
      </c>
      <c r="AK211" s="3">
        <v>44167</v>
      </c>
      <c r="AL211" s="3">
        <v>44182</v>
      </c>
      <c r="AO211" s="9">
        <v>9</v>
      </c>
      <c r="AP211" s="9" t="s">
        <v>283</v>
      </c>
      <c r="AQ211" s="9" t="s">
        <v>818</v>
      </c>
      <c r="AR211" s="9" t="s">
        <v>855</v>
      </c>
      <c r="AV211" s="9" t="s">
        <v>817</v>
      </c>
      <c r="AX211" s="9" t="s">
        <v>290</v>
      </c>
      <c r="AZ211" s="9" t="s">
        <v>817</v>
      </c>
      <c r="BE211" s="9" t="s">
        <v>405</v>
      </c>
      <c r="BF211" s="3">
        <v>44211</v>
      </c>
      <c r="BG211" s="3">
        <v>44196</v>
      </c>
      <c r="BH211" s="8" t="s">
        <v>406</v>
      </c>
    </row>
    <row r="212" spans="1:60" s="9" customFormat="1" x14ac:dyDescent="0.25">
      <c r="A212" s="9">
        <v>2020</v>
      </c>
      <c r="B212" s="3">
        <v>44105</v>
      </c>
      <c r="C212" s="3">
        <v>44196</v>
      </c>
      <c r="D212" s="9" t="s">
        <v>177</v>
      </c>
      <c r="E212" s="9" t="s">
        <v>182</v>
      </c>
      <c r="G212" s="17" t="s">
        <v>848</v>
      </c>
      <c r="I212" s="3">
        <v>44149</v>
      </c>
      <c r="J212" s="17" t="s">
        <v>849</v>
      </c>
      <c r="L212" s="3">
        <v>44153</v>
      </c>
      <c r="M212" s="16">
        <v>715</v>
      </c>
      <c r="N212" s="16">
        <v>660</v>
      </c>
      <c r="R212" s="9" t="s">
        <v>817</v>
      </c>
      <c r="S212" s="9" t="s">
        <v>817</v>
      </c>
      <c r="T212" s="9" t="s">
        <v>817</v>
      </c>
      <c r="U212" s="9" t="s">
        <v>817</v>
      </c>
      <c r="W212" s="9" t="s">
        <v>402</v>
      </c>
      <c r="X212" s="6" t="s">
        <v>853</v>
      </c>
      <c r="Y212" s="6" t="s">
        <v>404</v>
      </c>
      <c r="Z212" s="6" t="s">
        <v>405</v>
      </c>
      <c r="AG212" s="9" t="s">
        <v>464</v>
      </c>
      <c r="AH212" s="9" t="s">
        <v>817</v>
      </c>
      <c r="AI212" s="9" t="s">
        <v>465</v>
      </c>
      <c r="AJ212" s="17" t="s">
        <v>849</v>
      </c>
      <c r="AK212" s="3">
        <v>44167</v>
      </c>
      <c r="AL212" s="3">
        <v>44182</v>
      </c>
      <c r="AO212" s="9">
        <v>15</v>
      </c>
      <c r="AP212" s="9" t="s">
        <v>283</v>
      </c>
      <c r="AQ212" s="9" t="s">
        <v>818</v>
      </c>
      <c r="AV212" s="9" t="s">
        <v>817</v>
      </c>
      <c r="AX212" s="9" t="s">
        <v>290</v>
      </c>
      <c r="AZ212" s="9" t="s">
        <v>817</v>
      </c>
      <c r="BE212" s="9" t="s">
        <v>405</v>
      </c>
      <c r="BF212" s="3">
        <v>44211</v>
      </c>
      <c r="BG212" s="3">
        <v>44196</v>
      </c>
      <c r="BH212" s="8" t="s">
        <v>406</v>
      </c>
    </row>
    <row r="213" spans="1:60" s="9" customFormat="1" x14ac:dyDescent="0.25">
      <c r="A213" s="9">
        <v>2020</v>
      </c>
      <c r="B213" s="3">
        <v>44105</v>
      </c>
      <c r="C213" s="3">
        <v>44196</v>
      </c>
      <c r="D213" s="9" t="s">
        <v>177</v>
      </c>
      <c r="E213" s="9" t="s">
        <v>182</v>
      </c>
      <c r="G213" s="17" t="s">
        <v>848</v>
      </c>
      <c r="I213" s="3">
        <v>44149</v>
      </c>
      <c r="J213" s="17" t="s">
        <v>849</v>
      </c>
      <c r="L213" s="3">
        <v>44153</v>
      </c>
      <c r="M213" s="16">
        <v>716</v>
      </c>
      <c r="N213" s="16">
        <v>661</v>
      </c>
      <c r="R213" s="9" t="s">
        <v>817</v>
      </c>
      <c r="S213" s="9" t="s">
        <v>817</v>
      </c>
      <c r="T213" s="9" t="s">
        <v>817</v>
      </c>
      <c r="U213" s="9" t="s">
        <v>817</v>
      </c>
      <c r="W213" s="9" t="s">
        <v>402</v>
      </c>
      <c r="X213" s="6" t="s">
        <v>853</v>
      </c>
      <c r="Y213" s="6" t="s">
        <v>404</v>
      </c>
      <c r="Z213" s="6" t="s">
        <v>405</v>
      </c>
      <c r="AG213" s="9" t="s">
        <v>464</v>
      </c>
      <c r="AH213" s="9" t="s">
        <v>817</v>
      </c>
      <c r="AI213" s="9" t="s">
        <v>465</v>
      </c>
      <c r="AJ213" s="17" t="s">
        <v>849</v>
      </c>
      <c r="AK213" s="3">
        <v>44167</v>
      </c>
      <c r="AL213" s="3">
        <v>44182</v>
      </c>
      <c r="AP213" s="9" t="s">
        <v>283</v>
      </c>
      <c r="AQ213" s="9" t="s">
        <v>818</v>
      </c>
      <c r="AV213" s="9" t="s">
        <v>817</v>
      </c>
      <c r="AX213" s="9" t="s">
        <v>290</v>
      </c>
      <c r="AZ213" s="9" t="s">
        <v>817</v>
      </c>
      <c r="BE213" s="9" t="s">
        <v>405</v>
      </c>
      <c r="BF213" s="3">
        <v>44211</v>
      </c>
      <c r="BG213" s="3">
        <v>44196</v>
      </c>
      <c r="BH213" s="8" t="s">
        <v>406</v>
      </c>
    </row>
    <row r="214" spans="1:60" s="9" customFormat="1" x14ac:dyDescent="0.25">
      <c r="A214" s="9">
        <v>2020</v>
      </c>
      <c r="B214" s="3">
        <v>44105</v>
      </c>
      <c r="C214" s="3">
        <v>44196</v>
      </c>
      <c r="D214" s="9" t="s">
        <v>177</v>
      </c>
      <c r="E214" s="9" t="s">
        <v>182</v>
      </c>
      <c r="G214" s="17" t="s">
        <v>848</v>
      </c>
      <c r="I214" s="3">
        <v>44149</v>
      </c>
      <c r="J214" s="17" t="s">
        <v>849</v>
      </c>
      <c r="L214" s="3">
        <v>44153</v>
      </c>
      <c r="M214" s="16">
        <v>717</v>
      </c>
      <c r="N214" s="16">
        <v>662</v>
      </c>
      <c r="R214" s="9" t="s">
        <v>817</v>
      </c>
      <c r="S214" s="9" t="s">
        <v>817</v>
      </c>
      <c r="T214" s="9" t="s">
        <v>817</v>
      </c>
      <c r="U214" s="9" t="s">
        <v>817</v>
      </c>
      <c r="W214" s="9" t="s">
        <v>402</v>
      </c>
      <c r="X214" s="6" t="s">
        <v>853</v>
      </c>
      <c r="Y214" s="6" t="s">
        <v>404</v>
      </c>
      <c r="Z214" s="6" t="s">
        <v>405</v>
      </c>
      <c r="AG214" s="9" t="s">
        <v>464</v>
      </c>
      <c r="AH214" s="9" t="s">
        <v>817</v>
      </c>
      <c r="AI214" s="9" t="s">
        <v>465</v>
      </c>
      <c r="AJ214" s="17" t="s">
        <v>849</v>
      </c>
      <c r="AK214" s="3">
        <v>44167</v>
      </c>
      <c r="AL214" s="3">
        <v>44182</v>
      </c>
      <c r="AP214" s="9" t="s">
        <v>283</v>
      </c>
      <c r="AQ214" s="9" t="s">
        <v>818</v>
      </c>
      <c r="AV214" s="9" t="s">
        <v>817</v>
      </c>
      <c r="AX214" s="9" t="s">
        <v>290</v>
      </c>
      <c r="AZ214" s="9" t="s">
        <v>817</v>
      </c>
      <c r="BE214" s="9" t="s">
        <v>405</v>
      </c>
      <c r="BF214" s="3">
        <v>44211</v>
      </c>
      <c r="BG214" s="3">
        <v>44196</v>
      </c>
      <c r="BH214" s="8" t="s">
        <v>406</v>
      </c>
    </row>
    <row r="215" spans="1:60" s="9" customFormat="1" x14ac:dyDescent="0.25">
      <c r="A215" s="9">
        <v>2020</v>
      </c>
      <c r="B215" s="3">
        <v>44105</v>
      </c>
      <c r="C215" s="3">
        <v>44196</v>
      </c>
      <c r="D215" s="9" t="s">
        <v>177</v>
      </c>
      <c r="E215" s="9" t="s">
        <v>182</v>
      </c>
      <c r="G215" s="17" t="s">
        <v>848</v>
      </c>
      <c r="I215" s="3">
        <v>44149</v>
      </c>
      <c r="J215" s="17" t="s">
        <v>849</v>
      </c>
      <c r="L215" s="3">
        <v>44153</v>
      </c>
      <c r="M215" s="16">
        <v>718</v>
      </c>
      <c r="N215" s="16">
        <v>663</v>
      </c>
      <c r="R215" s="9" t="s">
        <v>817</v>
      </c>
      <c r="S215" s="9" t="s">
        <v>817</v>
      </c>
      <c r="T215" s="9" t="s">
        <v>817</v>
      </c>
      <c r="U215" s="9" t="s">
        <v>817</v>
      </c>
      <c r="W215" s="9" t="s">
        <v>402</v>
      </c>
      <c r="X215" s="6" t="s">
        <v>853</v>
      </c>
      <c r="Y215" s="6" t="s">
        <v>404</v>
      </c>
      <c r="Z215" s="6" t="s">
        <v>405</v>
      </c>
      <c r="AG215" s="9" t="s">
        <v>464</v>
      </c>
      <c r="AH215" s="9" t="s">
        <v>817</v>
      </c>
      <c r="AI215" s="9" t="s">
        <v>465</v>
      </c>
      <c r="AJ215" s="17" t="s">
        <v>849</v>
      </c>
      <c r="AK215" s="3">
        <v>44167</v>
      </c>
      <c r="AL215" s="3">
        <v>44182</v>
      </c>
      <c r="AP215" s="9" t="s">
        <v>283</v>
      </c>
      <c r="AQ215" s="9" t="s">
        <v>818</v>
      </c>
      <c r="AV215" s="9" t="s">
        <v>817</v>
      </c>
      <c r="AX215" s="9" t="s">
        <v>290</v>
      </c>
      <c r="AZ215" s="9" t="s">
        <v>817</v>
      </c>
      <c r="BE215" s="9" t="s">
        <v>405</v>
      </c>
      <c r="BF215" s="3">
        <v>44211</v>
      </c>
      <c r="BG215" s="3">
        <v>44196</v>
      </c>
      <c r="BH215" s="8" t="s">
        <v>406</v>
      </c>
    </row>
    <row r="216" spans="1:60" s="9" customFormat="1" x14ac:dyDescent="0.25">
      <c r="A216" s="9">
        <v>2020</v>
      </c>
      <c r="B216" s="3">
        <v>44105</v>
      </c>
      <c r="C216" s="3">
        <v>44196</v>
      </c>
      <c r="D216" s="9" t="s">
        <v>177</v>
      </c>
      <c r="E216" s="9" t="s">
        <v>182</v>
      </c>
      <c r="G216" s="17" t="s">
        <v>848</v>
      </c>
      <c r="I216" s="3">
        <v>44149</v>
      </c>
      <c r="J216" s="17" t="s">
        <v>849</v>
      </c>
      <c r="L216" s="3">
        <v>44153</v>
      </c>
      <c r="M216" s="16">
        <v>719</v>
      </c>
      <c r="N216" s="16">
        <v>664</v>
      </c>
      <c r="R216" s="9" t="s">
        <v>817</v>
      </c>
      <c r="S216" s="9" t="s">
        <v>817</v>
      </c>
      <c r="T216" s="9" t="s">
        <v>817</v>
      </c>
      <c r="U216" s="9" t="s">
        <v>817</v>
      </c>
      <c r="W216" s="9" t="s">
        <v>402</v>
      </c>
      <c r="X216" s="6" t="s">
        <v>853</v>
      </c>
      <c r="Y216" s="6" t="s">
        <v>404</v>
      </c>
      <c r="Z216" s="6" t="s">
        <v>405</v>
      </c>
      <c r="AG216" s="9" t="s">
        <v>464</v>
      </c>
      <c r="AH216" s="9" t="s">
        <v>817</v>
      </c>
      <c r="AI216" s="9" t="s">
        <v>465</v>
      </c>
      <c r="AJ216" s="17" t="s">
        <v>849</v>
      </c>
      <c r="AK216" s="3">
        <v>44167</v>
      </c>
      <c r="AL216" s="3">
        <v>44182</v>
      </c>
      <c r="AP216" s="9" t="s">
        <v>283</v>
      </c>
      <c r="AQ216" s="9" t="s">
        <v>818</v>
      </c>
      <c r="AV216" s="9" t="s">
        <v>817</v>
      </c>
      <c r="AX216" s="9" t="s">
        <v>290</v>
      </c>
      <c r="AZ216" s="9" t="s">
        <v>817</v>
      </c>
      <c r="BE216" s="9" t="s">
        <v>405</v>
      </c>
      <c r="BF216" s="3">
        <v>44211</v>
      </c>
      <c r="BG216" s="3">
        <v>44196</v>
      </c>
      <c r="BH216" s="8" t="s">
        <v>406</v>
      </c>
    </row>
    <row r="217" spans="1:60" s="9" customFormat="1" x14ac:dyDescent="0.25">
      <c r="A217" s="9">
        <v>2020</v>
      </c>
      <c r="B217" s="3">
        <v>44105</v>
      </c>
      <c r="C217" s="3">
        <v>44196</v>
      </c>
      <c r="D217" s="9" t="s">
        <v>177</v>
      </c>
      <c r="E217" s="9" t="s">
        <v>182</v>
      </c>
      <c r="F217" s="9">
        <v>318</v>
      </c>
      <c r="G217" s="17" t="s">
        <v>856</v>
      </c>
      <c r="I217" s="3">
        <v>44149</v>
      </c>
      <c r="J217" s="17" t="s">
        <v>857</v>
      </c>
      <c r="K217" s="9">
        <v>298</v>
      </c>
      <c r="L217" s="3">
        <v>44159</v>
      </c>
      <c r="M217" s="16">
        <v>720</v>
      </c>
      <c r="N217" s="16">
        <v>665</v>
      </c>
      <c r="U217" s="9" t="s">
        <v>858</v>
      </c>
      <c r="V217" s="9" t="s">
        <v>859</v>
      </c>
      <c r="W217" s="9" t="s">
        <v>402</v>
      </c>
      <c r="X217" s="6" t="s">
        <v>428</v>
      </c>
      <c r="Y217" s="6" t="s">
        <v>404</v>
      </c>
      <c r="Z217" s="6" t="s">
        <v>405</v>
      </c>
      <c r="AA217" s="6" t="s">
        <v>860</v>
      </c>
      <c r="AB217" s="3">
        <v>44173</v>
      </c>
      <c r="AC217" s="9">
        <v>14929782.42</v>
      </c>
      <c r="AD217" s="9">
        <v>17318547.600000001</v>
      </c>
      <c r="AG217" s="9" t="s">
        <v>464</v>
      </c>
      <c r="AH217" s="9" t="s">
        <v>817</v>
      </c>
      <c r="AI217" s="9" t="s">
        <v>465</v>
      </c>
      <c r="AJ217" s="17" t="s">
        <v>857</v>
      </c>
      <c r="AK217" s="3">
        <v>44172</v>
      </c>
      <c r="AL217" s="3">
        <v>44179</v>
      </c>
      <c r="AO217" s="9">
        <v>45</v>
      </c>
      <c r="AP217" s="9" t="s">
        <v>283</v>
      </c>
      <c r="AQ217" s="9" t="s">
        <v>818</v>
      </c>
      <c r="AR217" s="9" t="s">
        <v>468</v>
      </c>
      <c r="AV217" s="9" t="s">
        <v>817</v>
      </c>
      <c r="AX217" s="9" t="s">
        <v>290</v>
      </c>
      <c r="AZ217" s="9" t="s">
        <v>817</v>
      </c>
      <c r="BE217" s="9" t="s">
        <v>405</v>
      </c>
      <c r="BF217" s="3">
        <v>44211</v>
      </c>
      <c r="BG217" s="3">
        <v>44196</v>
      </c>
      <c r="BH217" s="8" t="s">
        <v>406</v>
      </c>
    </row>
    <row r="218" spans="1:60" s="9" customFormat="1" x14ac:dyDescent="0.25">
      <c r="A218" s="9">
        <v>2020</v>
      </c>
      <c r="B218" s="3">
        <v>44105</v>
      </c>
      <c r="C218" s="3">
        <v>44196</v>
      </c>
      <c r="D218" s="9" t="s">
        <v>177</v>
      </c>
      <c r="E218" s="9" t="s">
        <v>182</v>
      </c>
      <c r="F218" s="9">
        <v>319</v>
      </c>
      <c r="G218" s="17" t="s">
        <v>856</v>
      </c>
      <c r="I218" s="3">
        <v>44149</v>
      </c>
      <c r="J218" s="17" t="s">
        <v>857</v>
      </c>
      <c r="K218" s="9">
        <v>299</v>
      </c>
      <c r="L218" s="3">
        <v>44159</v>
      </c>
      <c r="M218" s="16">
        <v>721</v>
      </c>
      <c r="N218" s="16">
        <v>666</v>
      </c>
      <c r="U218" s="9" t="s">
        <v>861</v>
      </c>
      <c r="V218" s="9" t="s">
        <v>862</v>
      </c>
      <c r="W218" s="9" t="s">
        <v>402</v>
      </c>
      <c r="X218" s="6" t="s">
        <v>428</v>
      </c>
      <c r="Y218" s="6" t="s">
        <v>404</v>
      </c>
      <c r="Z218" s="6" t="s">
        <v>405</v>
      </c>
      <c r="AA218" s="6" t="s">
        <v>863</v>
      </c>
      <c r="AB218" s="3">
        <v>44173</v>
      </c>
      <c r="AC218" s="9">
        <v>5534100</v>
      </c>
      <c r="AD218" s="9">
        <v>5662491.1200000001</v>
      </c>
      <c r="AG218" s="9" t="s">
        <v>464</v>
      </c>
      <c r="AH218" s="9" t="s">
        <v>817</v>
      </c>
      <c r="AI218" s="9" t="s">
        <v>465</v>
      </c>
      <c r="AJ218" s="17" t="s">
        <v>857</v>
      </c>
      <c r="AK218" s="3">
        <v>44172</v>
      </c>
      <c r="AL218" s="3">
        <v>44179</v>
      </c>
      <c r="AO218" s="9">
        <v>46</v>
      </c>
      <c r="AP218" s="9" t="s">
        <v>283</v>
      </c>
      <c r="AQ218" s="9" t="s">
        <v>818</v>
      </c>
      <c r="AR218" s="9" t="s">
        <v>418</v>
      </c>
      <c r="AV218" s="9" t="s">
        <v>817</v>
      </c>
      <c r="AX218" s="9" t="s">
        <v>290</v>
      </c>
      <c r="AZ218" s="9" t="s">
        <v>817</v>
      </c>
      <c r="BE218" s="9" t="s">
        <v>405</v>
      </c>
      <c r="BF218" s="3">
        <v>44211</v>
      </c>
      <c r="BG218" s="3">
        <v>44196</v>
      </c>
      <c r="BH218" s="8" t="s">
        <v>406</v>
      </c>
    </row>
    <row r="219" spans="1:60" s="9" customFormat="1" x14ac:dyDescent="0.25">
      <c r="A219" s="9">
        <v>2020</v>
      </c>
      <c r="B219" s="3">
        <v>44105</v>
      </c>
      <c r="C219" s="3">
        <v>44196</v>
      </c>
      <c r="D219" s="9" t="s">
        <v>177</v>
      </c>
      <c r="E219" s="9" t="s">
        <v>182</v>
      </c>
      <c r="G219" s="17" t="s">
        <v>856</v>
      </c>
      <c r="I219" s="3">
        <v>44149</v>
      </c>
      <c r="J219" s="17" t="s">
        <v>857</v>
      </c>
      <c r="L219" s="3">
        <v>44159</v>
      </c>
      <c r="M219" s="16">
        <v>722</v>
      </c>
      <c r="N219" s="16">
        <v>667</v>
      </c>
      <c r="R219" s="9" t="s">
        <v>817</v>
      </c>
      <c r="S219" s="9" t="s">
        <v>817</v>
      </c>
      <c r="T219" s="9" t="s">
        <v>817</v>
      </c>
      <c r="U219" s="9" t="s">
        <v>817</v>
      </c>
      <c r="W219" s="9" t="s">
        <v>402</v>
      </c>
      <c r="X219" s="6" t="s">
        <v>428</v>
      </c>
      <c r="Y219" s="6" t="s">
        <v>404</v>
      </c>
      <c r="Z219" s="6" t="s">
        <v>405</v>
      </c>
      <c r="AG219" s="9" t="s">
        <v>464</v>
      </c>
      <c r="AH219" s="9" t="s">
        <v>817</v>
      </c>
      <c r="AI219" s="9" t="s">
        <v>465</v>
      </c>
      <c r="AJ219" s="17" t="s">
        <v>857</v>
      </c>
      <c r="AK219" s="3">
        <v>44172</v>
      </c>
      <c r="AL219" s="3">
        <v>44179</v>
      </c>
      <c r="AP219" s="9" t="s">
        <v>283</v>
      </c>
      <c r="AQ219" s="9" t="s">
        <v>818</v>
      </c>
      <c r="AV219" s="9" t="s">
        <v>817</v>
      </c>
      <c r="AX219" s="9" t="s">
        <v>290</v>
      </c>
      <c r="AZ219" s="9" t="s">
        <v>817</v>
      </c>
      <c r="BE219" s="9" t="s">
        <v>405</v>
      </c>
      <c r="BF219" s="3">
        <v>44211</v>
      </c>
      <c r="BG219" s="3">
        <v>44196</v>
      </c>
      <c r="BH219" s="8" t="s">
        <v>406</v>
      </c>
    </row>
    <row r="220" spans="1:60" s="9" customFormat="1" x14ac:dyDescent="0.25">
      <c r="A220" s="9">
        <v>2020</v>
      </c>
      <c r="B220" s="3">
        <v>44105</v>
      </c>
      <c r="C220" s="3">
        <v>44196</v>
      </c>
      <c r="D220" s="9" t="s">
        <v>177</v>
      </c>
      <c r="E220" s="9" t="s">
        <v>182</v>
      </c>
      <c r="G220" s="17" t="s">
        <v>856</v>
      </c>
      <c r="I220" s="3">
        <v>44149</v>
      </c>
      <c r="J220" s="17" t="s">
        <v>857</v>
      </c>
      <c r="L220" s="3">
        <v>44159</v>
      </c>
      <c r="M220" s="16">
        <v>723</v>
      </c>
      <c r="N220" s="16">
        <v>668</v>
      </c>
      <c r="R220" s="9" t="s">
        <v>817</v>
      </c>
      <c r="S220" s="9" t="s">
        <v>817</v>
      </c>
      <c r="T220" s="9" t="s">
        <v>817</v>
      </c>
      <c r="U220" s="9" t="s">
        <v>817</v>
      </c>
      <c r="W220" s="9" t="s">
        <v>402</v>
      </c>
      <c r="X220" s="6" t="s">
        <v>428</v>
      </c>
      <c r="Y220" s="6" t="s">
        <v>404</v>
      </c>
      <c r="Z220" s="6" t="s">
        <v>405</v>
      </c>
      <c r="AG220" s="9" t="s">
        <v>464</v>
      </c>
      <c r="AH220" s="9" t="s">
        <v>817</v>
      </c>
      <c r="AI220" s="9" t="s">
        <v>465</v>
      </c>
      <c r="AJ220" s="17" t="s">
        <v>857</v>
      </c>
      <c r="AK220" s="3">
        <v>44172</v>
      </c>
      <c r="AL220" s="3">
        <v>44179</v>
      </c>
      <c r="AP220" s="9" t="s">
        <v>283</v>
      </c>
      <c r="AQ220" s="9" t="s">
        <v>818</v>
      </c>
      <c r="AV220" s="9" t="s">
        <v>817</v>
      </c>
      <c r="AX220" s="9" t="s">
        <v>290</v>
      </c>
      <c r="AZ220" s="9" t="s">
        <v>817</v>
      </c>
      <c r="BE220" s="9" t="s">
        <v>405</v>
      </c>
      <c r="BF220" s="3">
        <v>44211</v>
      </c>
      <c r="BG220" s="3">
        <v>44196</v>
      </c>
      <c r="BH220" s="8" t="s">
        <v>406</v>
      </c>
    </row>
    <row r="221" spans="1:60" s="9" customFormat="1" x14ac:dyDescent="0.25">
      <c r="A221" s="9">
        <v>2020</v>
      </c>
      <c r="B221" s="3">
        <v>44105</v>
      </c>
      <c r="C221" s="3">
        <v>44196</v>
      </c>
      <c r="D221" s="9" t="s">
        <v>177</v>
      </c>
      <c r="E221" s="9" t="s">
        <v>182</v>
      </c>
      <c r="F221" s="16">
        <v>320</v>
      </c>
      <c r="G221" s="17" t="s">
        <v>864</v>
      </c>
      <c r="I221" s="3">
        <v>44153</v>
      </c>
      <c r="J221" s="17" t="s">
        <v>429</v>
      </c>
      <c r="K221" s="16">
        <v>300</v>
      </c>
      <c r="L221" s="3">
        <v>44159</v>
      </c>
      <c r="M221" s="16">
        <v>724</v>
      </c>
      <c r="N221" s="16">
        <v>669</v>
      </c>
      <c r="U221" s="9" t="s">
        <v>858</v>
      </c>
      <c r="V221" s="9" t="s">
        <v>859</v>
      </c>
      <c r="W221" s="9" t="s">
        <v>402</v>
      </c>
      <c r="X221" s="6" t="s">
        <v>428</v>
      </c>
      <c r="Y221" s="6" t="s">
        <v>404</v>
      </c>
      <c r="Z221" s="6" t="s">
        <v>405</v>
      </c>
      <c r="AA221" s="6" t="s">
        <v>865</v>
      </c>
      <c r="AB221" s="3">
        <v>44173</v>
      </c>
      <c r="AE221" s="9">
        <v>24828710.399999999</v>
      </c>
      <c r="AF221" s="9">
        <v>31035888</v>
      </c>
      <c r="AG221" s="9" t="s">
        <v>464</v>
      </c>
      <c r="AH221" s="9" t="s">
        <v>817</v>
      </c>
      <c r="AI221" s="9" t="s">
        <v>465</v>
      </c>
      <c r="AJ221" s="17" t="s">
        <v>429</v>
      </c>
      <c r="AK221" s="3">
        <v>44172</v>
      </c>
      <c r="AL221" s="3">
        <v>44179</v>
      </c>
      <c r="AO221" s="9">
        <v>46</v>
      </c>
      <c r="AP221" s="9" t="s">
        <v>283</v>
      </c>
      <c r="AQ221" s="9" t="s">
        <v>818</v>
      </c>
      <c r="AR221" s="9" t="s">
        <v>468</v>
      </c>
      <c r="AV221" s="9" t="s">
        <v>817</v>
      </c>
      <c r="AX221" s="9" t="s">
        <v>290</v>
      </c>
      <c r="AZ221" s="9" t="s">
        <v>817</v>
      </c>
      <c r="BE221" s="9" t="s">
        <v>405</v>
      </c>
      <c r="BF221" s="3">
        <v>44211</v>
      </c>
      <c r="BG221" s="3">
        <v>44196</v>
      </c>
      <c r="BH221" s="8" t="s">
        <v>406</v>
      </c>
    </row>
    <row r="222" spans="1:60" s="9" customFormat="1" x14ac:dyDescent="0.25">
      <c r="A222" s="9">
        <v>2020</v>
      </c>
      <c r="B222" s="3">
        <v>44105</v>
      </c>
      <c r="C222" s="3">
        <v>44196</v>
      </c>
      <c r="D222" s="9" t="s">
        <v>177</v>
      </c>
      <c r="E222" s="9" t="s">
        <v>182</v>
      </c>
      <c r="F222" s="16">
        <v>321</v>
      </c>
      <c r="G222" s="17" t="s">
        <v>864</v>
      </c>
      <c r="I222" s="3">
        <v>44153</v>
      </c>
      <c r="J222" s="17" t="s">
        <v>429</v>
      </c>
      <c r="K222" s="16">
        <v>301</v>
      </c>
      <c r="L222" s="3">
        <v>44159</v>
      </c>
      <c r="M222" s="16">
        <v>725</v>
      </c>
      <c r="N222" s="16">
        <v>670</v>
      </c>
      <c r="R222" s="9" t="s">
        <v>817</v>
      </c>
      <c r="S222" s="9" t="s">
        <v>817</v>
      </c>
      <c r="T222" s="9" t="s">
        <v>817</v>
      </c>
      <c r="U222" s="9" t="s">
        <v>817</v>
      </c>
      <c r="W222" s="9" t="s">
        <v>402</v>
      </c>
      <c r="X222" s="6" t="s">
        <v>428</v>
      </c>
      <c r="Y222" s="6" t="s">
        <v>404</v>
      </c>
      <c r="Z222" s="6" t="s">
        <v>405</v>
      </c>
      <c r="AA222" s="6"/>
      <c r="AB222" s="3"/>
      <c r="AG222" s="9" t="s">
        <v>464</v>
      </c>
      <c r="AH222" s="9" t="s">
        <v>817</v>
      </c>
      <c r="AI222" s="9" t="s">
        <v>465</v>
      </c>
      <c r="AJ222" s="17" t="s">
        <v>429</v>
      </c>
      <c r="AK222" s="3">
        <v>44172</v>
      </c>
      <c r="AL222" s="3">
        <v>44179</v>
      </c>
      <c r="AP222" s="9" t="s">
        <v>283</v>
      </c>
      <c r="AQ222" s="9" t="s">
        <v>818</v>
      </c>
      <c r="AR222" s="9" t="s">
        <v>418</v>
      </c>
      <c r="AV222" s="9" t="s">
        <v>817</v>
      </c>
      <c r="AX222" s="9" t="s">
        <v>290</v>
      </c>
      <c r="AZ222" s="9" t="s">
        <v>817</v>
      </c>
      <c r="BE222" s="9" t="s">
        <v>405</v>
      </c>
      <c r="BF222" s="3">
        <v>44211</v>
      </c>
      <c r="BG222" s="3">
        <v>44196</v>
      </c>
      <c r="BH222" s="8" t="s">
        <v>406</v>
      </c>
    </row>
    <row r="223" spans="1:60" s="9" customFormat="1" x14ac:dyDescent="0.25">
      <c r="A223" s="9">
        <v>2020</v>
      </c>
      <c r="B223" s="3">
        <v>44105</v>
      </c>
      <c r="C223" s="3">
        <v>44196</v>
      </c>
      <c r="D223" s="9" t="s">
        <v>177</v>
      </c>
      <c r="E223" s="9" t="s">
        <v>182</v>
      </c>
      <c r="G223" s="17" t="s">
        <v>864</v>
      </c>
      <c r="I223" s="3">
        <v>44153</v>
      </c>
      <c r="J223" s="17" t="s">
        <v>429</v>
      </c>
      <c r="L223" s="3">
        <v>44159</v>
      </c>
      <c r="M223" s="16">
        <v>726</v>
      </c>
      <c r="N223" s="16">
        <v>671</v>
      </c>
      <c r="R223" s="9" t="s">
        <v>817</v>
      </c>
      <c r="S223" s="9" t="s">
        <v>817</v>
      </c>
      <c r="T223" s="9" t="s">
        <v>817</v>
      </c>
      <c r="U223" s="9" t="s">
        <v>817</v>
      </c>
      <c r="W223" s="9" t="s">
        <v>402</v>
      </c>
      <c r="X223" s="6" t="s">
        <v>428</v>
      </c>
      <c r="Y223" s="6" t="s">
        <v>404</v>
      </c>
      <c r="Z223" s="6" t="s">
        <v>405</v>
      </c>
      <c r="AG223" s="9" t="s">
        <v>464</v>
      </c>
      <c r="AH223" s="9" t="s">
        <v>817</v>
      </c>
      <c r="AI223" s="9" t="s">
        <v>465</v>
      </c>
      <c r="AJ223" s="17" t="s">
        <v>429</v>
      </c>
      <c r="AK223" s="3">
        <v>44172</v>
      </c>
      <c r="AL223" s="3">
        <v>44179</v>
      </c>
      <c r="AP223" s="9" t="s">
        <v>283</v>
      </c>
      <c r="AQ223" s="9" t="s">
        <v>818</v>
      </c>
      <c r="AV223" s="9" t="s">
        <v>817</v>
      </c>
      <c r="AX223" s="9" t="s">
        <v>290</v>
      </c>
      <c r="AZ223" s="9" t="s">
        <v>817</v>
      </c>
      <c r="BE223" s="9" t="s">
        <v>405</v>
      </c>
      <c r="BF223" s="3">
        <v>44211</v>
      </c>
      <c r="BG223" s="3">
        <v>44196</v>
      </c>
      <c r="BH223" s="8" t="s">
        <v>406</v>
      </c>
    </row>
    <row r="224" spans="1:60" s="9" customFormat="1" x14ac:dyDescent="0.25">
      <c r="A224" s="9">
        <v>2020</v>
      </c>
      <c r="B224" s="3">
        <v>44105</v>
      </c>
      <c r="C224" s="3">
        <v>44196</v>
      </c>
      <c r="D224" s="9" t="s">
        <v>177</v>
      </c>
      <c r="E224" s="9" t="s">
        <v>182</v>
      </c>
      <c r="G224" s="17" t="s">
        <v>864</v>
      </c>
      <c r="I224" s="3">
        <v>44153</v>
      </c>
      <c r="J224" s="17" t="s">
        <v>429</v>
      </c>
      <c r="L224" s="3">
        <v>44159</v>
      </c>
      <c r="M224" s="16">
        <v>727</v>
      </c>
      <c r="N224" s="16">
        <v>672</v>
      </c>
      <c r="R224" s="9" t="s">
        <v>817</v>
      </c>
      <c r="S224" s="9" t="s">
        <v>817</v>
      </c>
      <c r="T224" s="9" t="s">
        <v>817</v>
      </c>
      <c r="U224" s="9" t="s">
        <v>817</v>
      </c>
      <c r="W224" s="9" t="s">
        <v>402</v>
      </c>
      <c r="X224" s="6" t="s">
        <v>428</v>
      </c>
      <c r="Y224" s="6" t="s">
        <v>404</v>
      </c>
      <c r="Z224" s="6" t="s">
        <v>405</v>
      </c>
      <c r="AG224" s="9" t="s">
        <v>464</v>
      </c>
      <c r="AH224" s="9" t="s">
        <v>817</v>
      </c>
      <c r="AI224" s="9" t="s">
        <v>465</v>
      </c>
      <c r="AJ224" s="17" t="s">
        <v>429</v>
      </c>
      <c r="AK224" s="3">
        <v>44172</v>
      </c>
      <c r="AL224" s="3">
        <v>44179</v>
      </c>
      <c r="AP224" s="9" t="s">
        <v>283</v>
      </c>
      <c r="AQ224" s="9" t="s">
        <v>818</v>
      </c>
      <c r="AV224" s="9" t="s">
        <v>817</v>
      </c>
      <c r="AX224" s="9" t="s">
        <v>290</v>
      </c>
      <c r="AZ224" s="9" t="s">
        <v>817</v>
      </c>
      <c r="BE224" s="9" t="s">
        <v>405</v>
      </c>
      <c r="BF224" s="3">
        <v>44211</v>
      </c>
      <c r="BG224" s="3">
        <v>44196</v>
      </c>
      <c r="BH224" s="8" t="s">
        <v>406</v>
      </c>
    </row>
    <row r="225" spans="1:60" s="9" customFormat="1" x14ac:dyDescent="0.25">
      <c r="A225" s="9">
        <v>2020</v>
      </c>
      <c r="B225" s="3">
        <v>44105</v>
      </c>
      <c r="C225" s="3">
        <v>44196</v>
      </c>
      <c r="D225" s="9" t="s">
        <v>177</v>
      </c>
      <c r="E225" s="9" t="s">
        <v>184</v>
      </c>
      <c r="F225" s="9">
        <v>322</v>
      </c>
      <c r="G225" s="17" t="s">
        <v>866</v>
      </c>
      <c r="I225" s="3">
        <v>44173</v>
      </c>
      <c r="J225" s="17" t="s">
        <v>867</v>
      </c>
      <c r="K225" s="9">
        <v>302</v>
      </c>
      <c r="L225" s="3">
        <v>44182</v>
      </c>
      <c r="M225" s="16">
        <v>728</v>
      </c>
      <c r="N225" s="16">
        <v>673</v>
      </c>
      <c r="U225" s="9" t="s">
        <v>868</v>
      </c>
      <c r="V225" s="9" t="s">
        <v>869</v>
      </c>
      <c r="W225" s="9" t="s">
        <v>402</v>
      </c>
      <c r="X225" s="6" t="s">
        <v>419</v>
      </c>
      <c r="Y225" s="6" t="s">
        <v>404</v>
      </c>
      <c r="Z225" s="6" t="s">
        <v>405</v>
      </c>
      <c r="AA225" s="6" t="s">
        <v>870</v>
      </c>
      <c r="AB225" s="3">
        <v>44194</v>
      </c>
      <c r="AC225" s="9">
        <v>27271110</v>
      </c>
      <c r="AD225" s="9">
        <v>31634487.600000001</v>
      </c>
      <c r="AG225" s="9" t="s">
        <v>464</v>
      </c>
      <c r="AH225" s="9" t="s">
        <v>817</v>
      </c>
      <c r="AI225" s="9" t="s">
        <v>465</v>
      </c>
      <c r="AJ225" s="17" t="s">
        <v>867</v>
      </c>
      <c r="AK225" s="3">
        <v>44197</v>
      </c>
      <c r="AL225" s="3">
        <v>44561</v>
      </c>
      <c r="AO225" s="9">
        <v>26</v>
      </c>
      <c r="AP225" s="9" t="s">
        <v>283</v>
      </c>
      <c r="AQ225" s="9" t="s">
        <v>818</v>
      </c>
      <c r="AR225" s="9" t="s">
        <v>871</v>
      </c>
      <c r="AV225" s="9" t="s">
        <v>817</v>
      </c>
      <c r="AX225" s="9" t="s">
        <v>290</v>
      </c>
      <c r="AZ225" s="9" t="s">
        <v>817</v>
      </c>
      <c r="BE225" s="9" t="s">
        <v>405</v>
      </c>
      <c r="BF225" s="3">
        <v>44211</v>
      </c>
      <c r="BG225" s="3">
        <v>44196</v>
      </c>
      <c r="BH225" s="8" t="s">
        <v>406</v>
      </c>
    </row>
    <row r="226" spans="1:60" s="9" customFormat="1" x14ac:dyDescent="0.25">
      <c r="A226" s="9">
        <v>2020</v>
      </c>
      <c r="B226" s="3">
        <v>44105</v>
      </c>
      <c r="C226" s="3">
        <v>44196</v>
      </c>
      <c r="D226" s="9" t="s">
        <v>177</v>
      </c>
      <c r="E226" s="9" t="s">
        <v>184</v>
      </c>
      <c r="G226" s="17" t="s">
        <v>866</v>
      </c>
      <c r="I226" s="3">
        <v>44173</v>
      </c>
      <c r="J226" s="17" t="s">
        <v>867</v>
      </c>
      <c r="L226" s="3">
        <v>44182</v>
      </c>
      <c r="M226" s="16">
        <v>729</v>
      </c>
      <c r="N226" s="16">
        <v>674</v>
      </c>
      <c r="R226" s="9" t="s">
        <v>817</v>
      </c>
      <c r="S226" s="9" t="s">
        <v>817</v>
      </c>
      <c r="T226" s="9" t="s">
        <v>817</v>
      </c>
      <c r="U226" s="9" t="s">
        <v>817</v>
      </c>
      <c r="W226" s="9" t="s">
        <v>402</v>
      </c>
      <c r="X226" s="6" t="s">
        <v>419</v>
      </c>
      <c r="Y226" s="6" t="s">
        <v>404</v>
      </c>
      <c r="Z226" s="6" t="s">
        <v>405</v>
      </c>
      <c r="AG226" s="9" t="s">
        <v>464</v>
      </c>
      <c r="AH226" s="9" t="s">
        <v>817</v>
      </c>
      <c r="AI226" s="9" t="s">
        <v>465</v>
      </c>
      <c r="AJ226" s="17" t="s">
        <v>867</v>
      </c>
      <c r="AK226" s="3">
        <v>44197</v>
      </c>
      <c r="AL226" s="3">
        <v>44561</v>
      </c>
      <c r="AP226" s="9" t="s">
        <v>283</v>
      </c>
      <c r="AQ226" s="9" t="s">
        <v>818</v>
      </c>
      <c r="AR226" s="9" t="s">
        <v>692</v>
      </c>
      <c r="AV226" s="9" t="s">
        <v>817</v>
      </c>
      <c r="AX226" s="9" t="s">
        <v>290</v>
      </c>
      <c r="AZ226" s="9" t="s">
        <v>817</v>
      </c>
      <c r="BE226" s="9" t="s">
        <v>405</v>
      </c>
      <c r="BF226" s="3">
        <v>44211</v>
      </c>
      <c r="BG226" s="3">
        <v>44196</v>
      </c>
      <c r="BH226" s="8" t="s">
        <v>406</v>
      </c>
    </row>
    <row r="227" spans="1:60" s="9" customFormat="1" x14ac:dyDescent="0.25">
      <c r="A227" s="9">
        <v>2020</v>
      </c>
      <c r="B227" s="3">
        <v>44105</v>
      </c>
      <c r="C227" s="3">
        <v>44196</v>
      </c>
      <c r="D227" s="9" t="s">
        <v>177</v>
      </c>
      <c r="E227" s="9" t="s">
        <v>184</v>
      </c>
      <c r="G227" s="17" t="s">
        <v>866</v>
      </c>
      <c r="I227" s="3">
        <v>44173</v>
      </c>
      <c r="J227" s="17" t="s">
        <v>867</v>
      </c>
      <c r="L227" s="3">
        <v>44182</v>
      </c>
      <c r="M227" s="16">
        <v>730</v>
      </c>
      <c r="N227" s="16">
        <v>675</v>
      </c>
      <c r="R227" s="9" t="s">
        <v>817</v>
      </c>
      <c r="S227" s="9" t="s">
        <v>817</v>
      </c>
      <c r="T227" s="9" t="s">
        <v>817</v>
      </c>
      <c r="U227" s="9" t="s">
        <v>817</v>
      </c>
      <c r="W227" s="9" t="s">
        <v>402</v>
      </c>
      <c r="X227" s="6" t="s">
        <v>419</v>
      </c>
      <c r="Y227" s="6" t="s">
        <v>404</v>
      </c>
      <c r="Z227" s="6" t="s">
        <v>405</v>
      </c>
      <c r="AG227" s="9" t="s">
        <v>464</v>
      </c>
      <c r="AH227" s="9" t="s">
        <v>817</v>
      </c>
      <c r="AI227" s="9" t="s">
        <v>465</v>
      </c>
      <c r="AJ227" s="17" t="s">
        <v>867</v>
      </c>
      <c r="AK227" s="3">
        <v>44197</v>
      </c>
      <c r="AL227" s="3">
        <v>44561</v>
      </c>
      <c r="AP227" s="9" t="s">
        <v>283</v>
      </c>
      <c r="AQ227" s="9" t="s">
        <v>818</v>
      </c>
      <c r="AR227" s="9" t="s">
        <v>468</v>
      </c>
      <c r="AV227" s="9" t="s">
        <v>817</v>
      </c>
      <c r="AX227" s="9" t="s">
        <v>290</v>
      </c>
      <c r="AZ227" s="9" t="s">
        <v>817</v>
      </c>
      <c r="BE227" s="9" t="s">
        <v>405</v>
      </c>
      <c r="BF227" s="3">
        <v>44211</v>
      </c>
      <c r="BG227" s="3">
        <v>44196</v>
      </c>
      <c r="BH227" s="8" t="s">
        <v>406</v>
      </c>
    </row>
    <row r="228" spans="1:60" s="9" customFormat="1" x14ac:dyDescent="0.25">
      <c r="A228" s="20">
        <v>2020</v>
      </c>
      <c r="B228" s="21">
        <v>44105</v>
      </c>
      <c r="C228" s="21">
        <v>44196</v>
      </c>
      <c r="D228" s="20" t="s">
        <v>178</v>
      </c>
      <c r="E228" s="20" t="s">
        <v>180</v>
      </c>
      <c r="F228" s="20">
        <v>1</v>
      </c>
      <c r="G228" s="20" t="s">
        <v>872</v>
      </c>
      <c r="H228" s="20" t="s">
        <v>873</v>
      </c>
      <c r="I228" s="20">
        <v>43917</v>
      </c>
      <c r="J228" s="20" t="s">
        <v>874</v>
      </c>
      <c r="K228" s="20">
        <v>1</v>
      </c>
      <c r="L228" s="20">
        <v>43920</v>
      </c>
      <c r="M228" s="20">
        <v>1</v>
      </c>
      <c r="N228" s="20">
        <v>1</v>
      </c>
      <c r="O228" s="20" t="s">
        <v>875</v>
      </c>
      <c r="P228" s="20" t="s">
        <v>876</v>
      </c>
      <c r="Q228" s="20" t="s">
        <v>875</v>
      </c>
      <c r="R228" s="20" t="s">
        <v>363</v>
      </c>
      <c r="S228" s="20" t="s">
        <v>361</v>
      </c>
      <c r="T228" s="20" t="s">
        <v>341</v>
      </c>
      <c r="U228" s="20" t="s">
        <v>393</v>
      </c>
      <c r="V228" s="20" t="s">
        <v>877</v>
      </c>
      <c r="W228" s="20" t="s">
        <v>878</v>
      </c>
      <c r="X228" s="20" t="s">
        <v>879</v>
      </c>
      <c r="Y228" s="20" t="s">
        <v>880</v>
      </c>
      <c r="Z228" s="20" t="s">
        <v>880</v>
      </c>
      <c r="AA228" s="20" t="s">
        <v>881</v>
      </c>
      <c r="AB228" s="21">
        <v>43929</v>
      </c>
      <c r="AC228" s="20">
        <v>2212631.65</v>
      </c>
      <c r="AD228" s="20">
        <v>2566652.71</v>
      </c>
      <c r="AE228" s="20"/>
      <c r="AF228" s="20"/>
      <c r="AG228" s="20" t="s">
        <v>882</v>
      </c>
      <c r="AH228" s="20"/>
      <c r="AI228" s="20" t="s">
        <v>399</v>
      </c>
      <c r="AJ228" s="20" t="s">
        <v>883</v>
      </c>
      <c r="AK228" s="21">
        <v>43929</v>
      </c>
      <c r="AL228" s="21">
        <v>43951</v>
      </c>
      <c r="AM228" s="20" t="s">
        <v>884</v>
      </c>
      <c r="AN228" s="20"/>
      <c r="AO228" s="20">
        <v>1</v>
      </c>
      <c r="AP228" s="20" t="s">
        <v>284</v>
      </c>
      <c r="AQ228" s="20" t="s">
        <v>400</v>
      </c>
      <c r="AR228" s="20" t="s">
        <v>885</v>
      </c>
      <c r="AS228" s="20" t="s">
        <v>886</v>
      </c>
      <c r="AT228" s="20" t="s">
        <v>883</v>
      </c>
      <c r="AU228" s="20"/>
      <c r="AV228" s="20"/>
      <c r="AW228" s="20" t="s">
        <v>288</v>
      </c>
      <c r="AX228" s="20" t="s">
        <v>290</v>
      </c>
      <c r="AY228" s="20"/>
      <c r="AZ228" s="20" t="s">
        <v>887</v>
      </c>
      <c r="BA228" s="20"/>
      <c r="BB228" s="20"/>
      <c r="BC228" s="20" t="s">
        <v>888</v>
      </c>
      <c r="BD228" s="20"/>
      <c r="BE228" s="20" t="s">
        <v>397</v>
      </c>
      <c r="BF228" s="21">
        <v>44204</v>
      </c>
      <c r="BG228" s="21">
        <v>44196</v>
      </c>
      <c r="BH228" s="9" t="s">
        <v>889</v>
      </c>
    </row>
    <row r="229" spans="1:60" s="9" customFormat="1" x14ac:dyDescent="0.25">
      <c r="A229" s="20">
        <v>2020</v>
      </c>
      <c r="B229" s="21">
        <v>44105</v>
      </c>
      <c r="C229" s="21">
        <v>44196</v>
      </c>
      <c r="D229" s="20" t="s">
        <v>178</v>
      </c>
      <c r="E229" s="20" t="s">
        <v>180</v>
      </c>
      <c r="F229" s="20">
        <v>2</v>
      </c>
      <c r="G229" s="20" t="s">
        <v>890</v>
      </c>
      <c r="H229" s="20" t="s">
        <v>891</v>
      </c>
      <c r="I229" s="20">
        <v>44042</v>
      </c>
      <c r="J229" s="20" t="s">
        <v>892</v>
      </c>
      <c r="K229" s="20">
        <v>2</v>
      </c>
      <c r="L229" s="20">
        <v>44049</v>
      </c>
      <c r="M229" s="20">
        <v>2</v>
      </c>
      <c r="N229" s="20">
        <v>2</v>
      </c>
      <c r="O229" s="20" t="s">
        <v>893</v>
      </c>
      <c r="P229" s="20" t="s">
        <v>894</v>
      </c>
      <c r="Q229" s="20" t="s">
        <v>895</v>
      </c>
      <c r="R229" s="20" t="s">
        <v>896</v>
      </c>
      <c r="S229" s="20" t="s">
        <v>579</v>
      </c>
      <c r="T229" s="20" t="s">
        <v>580</v>
      </c>
      <c r="U229" s="20" t="s">
        <v>581</v>
      </c>
      <c r="V229" s="20" t="s">
        <v>897</v>
      </c>
      <c r="W229" s="20" t="s">
        <v>878</v>
      </c>
      <c r="X229" s="20" t="s">
        <v>879</v>
      </c>
      <c r="Y229" s="20" t="s">
        <v>880</v>
      </c>
      <c r="Z229" s="20" t="s">
        <v>880</v>
      </c>
      <c r="AA229" s="20" t="s">
        <v>898</v>
      </c>
      <c r="AB229" s="21">
        <v>44064</v>
      </c>
      <c r="AC229" s="20">
        <v>1480960.95</v>
      </c>
      <c r="AD229" s="20">
        <v>1717914.7019999998</v>
      </c>
      <c r="AE229" s="20"/>
      <c r="AF229" s="20"/>
      <c r="AG229" s="20" t="s">
        <v>882</v>
      </c>
      <c r="AH229" s="20"/>
      <c r="AI229" s="20" t="s">
        <v>399</v>
      </c>
      <c r="AJ229" s="20" t="s">
        <v>892</v>
      </c>
      <c r="AK229" s="21">
        <v>44067</v>
      </c>
      <c r="AL229" s="21">
        <v>44111</v>
      </c>
      <c r="AM229" s="20" t="s">
        <v>899</v>
      </c>
      <c r="AN229" s="20"/>
      <c r="AO229" s="20">
        <v>2</v>
      </c>
      <c r="AP229" s="20" t="s">
        <v>283</v>
      </c>
      <c r="AQ229" s="20" t="s">
        <v>900</v>
      </c>
      <c r="AR229" s="20" t="s">
        <v>901</v>
      </c>
      <c r="AS229" s="20" t="s">
        <v>902</v>
      </c>
      <c r="AT229" s="20" t="s">
        <v>903</v>
      </c>
      <c r="AU229" s="20"/>
      <c r="AV229" s="20"/>
      <c r="AW229" s="20" t="s">
        <v>288</v>
      </c>
      <c r="AX229" s="20" t="s">
        <v>290</v>
      </c>
      <c r="AY229" s="20"/>
      <c r="AZ229" s="20" t="s">
        <v>887</v>
      </c>
      <c r="BA229" s="20"/>
      <c r="BB229" s="20"/>
      <c r="BC229" s="20"/>
      <c r="BD229" s="20"/>
      <c r="BE229" s="20" t="s">
        <v>397</v>
      </c>
      <c r="BF229" s="21">
        <v>44204</v>
      </c>
      <c r="BG229" s="21">
        <v>44196</v>
      </c>
      <c r="BH229" s="9" t="s">
        <v>904</v>
      </c>
    </row>
    <row r="230" spans="1:60" s="9" customFormat="1" x14ac:dyDescent="0.25">
      <c r="A230" s="20">
        <v>2020</v>
      </c>
      <c r="B230" s="21">
        <v>44105</v>
      </c>
      <c r="C230" s="21">
        <v>44196</v>
      </c>
      <c r="D230" s="20" t="s">
        <v>178</v>
      </c>
      <c r="E230" s="20" t="s">
        <v>180</v>
      </c>
      <c r="F230" s="20">
        <v>3</v>
      </c>
      <c r="G230" s="20" t="s">
        <v>905</v>
      </c>
      <c r="H230" s="20" t="s">
        <v>906</v>
      </c>
      <c r="I230" s="20">
        <v>44049</v>
      </c>
      <c r="J230" s="20" t="s">
        <v>907</v>
      </c>
      <c r="K230" s="20">
        <v>3</v>
      </c>
      <c r="L230" s="20">
        <v>44057</v>
      </c>
      <c r="M230" s="20">
        <v>3</v>
      </c>
      <c r="N230" s="20">
        <v>3</v>
      </c>
      <c r="O230" s="20" t="s">
        <v>908</v>
      </c>
      <c r="P230" s="20" t="s">
        <v>909</v>
      </c>
      <c r="Q230" s="20" t="s">
        <v>910</v>
      </c>
      <c r="R230" s="20"/>
      <c r="S230" s="20"/>
      <c r="T230" s="20"/>
      <c r="U230" s="20" t="s">
        <v>355</v>
      </c>
      <c r="V230" s="20" t="s">
        <v>911</v>
      </c>
      <c r="W230" s="20" t="s">
        <v>878</v>
      </c>
      <c r="X230" s="20" t="s">
        <v>879</v>
      </c>
      <c r="Y230" s="20" t="s">
        <v>880</v>
      </c>
      <c r="Z230" s="20" t="s">
        <v>880</v>
      </c>
      <c r="AA230" s="20" t="s">
        <v>912</v>
      </c>
      <c r="AB230" s="21">
        <v>44070</v>
      </c>
      <c r="AC230" s="20">
        <v>3762622.32</v>
      </c>
      <c r="AD230" s="20">
        <v>4364641.8911999995</v>
      </c>
      <c r="AE230" s="20"/>
      <c r="AF230" s="20"/>
      <c r="AG230" s="20" t="s">
        <v>882</v>
      </c>
      <c r="AH230" s="20"/>
      <c r="AI230" s="20" t="s">
        <v>399</v>
      </c>
      <c r="AJ230" s="20" t="s">
        <v>907</v>
      </c>
      <c r="AK230" s="21">
        <v>44071</v>
      </c>
      <c r="AL230" s="21">
        <v>44130</v>
      </c>
      <c r="AM230" s="20" t="s">
        <v>913</v>
      </c>
      <c r="AN230" s="20"/>
      <c r="AO230" s="20">
        <v>2</v>
      </c>
      <c r="AP230" s="20" t="s">
        <v>283</v>
      </c>
      <c r="AQ230" s="20" t="s">
        <v>900</v>
      </c>
      <c r="AR230" s="20" t="s">
        <v>901</v>
      </c>
      <c r="AS230" s="20" t="s">
        <v>914</v>
      </c>
      <c r="AT230" s="20" t="s">
        <v>903</v>
      </c>
      <c r="AU230" s="20"/>
      <c r="AV230" s="20"/>
      <c r="AW230" s="20" t="s">
        <v>288</v>
      </c>
      <c r="AX230" s="20" t="s">
        <v>289</v>
      </c>
      <c r="AY230" s="20">
        <v>1</v>
      </c>
      <c r="AZ230" s="20" t="s">
        <v>887</v>
      </c>
      <c r="BA230" s="20"/>
      <c r="BB230" s="20"/>
      <c r="BC230" s="20"/>
      <c r="BD230" s="20"/>
      <c r="BE230" s="20" t="s">
        <v>397</v>
      </c>
      <c r="BF230" s="21">
        <v>44204</v>
      </c>
      <c r="BG230" s="21">
        <v>44196</v>
      </c>
      <c r="BH230" s="9" t="s">
        <v>915</v>
      </c>
    </row>
    <row r="231" spans="1:60" s="9" customFormat="1" x14ac:dyDescent="0.25">
      <c r="A231" s="20">
        <v>2020</v>
      </c>
      <c r="B231" s="21">
        <v>44105</v>
      </c>
      <c r="C231" s="21">
        <v>44196</v>
      </c>
      <c r="D231" s="20" t="s">
        <v>178</v>
      </c>
      <c r="E231" s="20" t="s">
        <v>180</v>
      </c>
      <c r="F231" s="20">
        <v>4</v>
      </c>
      <c r="G231" s="20" t="s">
        <v>916</v>
      </c>
      <c r="H231" s="20" t="s">
        <v>917</v>
      </c>
      <c r="I231" s="20">
        <v>44067</v>
      </c>
      <c r="J231" s="20" t="s">
        <v>918</v>
      </c>
      <c r="K231" s="20">
        <v>4</v>
      </c>
      <c r="L231" s="20">
        <v>44075</v>
      </c>
      <c r="M231" s="20">
        <v>4</v>
      </c>
      <c r="N231" s="20">
        <v>4</v>
      </c>
      <c r="O231" s="20" t="s">
        <v>919</v>
      </c>
      <c r="P231" s="20" t="s">
        <v>920</v>
      </c>
      <c r="Q231" s="20" t="s">
        <v>921</v>
      </c>
      <c r="R231" s="20" t="s">
        <v>363</v>
      </c>
      <c r="S231" s="20" t="s">
        <v>361</v>
      </c>
      <c r="T231" s="20" t="s">
        <v>341</v>
      </c>
      <c r="U231" s="20" t="s">
        <v>393</v>
      </c>
      <c r="V231" s="20" t="s">
        <v>877</v>
      </c>
      <c r="W231" s="20" t="s">
        <v>878</v>
      </c>
      <c r="X231" s="20" t="s">
        <v>879</v>
      </c>
      <c r="Y231" s="20" t="s">
        <v>880</v>
      </c>
      <c r="Z231" s="20" t="s">
        <v>880</v>
      </c>
      <c r="AA231" s="20" t="s">
        <v>922</v>
      </c>
      <c r="AB231" s="21">
        <v>44089</v>
      </c>
      <c r="AC231" s="20">
        <v>1382989.71</v>
      </c>
      <c r="AD231" s="20">
        <v>1604268.0635999998</v>
      </c>
      <c r="AE231" s="20"/>
      <c r="AF231" s="20"/>
      <c r="AG231" s="20" t="s">
        <v>882</v>
      </c>
      <c r="AH231" s="20"/>
      <c r="AI231" s="20" t="s">
        <v>399</v>
      </c>
      <c r="AJ231" s="20" t="s">
        <v>918</v>
      </c>
      <c r="AK231" s="21">
        <v>44092</v>
      </c>
      <c r="AL231" s="21">
        <v>44151</v>
      </c>
      <c r="AM231" s="20" t="s">
        <v>923</v>
      </c>
      <c r="AN231" s="20"/>
      <c r="AO231" s="20">
        <v>2</v>
      </c>
      <c r="AP231" s="20" t="s">
        <v>283</v>
      </c>
      <c r="AQ231" s="20" t="s">
        <v>900</v>
      </c>
      <c r="AR231" s="20" t="s">
        <v>901</v>
      </c>
      <c r="AS231" s="20" t="s">
        <v>924</v>
      </c>
      <c r="AT231" s="20" t="s">
        <v>903</v>
      </c>
      <c r="AU231" s="20"/>
      <c r="AV231" s="20"/>
      <c r="AW231" s="20" t="s">
        <v>288</v>
      </c>
      <c r="AX231" s="20" t="s">
        <v>290</v>
      </c>
      <c r="AY231" s="20"/>
      <c r="AZ231" s="20" t="s">
        <v>887</v>
      </c>
      <c r="BA231" s="20"/>
      <c r="BB231" s="20"/>
      <c r="BC231" s="20"/>
      <c r="BD231" s="20"/>
      <c r="BE231" s="20" t="s">
        <v>397</v>
      </c>
      <c r="BF231" s="21">
        <v>44204</v>
      </c>
      <c r="BG231" s="21">
        <v>44196</v>
      </c>
      <c r="BH231" s="9" t="s">
        <v>904</v>
      </c>
    </row>
    <row r="232" spans="1:60" s="9" customFormat="1" x14ac:dyDescent="0.25">
      <c r="A232" s="20">
        <v>2020</v>
      </c>
      <c r="B232" s="21">
        <v>44105</v>
      </c>
      <c r="C232" s="21">
        <v>44196</v>
      </c>
      <c r="D232" s="20" t="s">
        <v>178</v>
      </c>
      <c r="E232" s="20" t="s">
        <v>180</v>
      </c>
      <c r="F232" s="20">
        <v>5</v>
      </c>
      <c r="G232" s="20" t="s">
        <v>925</v>
      </c>
      <c r="H232" s="20" t="s">
        <v>926</v>
      </c>
      <c r="I232" s="20">
        <v>44091</v>
      </c>
      <c r="J232" s="20" t="s">
        <v>927</v>
      </c>
      <c r="K232" s="20">
        <v>5</v>
      </c>
      <c r="L232" s="20">
        <v>44089</v>
      </c>
      <c r="M232" s="20">
        <v>5</v>
      </c>
      <c r="N232" s="20">
        <v>5</v>
      </c>
      <c r="O232" s="20" t="s">
        <v>928</v>
      </c>
      <c r="P232" s="20" t="s">
        <v>929</v>
      </c>
      <c r="Q232" s="20" t="s">
        <v>930</v>
      </c>
      <c r="R232" s="20" t="s">
        <v>896</v>
      </c>
      <c r="S232" s="20" t="s">
        <v>579</v>
      </c>
      <c r="T232" s="20" t="s">
        <v>580</v>
      </c>
      <c r="U232" s="20" t="s">
        <v>581</v>
      </c>
      <c r="V232" s="20" t="s">
        <v>897</v>
      </c>
      <c r="W232" s="20" t="s">
        <v>878</v>
      </c>
      <c r="X232" s="20" t="s">
        <v>879</v>
      </c>
      <c r="Y232" s="20" t="s">
        <v>880</v>
      </c>
      <c r="Z232" s="20" t="s">
        <v>880</v>
      </c>
      <c r="AA232" s="20" t="s">
        <v>931</v>
      </c>
      <c r="AB232" s="21">
        <v>44104</v>
      </c>
      <c r="AC232" s="20">
        <v>3501237.47</v>
      </c>
      <c r="AD232" s="20">
        <v>4061435.4652</v>
      </c>
      <c r="AE232" s="20"/>
      <c r="AF232" s="20"/>
      <c r="AG232" s="20" t="s">
        <v>882</v>
      </c>
      <c r="AH232" s="20"/>
      <c r="AI232" s="20" t="s">
        <v>399</v>
      </c>
      <c r="AJ232" s="20" t="s">
        <v>927</v>
      </c>
      <c r="AK232" s="21">
        <v>44105</v>
      </c>
      <c r="AL232" s="21">
        <v>44164</v>
      </c>
      <c r="AM232" s="20" t="s">
        <v>932</v>
      </c>
      <c r="AN232" s="20"/>
      <c r="AO232" s="20">
        <v>2</v>
      </c>
      <c r="AP232" s="20" t="s">
        <v>283</v>
      </c>
      <c r="AQ232" s="20" t="s">
        <v>900</v>
      </c>
      <c r="AR232" s="20" t="s">
        <v>901</v>
      </c>
      <c r="AS232" s="20" t="s">
        <v>933</v>
      </c>
      <c r="AT232" s="20" t="s">
        <v>903</v>
      </c>
      <c r="AU232" s="20"/>
      <c r="AV232" s="20"/>
      <c r="AW232" s="20" t="s">
        <v>288</v>
      </c>
      <c r="AX232" s="20" t="s">
        <v>289</v>
      </c>
      <c r="AY232" s="20">
        <v>2</v>
      </c>
      <c r="AZ232" s="20" t="s">
        <v>887</v>
      </c>
      <c r="BA232" s="20"/>
      <c r="BB232" s="20"/>
      <c r="BC232" s="20"/>
      <c r="BD232" s="20"/>
      <c r="BE232" s="20" t="s">
        <v>397</v>
      </c>
      <c r="BF232" s="21">
        <v>44204</v>
      </c>
      <c r="BG232" s="21">
        <v>44196</v>
      </c>
      <c r="BH232" s="9" t="s">
        <v>934</v>
      </c>
    </row>
    <row r="233" spans="1:60" s="9" customFormat="1" x14ac:dyDescent="0.25">
      <c r="A233" s="9">
        <v>2020</v>
      </c>
      <c r="B233" s="3">
        <v>44013</v>
      </c>
      <c r="C233" s="3">
        <v>44104</v>
      </c>
      <c r="D233" s="9" t="s">
        <v>177</v>
      </c>
      <c r="E233" s="9" t="s">
        <v>184</v>
      </c>
      <c r="F233" s="9">
        <v>299</v>
      </c>
      <c r="G233" s="17" t="s">
        <v>935</v>
      </c>
      <c r="I233" s="3">
        <v>44000</v>
      </c>
      <c r="J233" s="17" t="s">
        <v>936</v>
      </c>
      <c r="K233" s="9">
        <v>283</v>
      </c>
      <c r="L233" s="3">
        <v>44005</v>
      </c>
      <c r="M233" s="16">
        <v>660</v>
      </c>
      <c r="N233" s="16">
        <v>605</v>
      </c>
      <c r="U233" s="6" t="s">
        <v>937</v>
      </c>
      <c r="V233" s="6" t="s">
        <v>938</v>
      </c>
      <c r="W233" s="9" t="s">
        <v>402</v>
      </c>
      <c r="X233" s="6" t="s">
        <v>419</v>
      </c>
      <c r="Y233" s="6" t="s">
        <v>404</v>
      </c>
      <c r="Z233" s="6" t="s">
        <v>405</v>
      </c>
      <c r="AA233" s="6" t="s">
        <v>939</v>
      </c>
      <c r="AB233" s="3">
        <v>44014</v>
      </c>
      <c r="AE233" s="9">
        <v>134043.79999999999</v>
      </c>
      <c r="AF233" s="9">
        <v>381773.4</v>
      </c>
      <c r="AG233" s="9" t="s">
        <v>464</v>
      </c>
      <c r="AH233" s="9" t="s">
        <v>817</v>
      </c>
      <c r="AI233" s="9" t="s">
        <v>465</v>
      </c>
      <c r="AJ233" s="17" t="s">
        <v>936</v>
      </c>
      <c r="AK233" s="3">
        <v>44013</v>
      </c>
      <c r="AL233" s="3">
        <v>44196</v>
      </c>
      <c r="AO233" s="9">
        <v>26</v>
      </c>
      <c r="AP233" s="9" t="s">
        <v>283</v>
      </c>
      <c r="AQ233" s="9" t="s">
        <v>818</v>
      </c>
      <c r="AR233" s="9" t="s">
        <v>940</v>
      </c>
      <c r="AV233" s="9" t="s">
        <v>817</v>
      </c>
      <c r="AX233" s="9" t="s">
        <v>290</v>
      </c>
      <c r="AZ233" s="9" t="s">
        <v>817</v>
      </c>
      <c r="BE233" s="9" t="s">
        <v>405</v>
      </c>
      <c r="BF233" s="3">
        <v>44211</v>
      </c>
      <c r="BG233" s="3">
        <v>44196</v>
      </c>
      <c r="BH233" s="8" t="s">
        <v>406</v>
      </c>
    </row>
    <row r="234" spans="1:60" s="9" customFormat="1" x14ac:dyDescent="0.25">
      <c r="A234" s="9">
        <v>2020</v>
      </c>
      <c r="B234" s="3">
        <v>44013</v>
      </c>
      <c r="C234" s="3">
        <v>44104</v>
      </c>
      <c r="D234" s="9" t="s">
        <v>177</v>
      </c>
      <c r="E234" s="9" t="s">
        <v>184</v>
      </c>
      <c r="G234" s="17" t="s">
        <v>935</v>
      </c>
      <c r="I234" s="3">
        <v>44000</v>
      </c>
      <c r="J234" s="17" t="s">
        <v>936</v>
      </c>
      <c r="L234" s="3">
        <v>44005</v>
      </c>
      <c r="M234" s="16">
        <v>661</v>
      </c>
      <c r="N234" s="16">
        <v>606</v>
      </c>
      <c r="R234" s="9" t="s">
        <v>817</v>
      </c>
      <c r="S234" s="9" t="s">
        <v>817</v>
      </c>
      <c r="T234" s="9" t="s">
        <v>817</v>
      </c>
      <c r="U234" s="9" t="s">
        <v>817</v>
      </c>
      <c r="X234" s="6" t="s">
        <v>419</v>
      </c>
      <c r="Y234" s="6" t="s">
        <v>404</v>
      </c>
      <c r="Z234" s="6" t="s">
        <v>405</v>
      </c>
      <c r="AG234" s="9" t="s">
        <v>464</v>
      </c>
      <c r="AH234" s="9" t="s">
        <v>817</v>
      </c>
      <c r="AI234" s="9" t="s">
        <v>465</v>
      </c>
      <c r="AJ234" s="17" t="s">
        <v>936</v>
      </c>
      <c r="AK234" s="3">
        <v>44013</v>
      </c>
      <c r="AL234" s="3">
        <v>44196</v>
      </c>
      <c r="AP234" s="9" t="s">
        <v>283</v>
      </c>
      <c r="AQ234" s="9" t="s">
        <v>818</v>
      </c>
      <c r="AR234" s="9" t="s">
        <v>468</v>
      </c>
      <c r="AV234" s="9" t="s">
        <v>817</v>
      </c>
      <c r="AX234" s="9" t="s">
        <v>290</v>
      </c>
      <c r="AZ234" s="9" t="s">
        <v>817</v>
      </c>
      <c r="BE234" s="9" t="s">
        <v>405</v>
      </c>
      <c r="BF234" s="3">
        <v>44211</v>
      </c>
      <c r="BG234" s="3">
        <v>44196</v>
      </c>
      <c r="BH234" s="8" t="s">
        <v>406</v>
      </c>
    </row>
    <row r="235" spans="1:60" s="9" customFormat="1" x14ac:dyDescent="0.25">
      <c r="A235" s="9">
        <v>2020</v>
      </c>
      <c r="B235" s="3">
        <v>44013</v>
      </c>
      <c r="C235" s="3">
        <v>44104</v>
      </c>
      <c r="D235" s="9" t="s">
        <v>177</v>
      </c>
      <c r="E235" s="9" t="s">
        <v>184</v>
      </c>
      <c r="G235" s="17" t="s">
        <v>935</v>
      </c>
      <c r="I235" s="3">
        <v>44000</v>
      </c>
      <c r="J235" s="17" t="s">
        <v>936</v>
      </c>
      <c r="L235" s="3">
        <v>44005</v>
      </c>
      <c r="M235" s="16">
        <v>662</v>
      </c>
      <c r="N235" s="16">
        <v>607</v>
      </c>
      <c r="R235" s="9" t="s">
        <v>817</v>
      </c>
      <c r="S235" s="9" t="s">
        <v>817</v>
      </c>
      <c r="T235" s="9" t="s">
        <v>817</v>
      </c>
      <c r="U235" s="9" t="s">
        <v>817</v>
      </c>
      <c r="X235" s="6" t="s">
        <v>419</v>
      </c>
      <c r="Y235" s="6" t="s">
        <v>404</v>
      </c>
      <c r="Z235" s="6" t="s">
        <v>405</v>
      </c>
      <c r="AG235" s="9" t="s">
        <v>464</v>
      </c>
      <c r="AH235" s="9" t="s">
        <v>817</v>
      </c>
      <c r="AI235" s="9" t="s">
        <v>465</v>
      </c>
      <c r="AJ235" s="17" t="s">
        <v>936</v>
      </c>
      <c r="AK235" s="3">
        <v>44013</v>
      </c>
      <c r="AL235" s="3">
        <v>44196</v>
      </c>
      <c r="AP235" s="9" t="s">
        <v>283</v>
      </c>
      <c r="AQ235" s="9" t="s">
        <v>818</v>
      </c>
      <c r="AV235" s="9" t="s">
        <v>817</v>
      </c>
      <c r="AX235" s="9" t="s">
        <v>290</v>
      </c>
      <c r="AZ235" s="9" t="s">
        <v>817</v>
      </c>
      <c r="BE235" s="9" t="s">
        <v>405</v>
      </c>
      <c r="BF235" s="3">
        <v>44211</v>
      </c>
      <c r="BG235" s="3">
        <v>44196</v>
      </c>
      <c r="BH235" s="8" t="s">
        <v>406</v>
      </c>
    </row>
    <row r="236" spans="1:60" s="9" customFormat="1" x14ac:dyDescent="0.25">
      <c r="A236" s="9">
        <v>2020</v>
      </c>
      <c r="B236" s="3">
        <v>44013</v>
      </c>
      <c r="C236" s="3">
        <v>44104</v>
      </c>
      <c r="D236" s="9" t="s">
        <v>177</v>
      </c>
      <c r="E236" s="9" t="s">
        <v>184</v>
      </c>
      <c r="F236" s="9">
        <v>300</v>
      </c>
      <c r="G236" s="17" t="s">
        <v>941</v>
      </c>
      <c r="I236" s="3">
        <v>44020</v>
      </c>
      <c r="J236" s="17" t="s">
        <v>942</v>
      </c>
      <c r="K236" s="9">
        <v>284</v>
      </c>
      <c r="L236" s="3">
        <v>44027</v>
      </c>
      <c r="M236" s="16">
        <v>663</v>
      </c>
      <c r="N236" s="16">
        <v>608</v>
      </c>
      <c r="U236" s="9" t="s">
        <v>943</v>
      </c>
      <c r="V236" s="9" t="s">
        <v>730</v>
      </c>
      <c r="W236" s="9" t="s">
        <v>402</v>
      </c>
      <c r="X236" s="6" t="s">
        <v>419</v>
      </c>
      <c r="Y236" s="6" t="s">
        <v>404</v>
      </c>
      <c r="Z236" s="6" t="s">
        <v>405</v>
      </c>
      <c r="AA236" s="6" t="s">
        <v>944</v>
      </c>
      <c r="AB236" s="3">
        <v>44042</v>
      </c>
      <c r="AC236" s="9">
        <v>1790775.82</v>
      </c>
      <c r="AD236" s="9">
        <v>2077299.95</v>
      </c>
      <c r="AG236" s="9" t="s">
        <v>464</v>
      </c>
      <c r="AH236" s="9" t="s">
        <v>817</v>
      </c>
      <c r="AI236" s="9" t="s">
        <v>465</v>
      </c>
      <c r="AJ236" s="17" t="s">
        <v>942</v>
      </c>
      <c r="AK236" s="3">
        <v>44044</v>
      </c>
      <c r="AL236" s="3">
        <v>44196</v>
      </c>
      <c r="AP236" s="9" t="s">
        <v>283</v>
      </c>
      <c r="AQ236" s="9" t="s">
        <v>818</v>
      </c>
      <c r="AR236" s="9" t="s">
        <v>468</v>
      </c>
      <c r="AV236" s="9" t="s">
        <v>817</v>
      </c>
      <c r="AX236" s="9" t="s">
        <v>290</v>
      </c>
      <c r="AZ236" s="9" t="s">
        <v>817</v>
      </c>
      <c r="BE236" s="9" t="s">
        <v>405</v>
      </c>
      <c r="BF236" s="3">
        <v>44211</v>
      </c>
      <c r="BG236" s="3">
        <v>44196</v>
      </c>
      <c r="BH236" s="8" t="s">
        <v>406</v>
      </c>
    </row>
    <row r="237" spans="1:60" s="9" customFormat="1" x14ac:dyDescent="0.25">
      <c r="A237" s="9">
        <v>2020</v>
      </c>
      <c r="B237" s="3">
        <v>44013</v>
      </c>
      <c r="C237" s="3">
        <v>44104</v>
      </c>
      <c r="D237" s="9" t="s">
        <v>177</v>
      </c>
      <c r="E237" s="9" t="s">
        <v>184</v>
      </c>
      <c r="G237" s="17" t="s">
        <v>941</v>
      </c>
      <c r="I237" s="3">
        <v>44020</v>
      </c>
      <c r="J237" s="17" t="s">
        <v>942</v>
      </c>
      <c r="L237" s="3">
        <v>44027</v>
      </c>
      <c r="M237" s="16">
        <v>664</v>
      </c>
      <c r="N237" s="16">
        <v>609</v>
      </c>
      <c r="R237" s="9" t="s">
        <v>817</v>
      </c>
      <c r="S237" s="9" t="s">
        <v>817</v>
      </c>
      <c r="T237" s="9" t="s">
        <v>817</v>
      </c>
      <c r="U237" s="9" t="s">
        <v>817</v>
      </c>
      <c r="X237" s="6" t="s">
        <v>419</v>
      </c>
      <c r="Y237" s="6" t="s">
        <v>404</v>
      </c>
      <c r="Z237" s="6" t="s">
        <v>405</v>
      </c>
      <c r="AG237" s="9" t="s">
        <v>464</v>
      </c>
      <c r="AH237" s="9" t="s">
        <v>817</v>
      </c>
      <c r="AI237" s="9" t="s">
        <v>465</v>
      </c>
      <c r="AJ237" s="17" t="s">
        <v>942</v>
      </c>
      <c r="AK237" s="3">
        <v>44044</v>
      </c>
      <c r="AL237" s="3">
        <v>44196</v>
      </c>
      <c r="AP237" s="9" t="s">
        <v>283</v>
      </c>
      <c r="AQ237" s="9" t="s">
        <v>818</v>
      </c>
      <c r="AR237" s="9" t="s">
        <v>452</v>
      </c>
      <c r="AV237" s="9" t="s">
        <v>817</v>
      </c>
      <c r="AX237" s="9" t="s">
        <v>290</v>
      </c>
      <c r="AZ237" s="9" t="s">
        <v>817</v>
      </c>
      <c r="BE237" s="9" t="s">
        <v>405</v>
      </c>
      <c r="BF237" s="3">
        <v>44211</v>
      </c>
      <c r="BG237" s="3">
        <v>44196</v>
      </c>
      <c r="BH237" s="8" t="s">
        <v>406</v>
      </c>
    </row>
    <row r="238" spans="1:60" s="9" customFormat="1" x14ac:dyDescent="0.25">
      <c r="A238" s="9">
        <v>2020</v>
      </c>
      <c r="B238" s="3">
        <v>44013</v>
      </c>
      <c r="C238" s="3">
        <v>44104</v>
      </c>
      <c r="D238" s="9" t="s">
        <v>177</v>
      </c>
      <c r="E238" s="9" t="s">
        <v>184</v>
      </c>
      <c r="G238" s="17" t="s">
        <v>941</v>
      </c>
      <c r="I238" s="3">
        <v>44020</v>
      </c>
      <c r="J238" s="17" t="s">
        <v>942</v>
      </c>
      <c r="L238" s="3">
        <v>44027</v>
      </c>
      <c r="M238" s="16">
        <v>665</v>
      </c>
      <c r="N238" s="16">
        <v>610</v>
      </c>
      <c r="R238" s="9" t="s">
        <v>817</v>
      </c>
      <c r="S238" s="9" t="s">
        <v>817</v>
      </c>
      <c r="T238" s="9" t="s">
        <v>817</v>
      </c>
      <c r="U238" s="9" t="s">
        <v>817</v>
      </c>
      <c r="X238" s="6" t="s">
        <v>419</v>
      </c>
      <c r="Y238" s="6" t="s">
        <v>404</v>
      </c>
      <c r="Z238" s="6" t="s">
        <v>405</v>
      </c>
      <c r="AG238" s="9" t="s">
        <v>464</v>
      </c>
      <c r="AH238" s="9" t="s">
        <v>817</v>
      </c>
      <c r="AI238" s="9" t="s">
        <v>465</v>
      </c>
      <c r="AJ238" s="17" t="s">
        <v>942</v>
      </c>
      <c r="AK238" s="3">
        <v>44044</v>
      </c>
      <c r="AL238" s="3">
        <v>44196</v>
      </c>
      <c r="AP238" s="9" t="s">
        <v>283</v>
      </c>
      <c r="AQ238" s="9" t="s">
        <v>818</v>
      </c>
      <c r="AV238" s="9" t="s">
        <v>817</v>
      </c>
      <c r="AX238" s="9" t="s">
        <v>290</v>
      </c>
      <c r="AZ238" s="9" t="s">
        <v>817</v>
      </c>
      <c r="BE238" s="9" t="s">
        <v>405</v>
      </c>
      <c r="BF238" s="3">
        <v>44211</v>
      </c>
      <c r="BG238" s="3">
        <v>44196</v>
      </c>
      <c r="BH238" s="8" t="s">
        <v>406</v>
      </c>
    </row>
    <row r="239" spans="1:60" s="9" customFormat="1" x14ac:dyDescent="0.25">
      <c r="A239" s="9">
        <v>2020</v>
      </c>
      <c r="B239" s="3">
        <v>44013</v>
      </c>
      <c r="C239" s="3">
        <v>44104</v>
      </c>
      <c r="D239" s="9" t="s">
        <v>177</v>
      </c>
      <c r="E239" s="9" t="s">
        <v>184</v>
      </c>
      <c r="G239" s="17" t="s">
        <v>941</v>
      </c>
      <c r="I239" s="3">
        <v>44020</v>
      </c>
      <c r="J239" s="17" t="s">
        <v>942</v>
      </c>
      <c r="L239" s="3">
        <v>44027</v>
      </c>
      <c r="M239" s="16">
        <v>666</v>
      </c>
      <c r="N239" s="16">
        <v>611</v>
      </c>
      <c r="R239" s="9" t="s">
        <v>817</v>
      </c>
      <c r="S239" s="9" t="s">
        <v>817</v>
      </c>
      <c r="T239" s="9" t="s">
        <v>817</v>
      </c>
      <c r="U239" s="9" t="s">
        <v>817</v>
      </c>
      <c r="X239" s="6" t="s">
        <v>419</v>
      </c>
      <c r="Y239" s="6" t="s">
        <v>404</v>
      </c>
      <c r="Z239" s="6" t="s">
        <v>405</v>
      </c>
      <c r="AG239" s="9" t="s">
        <v>464</v>
      </c>
      <c r="AH239" s="9" t="s">
        <v>817</v>
      </c>
      <c r="AI239" s="9" t="s">
        <v>465</v>
      </c>
      <c r="AJ239" s="17" t="s">
        <v>942</v>
      </c>
      <c r="AK239" s="3">
        <v>44044</v>
      </c>
      <c r="AL239" s="3">
        <v>44196</v>
      </c>
      <c r="AP239" s="9" t="s">
        <v>283</v>
      </c>
      <c r="AQ239" s="9" t="s">
        <v>818</v>
      </c>
      <c r="AV239" s="9" t="s">
        <v>817</v>
      </c>
      <c r="AX239" s="9" t="s">
        <v>290</v>
      </c>
      <c r="AZ239" s="9" t="s">
        <v>817</v>
      </c>
      <c r="BE239" s="9" t="s">
        <v>405</v>
      </c>
      <c r="BF239" s="3">
        <v>44211</v>
      </c>
      <c r="BG239" s="3">
        <v>44196</v>
      </c>
      <c r="BH239" s="8" t="s">
        <v>406</v>
      </c>
    </row>
    <row r="240" spans="1:60" s="9" customFormat="1" x14ac:dyDescent="0.25">
      <c r="A240" s="9">
        <v>2020</v>
      </c>
      <c r="B240" s="3">
        <v>44013</v>
      </c>
      <c r="C240" s="3">
        <v>44104</v>
      </c>
      <c r="D240" s="9" t="s">
        <v>177</v>
      </c>
      <c r="E240" s="9" t="s">
        <v>182</v>
      </c>
      <c r="F240" s="9">
        <v>301</v>
      </c>
      <c r="G240" s="17" t="s">
        <v>945</v>
      </c>
      <c r="I240" s="3">
        <v>44029</v>
      </c>
      <c r="J240" s="17" t="s">
        <v>426</v>
      </c>
      <c r="K240" s="16">
        <v>285</v>
      </c>
      <c r="L240" s="3">
        <v>44033</v>
      </c>
      <c r="M240" s="16">
        <v>667</v>
      </c>
      <c r="N240" s="16">
        <v>612</v>
      </c>
      <c r="U240" s="9" t="s">
        <v>488</v>
      </c>
      <c r="V240" s="22" t="s">
        <v>946</v>
      </c>
      <c r="W240" s="9" t="s">
        <v>402</v>
      </c>
      <c r="X240" s="6" t="s">
        <v>947</v>
      </c>
      <c r="Y240" s="6" t="s">
        <v>404</v>
      </c>
      <c r="Z240" s="6" t="s">
        <v>405</v>
      </c>
      <c r="AA240" s="6" t="s">
        <v>948</v>
      </c>
      <c r="AB240" s="3">
        <v>44043</v>
      </c>
      <c r="AC240" s="9">
        <v>6881794.8300000001</v>
      </c>
      <c r="AD240" s="9">
        <v>7982882</v>
      </c>
      <c r="AG240" s="9" t="s">
        <v>464</v>
      </c>
      <c r="AH240" s="9" t="s">
        <v>817</v>
      </c>
      <c r="AI240" s="9" t="s">
        <v>465</v>
      </c>
      <c r="AJ240" s="17" t="s">
        <v>426</v>
      </c>
      <c r="AK240" s="3">
        <v>44058</v>
      </c>
      <c r="AL240" s="3">
        <v>44180</v>
      </c>
      <c r="AO240" s="9">
        <v>7</v>
      </c>
      <c r="AP240" s="9" t="s">
        <v>283</v>
      </c>
      <c r="AQ240" s="9" t="s">
        <v>818</v>
      </c>
      <c r="AR240" s="9" t="s">
        <v>468</v>
      </c>
      <c r="AV240" s="9" t="s">
        <v>817</v>
      </c>
      <c r="AX240" s="9" t="s">
        <v>290</v>
      </c>
      <c r="AZ240" s="9" t="s">
        <v>817</v>
      </c>
      <c r="BE240" s="9" t="s">
        <v>405</v>
      </c>
      <c r="BF240" s="3">
        <v>44211</v>
      </c>
      <c r="BG240" s="3">
        <v>44196</v>
      </c>
      <c r="BH240" s="8" t="s">
        <v>406</v>
      </c>
    </row>
    <row r="241" spans="1:60" s="9" customFormat="1" x14ac:dyDescent="0.25">
      <c r="A241" s="9">
        <v>2020</v>
      </c>
      <c r="B241" s="3">
        <v>44013</v>
      </c>
      <c r="C241" s="3">
        <v>44104</v>
      </c>
      <c r="D241" s="9" t="s">
        <v>177</v>
      </c>
      <c r="E241" s="9" t="s">
        <v>182</v>
      </c>
      <c r="F241" s="9">
        <v>302</v>
      </c>
      <c r="G241" s="17" t="s">
        <v>945</v>
      </c>
      <c r="I241" s="3">
        <v>44029</v>
      </c>
      <c r="J241" s="17" t="s">
        <v>426</v>
      </c>
      <c r="K241" s="16">
        <v>286</v>
      </c>
      <c r="L241" s="3">
        <v>44033</v>
      </c>
      <c r="M241" s="16">
        <v>668</v>
      </c>
      <c r="N241" s="16">
        <v>613</v>
      </c>
      <c r="R241" s="9" t="s">
        <v>817</v>
      </c>
      <c r="S241" s="9" t="s">
        <v>817</v>
      </c>
      <c r="T241" s="9" t="s">
        <v>817</v>
      </c>
      <c r="U241" s="9" t="s">
        <v>817</v>
      </c>
      <c r="X241" s="6" t="s">
        <v>947</v>
      </c>
      <c r="Y241" s="6" t="s">
        <v>404</v>
      </c>
      <c r="Z241" s="6" t="s">
        <v>405</v>
      </c>
      <c r="AG241" s="9" t="s">
        <v>464</v>
      </c>
      <c r="AH241" s="9" t="s">
        <v>817</v>
      </c>
      <c r="AI241" s="9" t="s">
        <v>465</v>
      </c>
      <c r="AJ241" s="17" t="s">
        <v>426</v>
      </c>
      <c r="AK241" s="3">
        <v>44058</v>
      </c>
      <c r="AL241" s="3">
        <v>44180</v>
      </c>
      <c r="AP241" s="9" t="s">
        <v>283</v>
      </c>
      <c r="AQ241" s="9" t="s">
        <v>818</v>
      </c>
      <c r="AR241" s="9" t="s">
        <v>418</v>
      </c>
      <c r="AV241" s="9" t="s">
        <v>817</v>
      </c>
      <c r="AX241" s="9" t="s">
        <v>290</v>
      </c>
      <c r="AZ241" s="9" t="s">
        <v>817</v>
      </c>
      <c r="BE241" s="9" t="s">
        <v>405</v>
      </c>
      <c r="BF241" s="3">
        <v>44211</v>
      </c>
      <c r="BG241" s="3">
        <v>44196</v>
      </c>
      <c r="BH241" s="8" t="s">
        <v>406</v>
      </c>
    </row>
    <row r="242" spans="1:60" s="9" customFormat="1" x14ac:dyDescent="0.25">
      <c r="A242" s="9">
        <v>2020</v>
      </c>
      <c r="B242" s="3">
        <v>44013</v>
      </c>
      <c r="C242" s="3">
        <v>44104</v>
      </c>
      <c r="D242" s="9" t="s">
        <v>177</v>
      </c>
      <c r="E242" s="9" t="s">
        <v>182</v>
      </c>
      <c r="G242" s="17" t="s">
        <v>945</v>
      </c>
      <c r="I242" s="3">
        <v>44029</v>
      </c>
      <c r="J242" s="17" t="s">
        <v>426</v>
      </c>
      <c r="L242" s="3">
        <v>44033</v>
      </c>
      <c r="M242" s="16">
        <v>669</v>
      </c>
      <c r="N242" s="16">
        <v>614</v>
      </c>
      <c r="R242" s="9" t="s">
        <v>817</v>
      </c>
      <c r="S242" s="9" t="s">
        <v>817</v>
      </c>
      <c r="T242" s="9" t="s">
        <v>817</v>
      </c>
      <c r="U242" s="9" t="s">
        <v>817</v>
      </c>
      <c r="X242" s="6" t="s">
        <v>947</v>
      </c>
      <c r="Y242" s="6" t="s">
        <v>404</v>
      </c>
      <c r="Z242" s="6" t="s">
        <v>405</v>
      </c>
      <c r="AG242" s="9" t="s">
        <v>464</v>
      </c>
      <c r="AH242" s="9" t="s">
        <v>817</v>
      </c>
      <c r="AI242" s="9" t="s">
        <v>465</v>
      </c>
      <c r="AJ242" s="17" t="s">
        <v>426</v>
      </c>
      <c r="AK242" s="3">
        <v>44058</v>
      </c>
      <c r="AL242" s="3">
        <v>44180</v>
      </c>
      <c r="AP242" s="9" t="s">
        <v>283</v>
      </c>
      <c r="AQ242" s="9" t="s">
        <v>818</v>
      </c>
      <c r="AV242" s="9" t="s">
        <v>817</v>
      </c>
      <c r="AX242" s="9" t="s">
        <v>290</v>
      </c>
      <c r="AZ242" s="9" t="s">
        <v>817</v>
      </c>
      <c r="BE242" s="9" t="s">
        <v>405</v>
      </c>
      <c r="BF242" s="3">
        <v>44211</v>
      </c>
      <c r="BG242" s="3">
        <v>44196</v>
      </c>
      <c r="BH242" s="8" t="s">
        <v>406</v>
      </c>
    </row>
    <row r="243" spans="1:60" s="9" customFormat="1" x14ac:dyDescent="0.25">
      <c r="A243" s="9">
        <v>2020</v>
      </c>
      <c r="B243" s="3">
        <v>44013</v>
      </c>
      <c r="C243" s="3">
        <v>44104</v>
      </c>
      <c r="D243" s="9" t="s">
        <v>177</v>
      </c>
      <c r="E243" s="9" t="s">
        <v>182</v>
      </c>
      <c r="G243" s="17" t="s">
        <v>945</v>
      </c>
      <c r="I243" s="3">
        <v>44029</v>
      </c>
      <c r="J243" s="17" t="s">
        <v>426</v>
      </c>
      <c r="L243" s="3">
        <v>44033</v>
      </c>
      <c r="M243" s="16">
        <v>670</v>
      </c>
      <c r="N243" s="16">
        <v>615</v>
      </c>
      <c r="R243" s="9" t="s">
        <v>817</v>
      </c>
      <c r="S243" s="9" t="s">
        <v>817</v>
      </c>
      <c r="T243" s="9" t="s">
        <v>817</v>
      </c>
      <c r="U243" s="9" t="s">
        <v>817</v>
      </c>
      <c r="X243" s="6" t="s">
        <v>947</v>
      </c>
      <c r="Y243" s="6" t="s">
        <v>404</v>
      </c>
      <c r="Z243" s="6" t="s">
        <v>405</v>
      </c>
      <c r="AG243" s="9" t="s">
        <v>464</v>
      </c>
      <c r="AH243" s="9" t="s">
        <v>817</v>
      </c>
      <c r="AI243" s="9" t="s">
        <v>465</v>
      </c>
      <c r="AJ243" s="17" t="s">
        <v>426</v>
      </c>
      <c r="AK243" s="3">
        <v>44058</v>
      </c>
      <c r="AL243" s="3">
        <v>44180</v>
      </c>
      <c r="AP243" s="9" t="s">
        <v>283</v>
      </c>
      <c r="AQ243" s="9" t="s">
        <v>818</v>
      </c>
      <c r="AV243" s="9" t="s">
        <v>817</v>
      </c>
      <c r="AX243" s="9" t="s">
        <v>290</v>
      </c>
      <c r="AZ243" s="9" t="s">
        <v>817</v>
      </c>
      <c r="BE243" s="9" t="s">
        <v>405</v>
      </c>
      <c r="BF243" s="3">
        <v>44211</v>
      </c>
      <c r="BG243" s="3">
        <v>44196</v>
      </c>
      <c r="BH243" s="8" t="s">
        <v>406</v>
      </c>
    </row>
    <row r="244" spans="1:60" s="9" customFormat="1" x14ac:dyDescent="0.25">
      <c r="A244" s="9">
        <v>2020</v>
      </c>
      <c r="B244" s="3">
        <v>44013</v>
      </c>
      <c r="C244" s="3">
        <v>44104</v>
      </c>
      <c r="D244" s="9" t="s">
        <v>177</v>
      </c>
      <c r="E244" s="9" t="s">
        <v>182</v>
      </c>
      <c r="G244" s="17" t="s">
        <v>945</v>
      </c>
      <c r="I244" s="3">
        <v>44029</v>
      </c>
      <c r="J244" s="17" t="s">
        <v>426</v>
      </c>
      <c r="L244" s="3">
        <v>44033</v>
      </c>
      <c r="M244" s="16">
        <v>671</v>
      </c>
      <c r="N244" s="16">
        <v>616</v>
      </c>
      <c r="R244" s="9" t="s">
        <v>817</v>
      </c>
      <c r="S244" s="9" t="s">
        <v>817</v>
      </c>
      <c r="T244" s="9" t="s">
        <v>817</v>
      </c>
      <c r="U244" s="9" t="s">
        <v>817</v>
      </c>
      <c r="X244" s="6" t="s">
        <v>947</v>
      </c>
      <c r="Y244" s="6" t="s">
        <v>404</v>
      </c>
      <c r="Z244" s="6" t="s">
        <v>405</v>
      </c>
      <c r="AG244" s="9" t="s">
        <v>464</v>
      </c>
      <c r="AH244" s="9" t="s">
        <v>817</v>
      </c>
      <c r="AI244" s="9" t="s">
        <v>465</v>
      </c>
      <c r="AJ244" s="17" t="s">
        <v>426</v>
      </c>
      <c r="AK244" s="3">
        <v>44058</v>
      </c>
      <c r="AL244" s="3">
        <v>44180</v>
      </c>
      <c r="AP244" s="9" t="s">
        <v>283</v>
      </c>
      <c r="AQ244" s="9" t="s">
        <v>818</v>
      </c>
      <c r="AV244" s="9" t="s">
        <v>817</v>
      </c>
      <c r="AX244" s="9" t="s">
        <v>290</v>
      </c>
      <c r="AZ244" s="9" t="s">
        <v>817</v>
      </c>
      <c r="BE244" s="9" t="s">
        <v>405</v>
      </c>
      <c r="BF244" s="3">
        <v>44211</v>
      </c>
      <c r="BG244" s="3">
        <v>44196</v>
      </c>
      <c r="BH244" s="8" t="s">
        <v>406</v>
      </c>
    </row>
    <row r="245" spans="1:60" s="9" customFormat="1" x14ac:dyDescent="0.25">
      <c r="A245" s="9">
        <v>2020</v>
      </c>
      <c r="B245" s="3">
        <v>44013</v>
      </c>
      <c r="C245" s="3">
        <v>44104</v>
      </c>
      <c r="D245" s="9" t="s">
        <v>177</v>
      </c>
      <c r="E245" s="9" t="s">
        <v>182</v>
      </c>
      <c r="F245" s="9">
        <v>303</v>
      </c>
      <c r="G245" s="17" t="s">
        <v>949</v>
      </c>
      <c r="I245" s="3">
        <v>44072</v>
      </c>
      <c r="J245" s="17" t="s">
        <v>950</v>
      </c>
      <c r="K245" s="9">
        <v>287</v>
      </c>
      <c r="L245" s="3">
        <v>44076</v>
      </c>
      <c r="M245" s="16">
        <v>672</v>
      </c>
      <c r="N245" s="16">
        <v>617</v>
      </c>
      <c r="R245" s="9" t="s">
        <v>951</v>
      </c>
      <c r="S245" s="9" t="s">
        <v>444</v>
      </c>
      <c r="T245" s="9" t="s">
        <v>445</v>
      </c>
      <c r="V245" s="22" t="s">
        <v>446</v>
      </c>
      <c r="W245" s="9" t="s">
        <v>402</v>
      </c>
      <c r="X245" s="6" t="s">
        <v>952</v>
      </c>
      <c r="Y245" s="6" t="s">
        <v>404</v>
      </c>
      <c r="Z245" s="6" t="s">
        <v>405</v>
      </c>
      <c r="AA245" s="6" t="s">
        <v>953</v>
      </c>
      <c r="AB245" s="3">
        <v>44088</v>
      </c>
      <c r="AE245" s="9">
        <v>2423106.5600000001</v>
      </c>
      <c r="AF245" s="9">
        <v>6057766.4000000004</v>
      </c>
      <c r="AG245" s="9" t="s">
        <v>464</v>
      </c>
      <c r="AH245" s="9" t="s">
        <v>817</v>
      </c>
      <c r="AI245" s="9" t="s">
        <v>465</v>
      </c>
      <c r="AJ245" s="17" t="s">
        <v>950</v>
      </c>
      <c r="AK245" s="3">
        <v>44085</v>
      </c>
      <c r="AL245" s="3">
        <v>44196</v>
      </c>
      <c r="AO245" s="9">
        <v>1</v>
      </c>
      <c r="AP245" s="9" t="s">
        <v>283</v>
      </c>
      <c r="AQ245" s="9" t="s">
        <v>818</v>
      </c>
      <c r="AR245" s="9" t="s">
        <v>954</v>
      </c>
      <c r="AV245" s="9" t="s">
        <v>817</v>
      </c>
      <c r="AX245" s="9" t="s">
        <v>290</v>
      </c>
      <c r="AZ245" s="9" t="s">
        <v>817</v>
      </c>
      <c r="BE245" s="9" t="s">
        <v>405</v>
      </c>
      <c r="BF245" s="3">
        <v>44211</v>
      </c>
      <c r="BG245" s="3">
        <v>44196</v>
      </c>
      <c r="BH245" s="8" t="s">
        <v>406</v>
      </c>
    </row>
    <row r="246" spans="1:60" s="9" customFormat="1" x14ac:dyDescent="0.25">
      <c r="A246" s="9">
        <v>2020</v>
      </c>
      <c r="B246" s="3">
        <v>44013</v>
      </c>
      <c r="C246" s="3">
        <v>44104</v>
      </c>
      <c r="D246" s="9" t="s">
        <v>177</v>
      </c>
      <c r="E246" s="9" t="s">
        <v>182</v>
      </c>
      <c r="G246" s="17" t="s">
        <v>949</v>
      </c>
      <c r="I246" s="3">
        <v>44072</v>
      </c>
      <c r="J246" s="17" t="s">
        <v>950</v>
      </c>
      <c r="L246" s="3">
        <v>44076</v>
      </c>
      <c r="M246" s="16">
        <v>673</v>
      </c>
      <c r="N246" s="16">
        <v>618</v>
      </c>
      <c r="R246" s="9" t="s">
        <v>817</v>
      </c>
      <c r="S246" s="9" t="s">
        <v>817</v>
      </c>
      <c r="T246" s="9" t="s">
        <v>817</v>
      </c>
      <c r="U246" s="9" t="s">
        <v>817</v>
      </c>
      <c r="X246" s="6" t="s">
        <v>952</v>
      </c>
      <c r="Y246" s="6" t="s">
        <v>404</v>
      </c>
      <c r="Z246" s="6" t="s">
        <v>405</v>
      </c>
      <c r="AG246" s="9" t="s">
        <v>464</v>
      </c>
      <c r="AH246" s="9" t="s">
        <v>817</v>
      </c>
      <c r="AI246" s="9" t="s">
        <v>465</v>
      </c>
      <c r="AJ246" s="17" t="s">
        <v>950</v>
      </c>
      <c r="AK246" s="3">
        <v>44085</v>
      </c>
      <c r="AL246" s="3">
        <v>44196</v>
      </c>
      <c r="AP246" s="9" t="s">
        <v>283</v>
      </c>
      <c r="AQ246" s="9" t="s">
        <v>818</v>
      </c>
      <c r="AR246" s="9" t="s">
        <v>693</v>
      </c>
      <c r="AV246" s="9" t="s">
        <v>817</v>
      </c>
      <c r="AX246" s="9" t="s">
        <v>290</v>
      </c>
      <c r="AZ246" s="9" t="s">
        <v>817</v>
      </c>
      <c r="BE246" s="9" t="s">
        <v>405</v>
      </c>
      <c r="BF246" s="3">
        <v>44211</v>
      </c>
      <c r="BG246" s="3">
        <v>44196</v>
      </c>
      <c r="BH246" s="8" t="s">
        <v>406</v>
      </c>
    </row>
    <row r="247" spans="1:60" s="9" customFormat="1" x14ac:dyDescent="0.25">
      <c r="A247" s="9">
        <v>2020</v>
      </c>
      <c r="B247" s="3">
        <v>44013</v>
      </c>
      <c r="C247" s="3">
        <v>44104</v>
      </c>
      <c r="D247" s="9" t="s">
        <v>177</v>
      </c>
      <c r="E247" s="9" t="s">
        <v>182</v>
      </c>
      <c r="G247" s="17" t="s">
        <v>949</v>
      </c>
      <c r="I247" s="3">
        <v>44072</v>
      </c>
      <c r="J247" s="17" t="s">
        <v>950</v>
      </c>
      <c r="L247" s="3">
        <v>44076</v>
      </c>
      <c r="M247" s="16">
        <v>674</v>
      </c>
      <c r="N247" s="16">
        <v>619</v>
      </c>
      <c r="R247" s="9" t="s">
        <v>817</v>
      </c>
      <c r="S247" s="9" t="s">
        <v>817</v>
      </c>
      <c r="T247" s="9" t="s">
        <v>817</v>
      </c>
      <c r="U247" s="9" t="s">
        <v>817</v>
      </c>
      <c r="X247" s="6" t="s">
        <v>952</v>
      </c>
      <c r="Y247" s="6" t="s">
        <v>404</v>
      </c>
      <c r="Z247" s="6" t="s">
        <v>405</v>
      </c>
      <c r="AG247" s="9" t="s">
        <v>464</v>
      </c>
      <c r="AH247" s="9" t="s">
        <v>817</v>
      </c>
      <c r="AI247" s="9" t="s">
        <v>465</v>
      </c>
      <c r="AJ247" s="17" t="s">
        <v>950</v>
      </c>
      <c r="AK247" s="3">
        <v>44085</v>
      </c>
      <c r="AL247" s="3">
        <v>44196</v>
      </c>
      <c r="AP247" s="9" t="s">
        <v>283</v>
      </c>
      <c r="AQ247" s="9" t="s">
        <v>818</v>
      </c>
      <c r="AR247" s="9" t="s">
        <v>439</v>
      </c>
      <c r="AV247" s="9" t="s">
        <v>817</v>
      </c>
      <c r="AX247" s="9" t="s">
        <v>290</v>
      </c>
      <c r="AZ247" s="9" t="s">
        <v>817</v>
      </c>
      <c r="BE247" s="9" t="s">
        <v>405</v>
      </c>
      <c r="BF247" s="3">
        <v>44211</v>
      </c>
      <c r="BG247" s="3">
        <v>44196</v>
      </c>
      <c r="BH247" s="8" t="s">
        <v>406</v>
      </c>
    </row>
    <row r="248" spans="1:60" s="9" customFormat="1" x14ac:dyDescent="0.25">
      <c r="A248" s="9">
        <v>2020</v>
      </c>
      <c r="B248" s="3">
        <v>44013</v>
      </c>
      <c r="C248" s="3">
        <v>44104</v>
      </c>
      <c r="D248" s="9" t="s">
        <v>177</v>
      </c>
      <c r="E248" s="9" t="s">
        <v>182</v>
      </c>
      <c r="G248" s="17" t="s">
        <v>949</v>
      </c>
      <c r="I248" s="3">
        <v>44072</v>
      </c>
      <c r="J248" s="17" t="s">
        <v>950</v>
      </c>
      <c r="L248" s="3">
        <v>44076</v>
      </c>
      <c r="R248" s="9" t="s">
        <v>817</v>
      </c>
      <c r="S248" s="9" t="s">
        <v>817</v>
      </c>
      <c r="T248" s="9" t="s">
        <v>817</v>
      </c>
      <c r="U248" s="9" t="s">
        <v>817</v>
      </c>
      <c r="X248" s="6" t="s">
        <v>952</v>
      </c>
      <c r="Y248" s="6" t="s">
        <v>404</v>
      </c>
      <c r="Z248" s="6" t="s">
        <v>405</v>
      </c>
      <c r="AG248" s="9" t="s">
        <v>464</v>
      </c>
      <c r="AH248" s="9" t="s">
        <v>817</v>
      </c>
      <c r="AI248" s="9" t="s">
        <v>465</v>
      </c>
      <c r="AJ248" s="17" t="s">
        <v>950</v>
      </c>
      <c r="AK248" s="3">
        <v>44085</v>
      </c>
      <c r="AL248" s="3">
        <v>44196</v>
      </c>
      <c r="AP248" s="9" t="s">
        <v>283</v>
      </c>
      <c r="AQ248" s="9" t="s">
        <v>818</v>
      </c>
      <c r="AR248" s="9" t="s">
        <v>425</v>
      </c>
      <c r="AV248" s="9" t="s">
        <v>817</v>
      </c>
      <c r="AX248" s="9" t="s">
        <v>290</v>
      </c>
      <c r="AZ248" s="9" t="s">
        <v>817</v>
      </c>
      <c r="BE248" s="9" t="s">
        <v>405</v>
      </c>
      <c r="BF248" s="3">
        <v>44211</v>
      </c>
      <c r="BG248" s="3">
        <v>44196</v>
      </c>
      <c r="BH248" s="8" t="s">
        <v>406</v>
      </c>
    </row>
    <row r="249" spans="1:60" s="9" customFormat="1" x14ac:dyDescent="0.25">
      <c r="A249" s="9">
        <v>2020</v>
      </c>
      <c r="B249" s="3">
        <v>44013</v>
      </c>
      <c r="C249" s="3">
        <v>44104</v>
      </c>
      <c r="D249" s="9" t="s">
        <v>177</v>
      </c>
      <c r="E249" s="9" t="s">
        <v>182</v>
      </c>
      <c r="F249" s="9">
        <v>304</v>
      </c>
      <c r="G249" s="17" t="s">
        <v>955</v>
      </c>
      <c r="I249" s="3">
        <v>44088</v>
      </c>
      <c r="J249" s="17" t="s">
        <v>956</v>
      </c>
      <c r="K249" s="9">
        <v>288</v>
      </c>
      <c r="L249" s="3">
        <v>44092</v>
      </c>
      <c r="M249" s="16">
        <v>675</v>
      </c>
      <c r="N249" s="16">
        <v>620</v>
      </c>
      <c r="R249" s="9" t="s">
        <v>951</v>
      </c>
      <c r="S249" s="9" t="s">
        <v>444</v>
      </c>
      <c r="T249" s="9" t="s">
        <v>445</v>
      </c>
      <c r="V249" s="22" t="s">
        <v>446</v>
      </c>
      <c r="W249" s="9" t="s">
        <v>402</v>
      </c>
      <c r="X249" s="6" t="s">
        <v>952</v>
      </c>
      <c r="Y249" s="6" t="s">
        <v>404</v>
      </c>
      <c r="Z249" s="6" t="s">
        <v>405</v>
      </c>
      <c r="AA249" s="6" t="s">
        <v>957</v>
      </c>
      <c r="AB249" s="3">
        <v>44105</v>
      </c>
      <c r="AE249" s="9">
        <v>2423106.5600000001</v>
      </c>
      <c r="AF249" s="9">
        <v>6057766.4000000004</v>
      </c>
      <c r="AG249" s="9" t="s">
        <v>464</v>
      </c>
      <c r="AH249" s="9" t="s">
        <v>817</v>
      </c>
      <c r="AI249" s="9" t="s">
        <v>465</v>
      </c>
      <c r="AJ249" s="17" t="s">
        <v>956</v>
      </c>
      <c r="AK249" s="3">
        <v>44104</v>
      </c>
      <c r="AL249" s="3">
        <v>44196</v>
      </c>
      <c r="AP249" s="9" t="s">
        <v>283</v>
      </c>
      <c r="AQ249" s="9" t="s">
        <v>818</v>
      </c>
      <c r="AR249" s="9" t="s">
        <v>954</v>
      </c>
      <c r="AV249" s="9" t="s">
        <v>817</v>
      </c>
      <c r="AX249" s="9" t="s">
        <v>290</v>
      </c>
      <c r="AZ249" s="9" t="s">
        <v>817</v>
      </c>
      <c r="BE249" s="9" t="s">
        <v>405</v>
      </c>
      <c r="BF249" s="3">
        <v>44211</v>
      </c>
      <c r="BG249" s="3">
        <v>44196</v>
      </c>
      <c r="BH249" s="8" t="s">
        <v>406</v>
      </c>
    </row>
    <row r="250" spans="1:60" s="9" customFormat="1" x14ac:dyDescent="0.25">
      <c r="A250" s="9">
        <v>2020</v>
      </c>
      <c r="B250" s="3">
        <v>44013</v>
      </c>
      <c r="C250" s="3">
        <v>44104</v>
      </c>
      <c r="D250" s="9" t="s">
        <v>177</v>
      </c>
      <c r="E250" s="9" t="s">
        <v>182</v>
      </c>
      <c r="G250" s="17" t="s">
        <v>955</v>
      </c>
      <c r="I250" s="3">
        <v>44088</v>
      </c>
      <c r="J250" s="17" t="s">
        <v>956</v>
      </c>
      <c r="L250" s="3">
        <v>44092</v>
      </c>
      <c r="M250" s="16">
        <v>676</v>
      </c>
      <c r="N250" s="16">
        <v>621</v>
      </c>
      <c r="R250" s="9" t="s">
        <v>817</v>
      </c>
      <c r="S250" s="9" t="s">
        <v>817</v>
      </c>
      <c r="T250" s="9" t="s">
        <v>817</v>
      </c>
      <c r="U250" s="9" t="s">
        <v>817</v>
      </c>
      <c r="X250" s="6" t="s">
        <v>952</v>
      </c>
      <c r="Y250" s="6" t="s">
        <v>404</v>
      </c>
      <c r="Z250" s="6" t="s">
        <v>405</v>
      </c>
      <c r="AG250" s="9" t="s">
        <v>464</v>
      </c>
      <c r="AH250" s="9" t="s">
        <v>817</v>
      </c>
      <c r="AI250" s="9" t="s">
        <v>465</v>
      </c>
      <c r="AJ250" s="17" t="s">
        <v>956</v>
      </c>
      <c r="AK250" s="3">
        <v>44104</v>
      </c>
      <c r="AL250" s="3">
        <v>44196</v>
      </c>
      <c r="AP250" s="9" t="s">
        <v>283</v>
      </c>
      <c r="AQ250" s="9" t="s">
        <v>818</v>
      </c>
      <c r="AR250" s="9" t="s">
        <v>693</v>
      </c>
      <c r="AV250" s="9" t="s">
        <v>817</v>
      </c>
      <c r="AX250" s="9" t="s">
        <v>290</v>
      </c>
      <c r="AZ250" s="9" t="s">
        <v>817</v>
      </c>
      <c r="BE250" s="9" t="s">
        <v>405</v>
      </c>
      <c r="BF250" s="3">
        <v>44211</v>
      </c>
      <c r="BG250" s="3">
        <v>44196</v>
      </c>
      <c r="BH250" s="8" t="s">
        <v>406</v>
      </c>
    </row>
    <row r="251" spans="1:60" s="9" customFormat="1" x14ac:dyDescent="0.25">
      <c r="A251" s="9">
        <v>2020</v>
      </c>
      <c r="B251" s="3">
        <v>44013</v>
      </c>
      <c r="C251" s="3">
        <v>44104</v>
      </c>
      <c r="D251" s="9" t="s">
        <v>177</v>
      </c>
      <c r="E251" s="9" t="s">
        <v>182</v>
      </c>
      <c r="G251" s="17" t="s">
        <v>955</v>
      </c>
      <c r="I251" s="3">
        <v>44088</v>
      </c>
      <c r="J251" s="17" t="s">
        <v>956</v>
      </c>
      <c r="L251" s="3">
        <v>44092</v>
      </c>
      <c r="M251" s="16">
        <v>677</v>
      </c>
      <c r="N251" s="16">
        <v>622</v>
      </c>
      <c r="R251" s="9" t="s">
        <v>817</v>
      </c>
      <c r="S251" s="9" t="s">
        <v>817</v>
      </c>
      <c r="T251" s="9" t="s">
        <v>817</v>
      </c>
      <c r="U251" s="9" t="s">
        <v>817</v>
      </c>
      <c r="X251" s="6" t="s">
        <v>952</v>
      </c>
      <c r="Y251" s="6" t="s">
        <v>404</v>
      </c>
      <c r="Z251" s="6" t="s">
        <v>405</v>
      </c>
      <c r="AG251" s="9" t="s">
        <v>464</v>
      </c>
      <c r="AH251" s="9" t="s">
        <v>817</v>
      </c>
      <c r="AI251" s="9" t="s">
        <v>465</v>
      </c>
      <c r="AJ251" s="17" t="s">
        <v>956</v>
      </c>
      <c r="AK251" s="3">
        <v>44104</v>
      </c>
      <c r="AL251" s="3">
        <v>44196</v>
      </c>
      <c r="AP251" s="9" t="s">
        <v>283</v>
      </c>
      <c r="AQ251" s="9" t="s">
        <v>818</v>
      </c>
      <c r="AR251" s="9" t="s">
        <v>439</v>
      </c>
      <c r="AV251" s="9" t="s">
        <v>817</v>
      </c>
      <c r="AX251" s="9" t="s">
        <v>290</v>
      </c>
      <c r="AZ251" s="9" t="s">
        <v>817</v>
      </c>
      <c r="BE251" s="9" t="s">
        <v>405</v>
      </c>
      <c r="BF251" s="3">
        <v>44211</v>
      </c>
      <c r="BG251" s="3">
        <v>44196</v>
      </c>
      <c r="BH251" s="8" t="s">
        <v>406</v>
      </c>
    </row>
    <row r="252" spans="1:60" s="9" customFormat="1" x14ac:dyDescent="0.25">
      <c r="A252" s="9">
        <v>2020</v>
      </c>
      <c r="B252" s="3">
        <v>44013</v>
      </c>
      <c r="C252" s="3">
        <v>44104</v>
      </c>
      <c r="D252" s="9" t="s">
        <v>177</v>
      </c>
      <c r="E252" s="9" t="s">
        <v>182</v>
      </c>
      <c r="G252" s="17" t="s">
        <v>955</v>
      </c>
      <c r="I252" s="3">
        <v>44088</v>
      </c>
      <c r="J252" s="17" t="s">
        <v>956</v>
      </c>
      <c r="L252" s="3">
        <v>44092</v>
      </c>
      <c r="R252" s="9" t="s">
        <v>817</v>
      </c>
      <c r="S252" s="9" t="s">
        <v>817</v>
      </c>
      <c r="T252" s="9" t="s">
        <v>817</v>
      </c>
      <c r="U252" s="9" t="s">
        <v>817</v>
      </c>
      <c r="X252" s="6" t="s">
        <v>952</v>
      </c>
      <c r="Y252" s="6" t="s">
        <v>404</v>
      </c>
      <c r="Z252" s="6" t="s">
        <v>405</v>
      </c>
      <c r="AG252" s="9" t="s">
        <v>464</v>
      </c>
      <c r="AH252" s="9" t="s">
        <v>817</v>
      </c>
      <c r="AI252" s="9" t="s">
        <v>465</v>
      </c>
      <c r="AJ252" s="17" t="s">
        <v>956</v>
      </c>
      <c r="AK252" s="3">
        <v>44104</v>
      </c>
      <c r="AL252" s="3">
        <v>44196</v>
      </c>
      <c r="AP252" s="9" t="s">
        <v>283</v>
      </c>
      <c r="AQ252" s="9" t="s">
        <v>818</v>
      </c>
      <c r="AR252" s="9" t="s">
        <v>425</v>
      </c>
      <c r="AV252" s="9" t="s">
        <v>817</v>
      </c>
      <c r="AX252" s="9" t="s">
        <v>290</v>
      </c>
      <c r="AZ252" s="9" t="s">
        <v>817</v>
      </c>
      <c r="BE252" s="9" t="s">
        <v>405</v>
      </c>
      <c r="BF252" s="3">
        <v>44211</v>
      </c>
      <c r="BG252" s="3">
        <v>44196</v>
      </c>
      <c r="BH252" s="8" t="s">
        <v>406</v>
      </c>
    </row>
    <row r="253" spans="1:60" s="9" customFormat="1" x14ac:dyDescent="0.25">
      <c r="A253" s="9">
        <v>2020</v>
      </c>
      <c r="B253" s="3">
        <v>43922</v>
      </c>
      <c r="C253" s="3">
        <v>44012</v>
      </c>
      <c r="D253" s="9" t="s">
        <v>177</v>
      </c>
      <c r="E253" s="9" t="s">
        <v>182</v>
      </c>
      <c r="F253" s="9">
        <v>290</v>
      </c>
      <c r="G253" s="17" t="s">
        <v>958</v>
      </c>
      <c r="I253" s="3">
        <v>43915</v>
      </c>
      <c r="J253" s="9" t="s">
        <v>959</v>
      </c>
      <c r="K253" s="9">
        <v>274</v>
      </c>
      <c r="L253" s="3">
        <v>43928</v>
      </c>
      <c r="M253" s="16">
        <v>629</v>
      </c>
      <c r="N253" s="16">
        <v>574</v>
      </c>
      <c r="U253" s="9" t="s">
        <v>960</v>
      </c>
      <c r="V253" s="19" t="s">
        <v>961</v>
      </c>
      <c r="W253" s="9" t="s">
        <v>402</v>
      </c>
      <c r="X253" s="6" t="s">
        <v>962</v>
      </c>
      <c r="Y253" s="6" t="s">
        <v>404</v>
      </c>
      <c r="Z253" s="6" t="s">
        <v>405</v>
      </c>
      <c r="AA253" s="6" t="s">
        <v>963</v>
      </c>
      <c r="AB253" s="3">
        <v>43942</v>
      </c>
      <c r="AC253" s="9">
        <v>1448450</v>
      </c>
      <c r="AD253" s="9">
        <v>1448450</v>
      </c>
      <c r="AG253" s="9" t="s">
        <v>464</v>
      </c>
      <c r="AH253" s="9" t="s">
        <v>817</v>
      </c>
      <c r="AI253" s="9" t="s">
        <v>465</v>
      </c>
      <c r="AJ253" s="9" t="s">
        <v>959</v>
      </c>
      <c r="AK253" s="3">
        <v>43941</v>
      </c>
      <c r="AL253" s="3">
        <v>43955</v>
      </c>
      <c r="AO253" s="9">
        <v>1</v>
      </c>
      <c r="AP253" s="9" t="s">
        <v>283</v>
      </c>
      <c r="AQ253" s="9" t="s">
        <v>818</v>
      </c>
      <c r="AR253" s="9" t="s">
        <v>468</v>
      </c>
      <c r="AV253" s="9" t="s">
        <v>817</v>
      </c>
      <c r="AX253" s="9" t="s">
        <v>290</v>
      </c>
      <c r="AZ253" s="9" t="s">
        <v>817</v>
      </c>
      <c r="BE253" s="9" t="s">
        <v>405</v>
      </c>
      <c r="BF253" s="3">
        <v>44211</v>
      </c>
      <c r="BG253" s="3">
        <v>44196</v>
      </c>
      <c r="BH253" s="8" t="s">
        <v>406</v>
      </c>
    </row>
    <row r="254" spans="1:60" s="9" customFormat="1" x14ac:dyDescent="0.25">
      <c r="A254" s="9">
        <v>2020</v>
      </c>
      <c r="B254" s="3">
        <v>43922</v>
      </c>
      <c r="C254" s="3">
        <v>44012</v>
      </c>
      <c r="D254" s="9" t="s">
        <v>177</v>
      </c>
      <c r="E254" s="9" t="s">
        <v>182</v>
      </c>
      <c r="G254" s="17" t="s">
        <v>958</v>
      </c>
      <c r="I254" s="3">
        <v>43915</v>
      </c>
      <c r="J254" s="9" t="s">
        <v>959</v>
      </c>
      <c r="L254" s="3">
        <v>43928</v>
      </c>
      <c r="M254" s="16">
        <v>630</v>
      </c>
      <c r="N254" s="16">
        <v>575</v>
      </c>
      <c r="R254" s="9" t="s">
        <v>817</v>
      </c>
      <c r="S254" s="9" t="s">
        <v>817</v>
      </c>
      <c r="T254" s="9" t="s">
        <v>817</v>
      </c>
      <c r="X254" s="6" t="s">
        <v>962</v>
      </c>
      <c r="Y254" s="6" t="s">
        <v>404</v>
      </c>
      <c r="Z254" s="6" t="s">
        <v>405</v>
      </c>
      <c r="AG254" s="9" t="s">
        <v>464</v>
      </c>
      <c r="AH254" s="9" t="s">
        <v>817</v>
      </c>
      <c r="AI254" s="9" t="s">
        <v>465</v>
      </c>
      <c r="AJ254" s="9" t="s">
        <v>959</v>
      </c>
      <c r="AK254" s="3">
        <v>43941</v>
      </c>
      <c r="AL254" s="3">
        <v>43955</v>
      </c>
      <c r="AP254" s="9" t="s">
        <v>283</v>
      </c>
      <c r="AQ254" s="9" t="s">
        <v>818</v>
      </c>
      <c r="AV254" s="9" t="s">
        <v>817</v>
      </c>
      <c r="AX254" s="9" t="s">
        <v>290</v>
      </c>
      <c r="AZ254" s="9" t="s">
        <v>817</v>
      </c>
      <c r="BE254" s="9" t="s">
        <v>405</v>
      </c>
      <c r="BF254" s="3">
        <v>44211</v>
      </c>
      <c r="BG254" s="3">
        <v>44196</v>
      </c>
      <c r="BH254" s="8" t="s">
        <v>406</v>
      </c>
    </row>
    <row r="255" spans="1:60" s="9" customFormat="1" x14ac:dyDescent="0.25">
      <c r="A255" s="9">
        <v>2020</v>
      </c>
      <c r="B255" s="3">
        <v>43922</v>
      </c>
      <c r="C255" s="3">
        <v>44012</v>
      </c>
      <c r="D255" s="9" t="s">
        <v>177</v>
      </c>
      <c r="E255" s="9" t="s">
        <v>182</v>
      </c>
      <c r="G255" s="17" t="s">
        <v>958</v>
      </c>
      <c r="I255" s="3">
        <v>43915</v>
      </c>
      <c r="J255" s="9" t="s">
        <v>959</v>
      </c>
      <c r="L255" s="3">
        <v>43928</v>
      </c>
      <c r="M255" s="16">
        <v>631</v>
      </c>
      <c r="N255" s="16">
        <v>576</v>
      </c>
      <c r="R255" s="9" t="s">
        <v>817</v>
      </c>
      <c r="S255" s="9" t="s">
        <v>817</v>
      </c>
      <c r="T255" s="9" t="s">
        <v>817</v>
      </c>
      <c r="X255" s="6" t="s">
        <v>962</v>
      </c>
      <c r="Y255" s="6" t="s">
        <v>404</v>
      </c>
      <c r="Z255" s="6" t="s">
        <v>405</v>
      </c>
      <c r="AG255" s="9" t="s">
        <v>464</v>
      </c>
      <c r="AH255" s="9" t="s">
        <v>817</v>
      </c>
      <c r="AI255" s="9" t="s">
        <v>465</v>
      </c>
      <c r="AJ255" s="9" t="s">
        <v>959</v>
      </c>
      <c r="AK255" s="3">
        <v>43941</v>
      </c>
      <c r="AL255" s="3">
        <v>43955</v>
      </c>
      <c r="AP255" s="9" t="s">
        <v>283</v>
      </c>
      <c r="AQ255" s="9" t="s">
        <v>818</v>
      </c>
      <c r="AV255" s="9" t="s">
        <v>817</v>
      </c>
      <c r="AX255" s="9" t="s">
        <v>290</v>
      </c>
      <c r="AZ255" s="9" t="s">
        <v>817</v>
      </c>
      <c r="BE255" s="9" t="s">
        <v>405</v>
      </c>
      <c r="BF255" s="3">
        <v>44211</v>
      </c>
      <c r="BG255" s="3">
        <v>44196</v>
      </c>
      <c r="BH255" s="8" t="s">
        <v>406</v>
      </c>
    </row>
    <row r="256" spans="1:60" s="9" customFormat="1" x14ac:dyDescent="0.25">
      <c r="A256" s="9">
        <v>2020</v>
      </c>
      <c r="B256" s="3">
        <v>43922</v>
      </c>
      <c r="C256" s="3">
        <v>44012</v>
      </c>
      <c r="D256" s="9" t="s">
        <v>177</v>
      </c>
      <c r="E256" s="9" t="s">
        <v>182</v>
      </c>
      <c r="F256" s="9">
        <v>291</v>
      </c>
      <c r="G256" s="17" t="s">
        <v>964</v>
      </c>
      <c r="I256" s="3">
        <v>43944</v>
      </c>
      <c r="J256" s="9" t="s">
        <v>965</v>
      </c>
      <c r="K256" s="9">
        <v>275</v>
      </c>
      <c r="L256" s="3">
        <v>43951</v>
      </c>
      <c r="M256" s="16">
        <v>632</v>
      </c>
      <c r="N256" s="16">
        <v>577</v>
      </c>
      <c r="U256" s="16" t="s">
        <v>966</v>
      </c>
      <c r="V256" s="16" t="s">
        <v>967</v>
      </c>
      <c r="W256" s="9" t="s">
        <v>402</v>
      </c>
      <c r="X256" s="6" t="s">
        <v>962</v>
      </c>
      <c r="Y256" s="6" t="s">
        <v>404</v>
      </c>
      <c r="Z256" s="6" t="s">
        <v>405</v>
      </c>
      <c r="AA256" s="6" t="s">
        <v>968</v>
      </c>
      <c r="AB256" s="3">
        <v>43966</v>
      </c>
      <c r="AC256" s="9">
        <v>262500</v>
      </c>
      <c r="AD256" s="9">
        <v>304500</v>
      </c>
      <c r="AG256" s="9" t="s">
        <v>464</v>
      </c>
      <c r="AH256" s="9" t="s">
        <v>817</v>
      </c>
      <c r="AI256" s="9" t="s">
        <v>465</v>
      </c>
      <c r="AJ256" s="9" t="s">
        <v>965</v>
      </c>
      <c r="AK256" s="3">
        <v>43965</v>
      </c>
      <c r="AL256" s="3">
        <v>43985</v>
      </c>
      <c r="AO256" s="9">
        <v>43</v>
      </c>
      <c r="AP256" s="9" t="s">
        <v>283</v>
      </c>
      <c r="AQ256" s="9" t="s">
        <v>818</v>
      </c>
      <c r="AR256" s="9" t="s">
        <v>823</v>
      </c>
      <c r="AV256" s="9" t="s">
        <v>817</v>
      </c>
      <c r="AX256" s="9" t="s">
        <v>290</v>
      </c>
      <c r="AZ256" s="9" t="s">
        <v>817</v>
      </c>
      <c r="BE256" s="9" t="s">
        <v>405</v>
      </c>
      <c r="BF256" s="3">
        <v>44211</v>
      </c>
      <c r="BG256" s="3">
        <v>44196</v>
      </c>
      <c r="BH256" s="8" t="s">
        <v>406</v>
      </c>
    </row>
    <row r="257" spans="1:60" s="9" customFormat="1" x14ac:dyDescent="0.25">
      <c r="A257" s="9">
        <v>2020</v>
      </c>
      <c r="B257" s="3">
        <v>43922</v>
      </c>
      <c r="C257" s="3">
        <v>44012</v>
      </c>
      <c r="D257" s="9" t="s">
        <v>177</v>
      </c>
      <c r="E257" s="9" t="s">
        <v>182</v>
      </c>
      <c r="G257" s="17" t="s">
        <v>964</v>
      </c>
      <c r="I257" s="3">
        <v>43944</v>
      </c>
      <c r="J257" s="9" t="s">
        <v>965</v>
      </c>
      <c r="L257" s="3">
        <v>43951</v>
      </c>
      <c r="M257" s="16">
        <v>633</v>
      </c>
      <c r="N257" s="16">
        <v>578</v>
      </c>
      <c r="R257" s="9" t="s">
        <v>817</v>
      </c>
      <c r="S257" s="9" t="s">
        <v>817</v>
      </c>
      <c r="T257" s="9" t="s">
        <v>817</v>
      </c>
      <c r="X257" s="6" t="s">
        <v>962</v>
      </c>
      <c r="Y257" s="6" t="s">
        <v>404</v>
      </c>
      <c r="Z257" s="6" t="s">
        <v>405</v>
      </c>
      <c r="AG257" s="9" t="s">
        <v>464</v>
      </c>
      <c r="AH257" s="9" t="s">
        <v>817</v>
      </c>
      <c r="AI257" s="9" t="s">
        <v>465</v>
      </c>
      <c r="AJ257" s="9" t="s">
        <v>965</v>
      </c>
      <c r="AK257" s="3">
        <v>43965</v>
      </c>
      <c r="AL257" s="3">
        <v>43985</v>
      </c>
      <c r="AP257" s="9" t="s">
        <v>283</v>
      </c>
      <c r="AQ257" s="9" t="s">
        <v>818</v>
      </c>
      <c r="AV257" s="9" t="s">
        <v>817</v>
      </c>
      <c r="AX257" s="9" t="s">
        <v>290</v>
      </c>
      <c r="AZ257" s="9" t="s">
        <v>817</v>
      </c>
      <c r="BE257" s="9" t="s">
        <v>405</v>
      </c>
      <c r="BF257" s="3">
        <v>44211</v>
      </c>
      <c r="BG257" s="3">
        <v>44196</v>
      </c>
      <c r="BH257" s="8" t="s">
        <v>406</v>
      </c>
    </row>
    <row r="258" spans="1:60" s="9" customFormat="1" x14ac:dyDescent="0.25">
      <c r="A258" s="9">
        <v>2020</v>
      </c>
      <c r="B258" s="3">
        <v>43922</v>
      </c>
      <c r="C258" s="3">
        <v>44012</v>
      </c>
      <c r="D258" s="9" t="s">
        <v>177</v>
      </c>
      <c r="E258" s="9" t="s">
        <v>182</v>
      </c>
      <c r="G258" s="17" t="s">
        <v>964</v>
      </c>
      <c r="I258" s="3">
        <v>43944</v>
      </c>
      <c r="J258" s="9" t="s">
        <v>965</v>
      </c>
      <c r="L258" s="3">
        <v>43951</v>
      </c>
      <c r="M258" s="16">
        <v>634</v>
      </c>
      <c r="N258" s="16">
        <v>579</v>
      </c>
      <c r="R258" s="9" t="s">
        <v>817</v>
      </c>
      <c r="S258" s="9" t="s">
        <v>817</v>
      </c>
      <c r="T258" s="9" t="s">
        <v>817</v>
      </c>
      <c r="X258" s="6" t="s">
        <v>962</v>
      </c>
      <c r="Y258" s="6" t="s">
        <v>404</v>
      </c>
      <c r="Z258" s="6" t="s">
        <v>405</v>
      </c>
      <c r="AG258" s="9" t="s">
        <v>464</v>
      </c>
      <c r="AH258" s="9" t="s">
        <v>817</v>
      </c>
      <c r="AI258" s="9" t="s">
        <v>465</v>
      </c>
      <c r="AJ258" s="9" t="s">
        <v>965</v>
      </c>
      <c r="AK258" s="3">
        <v>43965</v>
      </c>
      <c r="AL258" s="3">
        <v>43985</v>
      </c>
      <c r="AP258" s="9" t="s">
        <v>283</v>
      </c>
      <c r="AQ258" s="9" t="s">
        <v>818</v>
      </c>
      <c r="AV258" s="9" t="s">
        <v>817</v>
      </c>
      <c r="AX258" s="9" t="s">
        <v>290</v>
      </c>
      <c r="AZ258" s="9" t="s">
        <v>817</v>
      </c>
      <c r="BE258" s="9" t="s">
        <v>405</v>
      </c>
      <c r="BF258" s="3">
        <v>44211</v>
      </c>
      <c r="BG258" s="3">
        <v>44196</v>
      </c>
      <c r="BH258" s="8" t="s">
        <v>406</v>
      </c>
    </row>
    <row r="259" spans="1:60" s="9" customFormat="1" x14ac:dyDescent="0.25">
      <c r="A259" s="9">
        <v>2020</v>
      </c>
      <c r="B259" s="3">
        <v>43922</v>
      </c>
      <c r="C259" s="3">
        <v>44012</v>
      </c>
      <c r="D259" s="9" t="s">
        <v>177</v>
      </c>
      <c r="E259" s="9" t="s">
        <v>184</v>
      </c>
      <c r="F259" s="9">
        <v>292</v>
      </c>
      <c r="G259" s="17" t="s">
        <v>969</v>
      </c>
      <c r="I259" s="3">
        <v>43974</v>
      </c>
      <c r="J259" s="9" t="s">
        <v>970</v>
      </c>
      <c r="K259" s="9">
        <v>276</v>
      </c>
      <c r="L259" s="3">
        <v>43984</v>
      </c>
      <c r="M259" s="16">
        <v>635</v>
      </c>
      <c r="N259" s="16">
        <v>580</v>
      </c>
      <c r="U259" s="9" t="s">
        <v>450</v>
      </c>
      <c r="V259" s="9" t="s">
        <v>451</v>
      </c>
      <c r="W259" s="9" t="s">
        <v>402</v>
      </c>
      <c r="X259" s="9" t="s">
        <v>419</v>
      </c>
      <c r="Y259" s="9" t="s">
        <v>404</v>
      </c>
      <c r="Z259" s="9" t="s">
        <v>405</v>
      </c>
      <c r="AA259" s="9" t="s">
        <v>971</v>
      </c>
      <c r="AB259" s="3">
        <v>44013</v>
      </c>
      <c r="AE259" s="9">
        <v>2579916</v>
      </c>
      <c r="AF259" s="9">
        <v>5159832</v>
      </c>
      <c r="AG259" s="9" t="s">
        <v>464</v>
      </c>
      <c r="AH259" s="9" t="s">
        <v>817</v>
      </c>
      <c r="AI259" s="9" t="s">
        <v>465</v>
      </c>
      <c r="AJ259" s="9" t="s">
        <v>970</v>
      </c>
      <c r="AK259" s="3">
        <v>44013</v>
      </c>
      <c r="AL259" s="3">
        <v>44196</v>
      </c>
      <c r="AO259" s="9">
        <v>1</v>
      </c>
      <c r="AP259" s="9" t="s">
        <v>283</v>
      </c>
      <c r="AQ259" s="9" t="s">
        <v>818</v>
      </c>
      <c r="AR259" s="9" t="s">
        <v>452</v>
      </c>
      <c r="AV259" s="9" t="s">
        <v>817</v>
      </c>
      <c r="AX259" s="9" t="s">
        <v>290</v>
      </c>
      <c r="AZ259" s="9" t="s">
        <v>817</v>
      </c>
      <c r="BE259" s="9" t="s">
        <v>405</v>
      </c>
      <c r="BF259" s="3">
        <v>44211</v>
      </c>
      <c r="BG259" s="3">
        <v>44196</v>
      </c>
      <c r="BH259" s="8" t="s">
        <v>406</v>
      </c>
    </row>
    <row r="260" spans="1:60" s="9" customFormat="1" x14ac:dyDescent="0.25">
      <c r="A260" s="9">
        <v>2020</v>
      </c>
      <c r="B260" s="3">
        <v>43922</v>
      </c>
      <c r="C260" s="3">
        <v>44012</v>
      </c>
      <c r="D260" s="9" t="s">
        <v>177</v>
      </c>
      <c r="E260" s="9" t="s">
        <v>184</v>
      </c>
      <c r="G260" s="17" t="s">
        <v>969</v>
      </c>
      <c r="I260" s="3">
        <v>43974</v>
      </c>
      <c r="J260" s="9" t="s">
        <v>970</v>
      </c>
      <c r="L260" s="3">
        <v>43984</v>
      </c>
      <c r="M260" s="16">
        <v>636</v>
      </c>
      <c r="N260" s="16">
        <v>581</v>
      </c>
      <c r="R260" s="9" t="s">
        <v>817</v>
      </c>
      <c r="S260" s="9" t="s">
        <v>817</v>
      </c>
      <c r="T260" s="9" t="s">
        <v>817</v>
      </c>
      <c r="X260" s="9" t="s">
        <v>419</v>
      </c>
      <c r="Y260" s="9" t="s">
        <v>404</v>
      </c>
      <c r="Z260" s="9" t="s">
        <v>405</v>
      </c>
      <c r="AG260" s="9" t="s">
        <v>464</v>
      </c>
      <c r="AH260" s="9" t="s">
        <v>817</v>
      </c>
      <c r="AI260" s="9" t="s">
        <v>465</v>
      </c>
      <c r="AJ260" s="9" t="s">
        <v>970</v>
      </c>
      <c r="AK260" s="3">
        <v>44013</v>
      </c>
      <c r="AL260" s="3">
        <v>44196</v>
      </c>
      <c r="AP260" s="9" t="s">
        <v>283</v>
      </c>
      <c r="AQ260" s="9" t="s">
        <v>818</v>
      </c>
      <c r="AR260" s="9" t="s">
        <v>468</v>
      </c>
      <c r="AV260" s="9" t="s">
        <v>817</v>
      </c>
      <c r="AX260" s="9" t="s">
        <v>290</v>
      </c>
      <c r="AZ260" s="9" t="s">
        <v>817</v>
      </c>
      <c r="BE260" s="9" t="s">
        <v>405</v>
      </c>
      <c r="BF260" s="3">
        <v>44211</v>
      </c>
      <c r="BG260" s="3">
        <v>44196</v>
      </c>
      <c r="BH260" s="8" t="s">
        <v>406</v>
      </c>
    </row>
    <row r="261" spans="1:60" s="9" customFormat="1" x14ac:dyDescent="0.25">
      <c r="A261" s="9">
        <v>2020</v>
      </c>
      <c r="B261" s="3">
        <v>43922</v>
      </c>
      <c r="C261" s="3">
        <v>44012</v>
      </c>
      <c r="D261" s="9" t="s">
        <v>177</v>
      </c>
      <c r="E261" s="9" t="s">
        <v>184</v>
      </c>
      <c r="G261" s="17" t="s">
        <v>969</v>
      </c>
      <c r="I261" s="3">
        <v>43974</v>
      </c>
      <c r="J261" s="9" t="s">
        <v>970</v>
      </c>
      <c r="L261" s="3">
        <v>43984</v>
      </c>
      <c r="M261" s="16">
        <v>637</v>
      </c>
      <c r="N261" s="16">
        <v>582</v>
      </c>
      <c r="R261" s="9" t="s">
        <v>817</v>
      </c>
      <c r="S261" s="9" t="s">
        <v>817</v>
      </c>
      <c r="T261" s="9" t="s">
        <v>817</v>
      </c>
      <c r="X261" s="9" t="s">
        <v>419</v>
      </c>
      <c r="Y261" s="9" t="s">
        <v>404</v>
      </c>
      <c r="Z261" s="9" t="s">
        <v>405</v>
      </c>
      <c r="AG261" s="9" t="s">
        <v>464</v>
      </c>
      <c r="AH261" s="9" t="s">
        <v>817</v>
      </c>
      <c r="AI261" s="9" t="s">
        <v>465</v>
      </c>
      <c r="AJ261" s="9" t="s">
        <v>970</v>
      </c>
      <c r="AK261" s="3">
        <v>44013</v>
      </c>
      <c r="AL261" s="3">
        <v>44196</v>
      </c>
      <c r="AP261" s="9" t="s">
        <v>283</v>
      </c>
      <c r="AQ261" s="9" t="s">
        <v>818</v>
      </c>
      <c r="AV261" s="9" t="s">
        <v>817</v>
      </c>
      <c r="AX261" s="9" t="s">
        <v>290</v>
      </c>
      <c r="AZ261" s="9" t="s">
        <v>817</v>
      </c>
      <c r="BE261" s="9" t="s">
        <v>405</v>
      </c>
      <c r="BF261" s="3">
        <v>44211</v>
      </c>
      <c r="BG261" s="3">
        <v>44196</v>
      </c>
      <c r="BH261" s="8" t="s">
        <v>406</v>
      </c>
    </row>
    <row r="262" spans="1:60" s="9" customFormat="1" x14ac:dyDescent="0.25">
      <c r="A262" s="9">
        <v>2020</v>
      </c>
      <c r="B262" s="3">
        <v>43922</v>
      </c>
      <c r="C262" s="3">
        <v>44012</v>
      </c>
      <c r="D262" s="9" t="s">
        <v>177</v>
      </c>
      <c r="E262" s="9" t="s">
        <v>184</v>
      </c>
      <c r="G262" s="17" t="s">
        <v>969</v>
      </c>
      <c r="I262" s="3">
        <v>43974</v>
      </c>
      <c r="J262" s="9" t="s">
        <v>970</v>
      </c>
      <c r="L262" s="3">
        <v>43984</v>
      </c>
      <c r="M262" s="16">
        <v>638</v>
      </c>
      <c r="N262" s="16">
        <v>583</v>
      </c>
      <c r="R262" s="9" t="s">
        <v>817</v>
      </c>
      <c r="S262" s="9" t="s">
        <v>817</v>
      </c>
      <c r="T262" s="9" t="s">
        <v>817</v>
      </c>
      <c r="X262" s="9" t="s">
        <v>419</v>
      </c>
      <c r="Y262" s="9" t="s">
        <v>404</v>
      </c>
      <c r="Z262" s="9" t="s">
        <v>405</v>
      </c>
      <c r="AG262" s="9" t="s">
        <v>464</v>
      </c>
      <c r="AH262" s="9" t="s">
        <v>817</v>
      </c>
      <c r="AI262" s="9" t="s">
        <v>465</v>
      </c>
      <c r="AJ262" s="9" t="s">
        <v>970</v>
      </c>
      <c r="AK262" s="3">
        <v>44013</v>
      </c>
      <c r="AL262" s="3">
        <v>44196</v>
      </c>
      <c r="AP262" s="9" t="s">
        <v>283</v>
      </c>
      <c r="AQ262" s="9" t="s">
        <v>818</v>
      </c>
      <c r="AV262" s="9" t="s">
        <v>817</v>
      </c>
      <c r="AX262" s="9" t="s">
        <v>290</v>
      </c>
      <c r="AZ262" s="9" t="s">
        <v>817</v>
      </c>
      <c r="BE262" s="9" t="s">
        <v>405</v>
      </c>
      <c r="BF262" s="3">
        <v>44211</v>
      </c>
      <c r="BG262" s="3">
        <v>44196</v>
      </c>
      <c r="BH262" s="8" t="s">
        <v>406</v>
      </c>
    </row>
    <row r="263" spans="1:60" s="9" customFormat="1" x14ac:dyDescent="0.25">
      <c r="A263" s="9">
        <v>2020</v>
      </c>
      <c r="B263" s="3">
        <v>43922</v>
      </c>
      <c r="C263" s="3">
        <v>44012</v>
      </c>
      <c r="D263" s="9" t="s">
        <v>177</v>
      </c>
      <c r="E263" s="9" t="s">
        <v>184</v>
      </c>
      <c r="F263" s="9">
        <v>293</v>
      </c>
      <c r="G263" s="17" t="s">
        <v>972</v>
      </c>
      <c r="I263" s="3">
        <v>43974</v>
      </c>
      <c r="J263" s="9" t="s">
        <v>973</v>
      </c>
      <c r="K263" s="9">
        <v>277</v>
      </c>
      <c r="L263" s="3">
        <v>43983</v>
      </c>
      <c r="M263" s="16">
        <v>639</v>
      </c>
      <c r="N263" s="16">
        <v>584</v>
      </c>
      <c r="U263" s="9" t="s">
        <v>974</v>
      </c>
      <c r="V263" s="9" t="s">
        <v>769</v>
      </c>
      <c r="W263" s="9" t="s">
        <v>402</v>
      </c>
      <c r="X263" s="9" t="s">
        <v>419</v>
      </c>
      <c r="Y263" s="9" t="s">
        <v>404</v>
      </c>
      <c r="Z263" s="9" t="s">
        <v>405</v>
      </c>
      <c r="AA263" s="9" t="s">
        <v>975</v>
      </c>
      <c r="AB263" s="3">
        <v>44013</v>
      </c>
      <c r="AE263" s="9">
        <v>2531254.56</v>
      </c>
      <c r="AF263" s="9">
        <v>5048491.68</v>
      </c>
      <c r="AG263" s="9" t="s">
        <v>464</v>
      </c>
      <c r="AH263" s="9" t="s">
        <v>817</v>
      </c>
      <c r="AI263" s="9" t="s">
        <v>465</v>
      </c>
      <c r="AJ263" s="9" t="s">
        <v>973</v>
      </c>
      <c r="AK263" s="3">
        <v>44013</v>
      </c>
      <c r="AL263" s="3">
        <v>44196</v>
      </c>
      <c r="AO263" s="9">
        <v>2</v>
      </c>
      <c r="AP263" s="9" t="s">
        <v>283</v>
      </c>
      <c r="AQ263" s="9" t="s">
        <v>818</v>
      </c>
      <c r="AR263" s="9" t="s">
        <v>468</v>
      </c>
      <c r="AV263" s="9" t="s">
        <v>817</v>
      </c>
      <c r="AX263" s="9" t="s">
        <v>290</v>
      </c>
      <c r="AZ263" s="9" t="s">
        <v>817</v>
      </c>
      <c r="BE263" s="9" t="s">
        <v>405</v>
      </c>
      <c r="BF263" s="3">
        <v>44211</v>
      </c>
      <c r="BG263" s="3">
        <v>44196</v>
      </c>
      <c r="BH263" s="8" t="s">
        <v>406</v>
      </c>
    </row>
    <row r="264" spans="1:60" s="9" customFormat="1" x14ac:dyDescent="0.25">
      <c r="A264" s="9">
        <v>2020</v>
      </c>
      <c r="B264" s="3">
        <v>43922</v>
      </c>
      <c r="C264" s="3">
        <v>44012</v>
      </c>
      <c r="D264" s="9" t="s">
        <v>177</v>
      </c>
      <c r="E264" s="9" t="s">
        <v>184</v>
      </c>
      <c r="G264" s="17" t="s">
        <v>972</v>
      </c>
      <c r="I264" s="3">
        <v>43974</v>
      </c>
      <c r="J264" s="9" t="s">
        <v>973</v>
      </c>
      <c r="L264" s="3">
        <v>43983</v>
      </c>
      <c r="M264" s="16">
        <v>640</v>
      </c>
      <c r="N264" s="16">
        <v>585</v>
      </c>
      <c r="R264" s="9" t="s">
        <v>817</v>
      </c>
      <c r="S264" s="9" t="s">
        <v>817</v>
      </c>
      <c r="T264" s="9" t="s">
        <v>817</v>
      </c>
      <c r="X264" s="9" t="s">
        <v>419</v>
      </c>
      <c r="Y264" s="9" t="s">
        <v>404</v>
      </c>
      <c r="Z264" s="9" t="s">
        <v>405</v>
      </c>
      <c r="AG264" s="9" t="s">
        <v>464</v>
      </c>
      <c r="AH264" s="9" t="s">
        <v>817</v>
      </c>
      <c r="AI264" s="9" t="s">
        <v>465</v>
      </c>
      <c r="AJ264" s="9" t="s">
        <v>973</v>
      </c>
      <c r="AK264" s="3">
        <v>44013</v>
      </c>
      <c r="AL264" s="3">
        <v>44196</v>
      </c>
      <c r="AP264" s="9" t="s">
        <v>283</v>
      </c>
      <c r="AQ264" s="9" t="s">
        <v>818</v>
      </c>
      <c r="AR264" s="9" t="s">
        <v>452</v>
      </c>
      <c r="AV264" s="9" t="s">
        <v>817</v>
      </c>
      <c r="AX264" s="9" t="s">
        <v>290</v>
      </c>
      <c r="AZ264" s="9" t="s">
        <v>817</v>
      </c>
      <c r="BE264" s="9" t="s">
        <v>405</v>
      </c>
      <c r="BF264" s="3">
        <v>44211</v>
      </c>
      <c r="BG264" s="3">
        <v>44196</v>
      </c>
      <c r="BH264" s="8" t="s">
        <v>406</v>
      </c>
    </row>
    <row r="265" spans="1:60" s="9" customFormat="1" x14ac:dyDescent="0.25">
      <c r="A265" s="9">
        <v>2020</v>
      </c>
      <c r="B265" s="3">
        <v>43922</v>
      </c>
      <c r="C265" s="3">
        <v>44012</v>
      </c>
      <c r="D265" s="9" t="s">
        <v>177</v>
      </c>
      <c r="E265" s="9" t="s">
        <v>184</v>
      </c>
      <c r="G265" s="17" t="s">
        <v>972</v>
      </c>
      <c r="I265" s="3">
        <v>43974</v>
      </c>
      <c r="J265" s="9" t="s">
        <v>973</v>
      </c>
      <c r="L265" s="3">
        <v>43983</v>
      </c>
      <c r="M265" s="16">
        <v>641</v>
      </c>
      <c r="N265" s="16">
        <v>586</v>
      </c>
      <c r="R265" s="9" t="s">
        <v>817</v>
      </c>
      <c r="S265" s="9" t="s">
        <v>817</v>
      </c>
      <c r="T265" s="9" t="s">
        <v>817</v>
      </c>
      <c r="X265" s="9" t="s">
        <v>419</v>
      </c>
      <c r="Y265" s="9" t="s">
        <v>404</v>
      </c>
      <c r="Z265" s="9" t="s">
        <v>405</v>
      </c>
      <c r="AG265" s="9" t="s">
        <v>464</v>
      </c>
      <c r="AH265" s="9" t="s">
        <v>817</v>
      </c>
      <c r="AI265" s="9" t="s">
        <v>465</v>
      </c>
      <c r="AJ265" s="9" t="s">
        <v>973</v>
      </c>
      <c r="AK265" s="3">
        <v>44013</v>
      </c>
      <c r="AL265" s="3">
        <v>44196</v>
      </c>
      <c r="AP265" s="9" t="s">
        <v>283</v>
      </c>
      <c r="AQ265" s="9" t="s">
        <v>818</v>
      </c>
      <c r="AR265" s="9" t="s">
        <v>976</v>
      </c>
      <c r="AV265" s="9" t="s">
        <v>817</v>
      </c>
      <c r="AX265" s="9" t="s">
        <v>290</v>
      </c>
      <c r="AZ265" s="9" t="s">
        <v>817</v>
      </c>
      <c r="BE265" s="9" t="s">
        <v>405</v>
      </c>
      <c r="BF265" s="3">
        <v>44211</v>
      </c>
      <c r="BG265" s="3">
        <v>44196</v>
      </c>
      <c r="BH265" s="8" t="s">
        <v>406</v>
      </c>
    </row>
    <row r="266" spans="1:60" s="9" customFormat="1" x14ac:dyDescent="0.25">
      <c r="A266" s="9">
        <v>2020</v>
      </c>
      <c r="B266" s="3">
        <v>43922</v>
      </c>
      <c r="C266" s="3">
        <v>44012</v>
      </c>
      <c r="D266" s="9" t="s">
        <v>177</v>
      </c>
      <c r="E266" s="9" t="s">
        <v>184</v>
      </c>
      <c r="G266" s="17" t="s">
        <v>972</v>
      </c>
      <c r="I266" s="3">
        <v>43974</v>
      </c>
      <c r="J266" s="9" t="s">
        <v>973</v>
      </c>
      <c r="L266" s="3">
        <v>43983</v>
      </c>
      <c r="M266" s="16">
        <v>642</v>
      </c>
      <c r="N266" s="16">
        <v>587</v>
      </c>
      <c r="R266" s="9" t="s">
        <v>817</v>
      </c>
      <c r="S266" s="9" t="s">
        <v>817</v>
      </c>
      <c r="T266" s="9" t="s">
        <v>817</v>
      </c>
      <c r="X266" s="9" t="s">
        <v>419</v>
      </c>
      <c r="Y266" s="9" t="s">
        <v>404</v>
      </c>
      <c r="Z266" s="9" t="s">
        <v>405</v>
      </c>
      <c r="AG266" s="9" t="s">
        <v>464</v>
      </c>
      <c r="AH266" s="9" t="s">
        <v>817</v>
      </c>
      <c r="AI266" s="9" t="s">
        <v>465</v>
      </c>
      <c r="AJ266" s="9" t="s">
        <v>973</v>
      </c>
      <c r="AK266" s="3">
        <v>44013</v>
      </c>
      <c r="AL266" s="3">
        <v>44196</v>
      </c>
      <c r="AP266" s="9" t="s">
        <v>283</v>
      </c>
      <c r="AQ266" s="9" t="s">
        <v>818</v>
      </c>
      <c r="AR266" s="9" t="s">
        <v>977</v>
      </c>
      <c r="AV266" s="9" t="s">
        <v>817</v>
      </c>
      <c r="AX266" s="9" t="s">
        <v>290</v>
      </c>
      <c r="AZ266" s="9" t="s">
        <v>817</v>
      </c>
      <c r="BE266" s="9" t="s">
        <v>405</v>
      </c>
      <c r="BF266" s="3">
        <v>44211</v>
      </c>
      <c r="BG266" s="3">
        <v>44196</v>
      </c>
      <c r="BH266" s="8" t="s">
        <v>406</v>
      </c>
    </row>
    <row r="267" spans="1:60" s="9" customFormat="1" x14ac:dyDescent="0.25">
      <c r="A267" s="9">
        <v>2020</v>
      </c>
      <c r="B267" s="3">
        <v>43922</v>
      </c>
      <c r="C267" s="3">
        <v>44012</v>
      </c>
      <c r="D267" s="9" t="s">
        <v>177</v>
      </c>
      <c r="E267" s="9" t="s">
        <v>184</v>
      </c>
      <c r="G267" s="17" t="s">
        <v>972</v>
      </c>
      <c r="I267" s="3">
        <v>43974</v>
      </c>
      <c r="J267" s="9" t="s">
        <v>973</v>
      </c>
      <c r="L267" s="3">
        <v>43983</v>
      </c>
      <c r="R267" s="9" t="s">
        <v>817</v>
      </c>
      <c r="S267" s="9" t="s">
        <v>817</v>
      </c>
      <c r="T267" s="9" t="s">
        <v>817</v>
      </c>
      <c r="X267" s="9" t="s">
        <v>419</v>
      </c>
      <c r="Y267" s="9" t="s">
        <v>404</v>
      </c>
      <c r="Z267" s="9" t="s">
        <v>405</v>
      </c>
      <c r="AG267" s="9" t="s">
        <v>464</v>
      </c>
      <c r="AH267" s="9" t="s">
        <v>817</v>
      </c>
      <c r="AI267" s="9" t="s">
        <v>465</v>
      </c>
      <c r="AJ267" s="9" t="s">
        <v>973</v>
      </c>
      <c r="AK267" s="3">
        <v>44013</v>
      </c>
      <c r="AL267" s="3">
        <v>44196</v>
      </c>
      <c r="AP267" s="9" t="s">
        <v>283</v>
      </c>
      <c r="AQ267" s="9" t="s">
        <v>818</v>
      </c>
      <c r="AR267" s="9" t="s">
        <v>692</v>
      </c>
      <c r="AV267" s="9" t="s">
        <v>817</v>
      </c>
      <c r="AX267" s="9" t="s">
        <v>290</v>
      </c>
      <c r="AZ267" s="9" t="s">
        <v>817</v>
      </c>
      <c r="BE267" s="9" t="s">
        <v>405</v>
      </c>
      <c r="BF267" s="3">
        <v>44211</v>
      </c>
      <c r="BG267" s="3">
        <v>44196</v>
      </c>
      <c r="BH267" s="8" t="s">
        <v>406</v>
      </c>
    </row>
    <row r="268" spans="1:60" s="9" customFormat="1" x14ac:dyDescent="0.25">
      <c r="A268" s="9">
        <v>2020</v>
      </c>
      <c r="B268" s="3">
        <v>43922</v>
      </c>
      <c r="C268" s="3">
        <v>44012</v>
      </c>
      <c r="D268" s="9" t="s">
        <v>177</v>
      </c>
      <c r="E268" s="9" t="s">
        <v>182</v>
      </c>
      <c r="F268" s="9">
        <v>294</v>
      </c>
      <c r="G268" s="17" t="s">
        <v>978</v>
      </c>
      <c r="I268" s="3">
        <v>43980</v>
      </c>
      <c r="J268" s="9" t="s">
        <v>979</v>
      </c>
      <c r="K268" s="16">
        <v>278</v>
      </c>
      <c r="L268" s="3">
        <v>43984</v>
      </c>
      <c r="M268" s="16">
        <v>643</v>
      </c>
      <c r="N268" s="16">
        <v>588</v>
      </c>
      <c r="R268" s="9" t="s">
        <v>827</v>
      </c>
      <c r="S268" s="9" t="s">
        <v>375</v>
      </c>
      <c r="T268" s="9" t="s">
        <v>828</v>
      </c>
      <c r="V268" s="18" t="s">
        <v>482</v>
      </c>
      <c r="W268" s="9" t="s">
        <v>402</v>
      </c>
      <c r="X268" s="9" t="s">
        <v>403</v>
      </c>
      <c r="Y268" s="9" t="s">
        <v>404</v>
      </c>
      <c r="Z268" s="9" t="s">
        <v>405</v>
      </c>
      <c r="AA268" s="9" t="s">
        <v>980</v>
      </c>
      <c r="AB268" s="3">
        <v>43994</v>
      </c>
      <c r="AC268" s="9">
        <v>67490</v>
      </c>
      <c r="AD268" s="9">
        <v>78288.399999999994</v>
      </c>
      <c r="AG268" s="9" t="s">
        <v>464</v>
      </c>
      <c r="AH268" s="9" t="s">
        <v>817</v>
      </c>
      <c r="AI268" s="9" t="s">
        <v>465</v>
      </c>
      <c r="AJ268" s="9" t="s">
        <v>979</v>
      </c>
      <c r="AK268" s="3">
        <v>43993</v>
      </c>
      <c r="AL268" s="3">
        <v>44004</v>
      </c>
      <c r="AO268" s="9">
        <v>5</v>
      </c>
      <c r="AP268" s="9" t="s">
        <v>283</v>
      </c>
      <c r="AQ268" s="9" t="s">
        <v>818</v>
      </c>
      <c r="AR268" s="9" t="s">
        <v>823</v>
      </c>
      <c r="AV268" s="9" t="s">
        <v>817</v>
      </c>
      <c r="AX268" s="9" t="s">
        <v>290</v>
      </c>
      <c r="AZ268" s="9" t="s">
        <v>817</v>
      </c>
      <c r="BE268" s="9" t="s">
        <v>405</v>
      </c>
      <c r="BF268" s="3">
        <v>44211</v>
      </c>
      <c r="BG268" s="3">
        <v>44196</v>
      </c>
      <c r="BH268" s="8" t="s">
        <v>406</v>
      </c>
    </row>
    <row r="269" spans="1:60" s="9" customFormat="1" x14ac:dyDescent="0.25">
      <c r="A269" s="9">
        <v>2020</v>
      </c>
      <c r="B269" s="3">
        <v>43922</v>
      </c>
      <c r="C269" s="3">
        <v>44012</v>
      </c>
      <c r="D269" s="9" t="s">
        <v>177</v>
      </c>
      <c r="E269" s="9" t="s">
        <v>182</v>
      </c>
      <c r="F269" s="9">
        <v>295</v>
      </c>
      <c r="G269" s="17" t="s">
        <v>978</v>
      </c>
      <c r="I269" s="3">
        <v>43980</v>
      </c>
      <c r="J269" s="9" t="s">
        <v>979</v>
      </c>
      <c r="K269" s="16">
        <v>279</v>
      </c>
      <c r="L269" s="3">
        <v>43984</v>
      </c>
      <c r="M269" s="16">
        <v>644</v>
      </c>
      <c r="N269" s="16">
        <v>589</v>
      </c>
      <c r="R269" s="9" t="s">
        <v>981</v>
      </c>
      <c r="S269" s="9" t="s">
        <v>982</v>
      </c>
      <c r="T269" s="9" t="s">
        <v>983</v>
      </c>
      <c r="V269" s="22" t="s">
        <v>984</v>
      </c>
      <c r="W269" s="9" t="s">
        <v>402</v>
      </c>
      <c r="X269" s="9" t="s">
        <v>403</v>
      </c>
      <c r="Y269" s="9" t="s">
        <v>404</v>
      </c>
      <c r="Z269" s="9" t="s">
        <v>405</v>
      </c>
      <c r="AA269" s="9" t="s">
        <v>985</v>
      </c>
      <c r="AB269" s="3">
        <v>43994</v>
      </c>
      <c r="AC269" s="9">
        <v>19368</v>
      </c>
      <c r="AD269" s="9">
        <v>22466.880000000001</v>
      </c>
      <c r="AG269" s="9" t="s">
        <v>464</v>
      </c>
      <c r="AH269" s="9" t="s">
        <v>817</v>
      </c>
      <c r="AI269" s="9" t="s">
        <v>465</v>
      </c>
      <c r="AJ269" s="9" t="s">
        <v>979</v>
      </c>
      <c r="AK269" s="3">
        <v>43993</v>
      </c>
      <c r="AL269" s="3">
        <v>44004</v>
      </c>
      <c r="AP269" s="9" t="s">
        <v>283</v>
      </c>
      <c r="AQ269" s="9" t="s">
        <v>818</v>
      </c>
      <c r="AR269" s="9" t="s">
        <v>468</v>
      </c>
      <c r="AV269" s="9" t="s">
        <v>817</v>
      </c>
      <c r="AX269" s="9" t="s">
        <v>290</v>
      </c>
      <c r="AZ269" s="9" t="s">
        <v>817</v>
      </c>
      <c r="BE269" s="9" t="s">
        <v>405</v>
      </c>
      <c r="BF269" s="3">
        <v>44211</v>
      </c>
      <c r="BG269" s="3">
        <v>44196</v>
      </c>
      <c r="BH269" s="8" t="s">
        <v>406</v>
      </c>
    </row>
    <row r="270" spans="1:60" s="9" customFormat="1" x14ac:dyDescent="0.25">
      <c r="A270" s="9">
        <v>2020</v>
      </c>
      <c r="B270" s="3">
        <v>43922</v>
      </c>
      <c r="C270" s="3">
        <v>44012</v>
      </c>
      <c r="D270" s="9" t="s">
        <v>177</v>
      </c>
      <c r="E270" s="9" t="s">
        <v>182</v>
      </c>
      <c r="G270" s="17" t="s">
        <v>978</v>
      </c>
      <c r="I270" s="3">
        <v>43980</v>
      </c>
      <c r="J270" s="9" t="s">
        <v>979</v>
      </c>
      <c r="L270" s="3">
        <v>43984</v>
      </c>
      <c r="M270" s="16">
        <v>645</v>
      </c>
      <c r="N270" s="16">
        <v>590</v>
      </c>
      <c r="R270" s="9" t="s">
        <v>817</v>
      </c>
      <c r="S270" s="9" t="s">
        <v>817</v>
      </c>
      <c r="T270" s="9" t="s">
        <v>817</v>
      </c>
      <c r="X270" s="9" t="s">
        <v>403</v>
      </c>
      <c r="Y270" s="9" t="s">
        <v>404</v>
      </c>
      <c r="Z270" s="9" t="s">
        <v>405</v>
      </c>
      <c r="AG270" s="9" t="s">
        <v>464</v>
      </c>
      <c r="AH270" s="9" t="s">
        <v>817</v>
      </c>
      <c r="AI270" s="9" t="s">
        <v>465</v>
      </c>
      <c r="AJ270" s="9" t="s">
        <v>979</v>
      </c>
      <c r="AK270" s="3">
        <v>43993</v>
      </c>
      <c r="AL270" s="3">
        <v>44004</v>
      </c>
      <c r="AP270" s="9" t="s">
        <v>283</v>
      </c>
      <c r="AQ270" s="9" t="s">
        <v>818</v>
      </c>
      <c r="AV270" s="9" t="s">
        <v>817</v>
      </c>
      <c r="AX270" s="9" t="s">
        <v>290</v>
      </c>
      <c r="AZ270" s="9" t="s">
        <v>817</v>
      </c>
      <c r="BE270" s="9" t="s">
        <v>405</v>
      </c>
      <c r="BF270" s="3">
        <v>44211</v>
      </c>
      <c r="BG270" s="3">
        <v>44196</v>
      </c>
      <c r="BH270" s="8" t="s">
        <v>406</v>
      </c>
    </row>
    <row r="271" spans="1:60" s="9" customFormat="1" x14ac:dyDescent="0.25">
      <c r="A271" s="9">
        <v>2020</v>
      </c>
      <c r="B271" s="3">
        <v>43922</v>
      </c>
      <c r="C271" s="3">
        <v>44012</v>
      </c>
      <c r="D271" s="9" t="s">
        <v>177</v>
      </c>
      <c r="E271" s="9" t="s">
        <v>182</v>
      </c>
      <c r="G271" s="17" t="s">
        <v>978</v>
      </c>
      <c r="I271" s="3">
        <v>43980</v>
      </c>
      <c r="J271" s="9" t="s">
        <v>979</v>
      </c>
      <c r="L271" s="3">
        <v>43984</v>
      </c>
      <c r="M271" s="16">
        <v>646</v>
      </c>
      <c r="N271" s="16">
        <v>591</v>
      </c>
      <c r="R271" s="9" t="s">
        <v>817</v>
      </c>
      <c r="S271" s="9" t="s">
        <v>817</v>
      </c>
      <c r="T271" s="9" t="s">
        <v>817</v>
      </c>
      <c r="X271" s="9" t="s">
        <v>403</v>
      </c>
      <c r="Y271" s="9" t="s">
        <v>404</v>
      </c>
      <c r="Z271" s="9" t="s">
        <v>405</v>
      </c>
      <c r="AG271" s="9" t="s">
        <v>464</v>
      </c>
      <c r="AH271" s="9" t="s">
        <v>817</v>
      </c>
      <c r="AI271" s="9" t="s">
        <v>465</v>
      </c>
      <c r="AJ271" s="9" t="s">
        <v>979</v>
      </c>
      <c r="AK271" s="3">
        <v>43993</v>
      </c>
      <c r="AL271" s="3">
        <v>44004</v>
      </c>
      <c r="AP271" s="9" t="s">
        <v>283</v>
      </c>
      <c r="AQ271" s="9" t="s">
        <v>818</v>
      </c>
      <c r="AV271" s="9" t="s">
        <v>817</v>
      </c>
      <c r="AX271" s="9" t="s">
        <v>290</v>
      </c>
      <c r="AZ271" s="9" t="s">
        <v>817</v>
      </c>
      <c r="BE271" s="9" t="s">
        <v>405</v>
      </c>
      <c r="BF271" s="3">
        <v>44211</v>
      </c>
      <c r="BG271" s="3">
        <v>44196</v>
      </c>
      <c r="BH271" s="8" t="s">
        <v>406</v>
      </c>
    </row>
    <row r="272" spans="1:60" s="9" customFormat="1" x14ac:dyDescent="0.25">
      <c r="A272" s="9">
        <v>2020</v>
      </c>
      <c r="B272" s="3">
        <v>43922</v>
      </c>
      <c r="C272" s="3">
        <v>44012</v>
      </c>
      <c r="D272" s="9" t="s">
        <v>177</v>
      </c>
      <c r="E272" s="9" t="s">
        <v>182</v>
      </c>
      <c r="G272" s="17" t="s">
        <v>978</v>
      </c>
      <c r="I272" s="3">
        <v>43980</v>
      </c>
      <c r="J272" s="9" t="s">
        <v>979</v>
      </c>
      <c r="L272" s="3">
        <v>43984</v>
      </c>
      <c r="M272" s="16">
        <v>647</v>
      </c>
      <c r="N272" s="16">
        <v>592</v>
      </c>
      <c r="R272" s="9" t="s">
        <v>817</v>
      </c>
      <c r="S272" s="9" t="s">
        <v>817</v>
      </c>
      <c r="T272" s="9" t="s">
        <v>817</v>
      </c>
      <c r="X272" s="9" t="s">
        <v>403</v>
      </c>
      <c r="Y272" s="9" t="s">
        <v>404</v>
      </c>
      <c r="Z272" s="9" t="s">
        <v>405</v>
      </c>
      <c r="AG272" s="9" t="s">
        <v>464</v>
      </c>
      <c r="AH272" s="9" t="s">
        <v>817</v>
      </c>
      <c r="AI272" s="9" t="s">
        <v>465</v>
      </c>
      <c r="AJ272" s="9" t="s">
        <v>979</v>
      </c>
      <c r="AK272" s="3">
        <v>43993</v>
      </c>
      <c r="AL272" s="3">
        <v>44004</v>
      </c>
      <c r="AP272" s="9" t="s">
        <v>283</v>
      </c>
      <c r="AQ272" s="9" t="s">
        <v>818</v>
      </c>
      <c r="AV272" s="9" t="s">
        <v>817</v>
      </c>
      <c r="AX272" s="9" t="s">
        <v>290</v>
      </c>
      <c r="AZ272" s="9" t="s">
        <v>817</v>
      </c>
      <c r="BE272" s="9" t="s">
        <v>405</v>
      </c>
      <c r="BF272" s="3">
        <v>44211</v>
      </c>
      <c r="BG272" s="3">
        <v>44196</v>
      </c>
      <c r="BH272" s="8" t="s">
        <v>406</v>
      </c>
    </row>
    <row r="273" spans="1:60" s="9" customFormat="1" x14ac:dyDescent="0.25">
      <c r="A273" s="9">
        <v>2020</v>
      </c>
      <c r="B273" s="3">
        <v>43922</v>
      </c>
      <c r="C273" s="3">
        <v>44012</v>
      </c>
      <c r="D273" s="9" t="s">
        <v>177</v>
      </c>
      <c r="E273" s="9" t="s">
        <v>182</v>
      </c>
      <c r="G273" s="17" t="s">
        <v>978</v>
      </c>
      <c r="I273" s="3">
        <v>43980</v>
      </c>
      <c r="J273" s="9" t="s">
        <v>979</v>
      </c>
      <c r="L273" s="3">
        <v>43984</v>
      </c>
      <c r="M273" s="16">
        <v>648</v>
      </c>
      <c r="N273" s="16">
        <v>593</v>
      </c>
      <c r="R273" s="9" t="s">
        <v>817</v>
      </c>
      <c r="S273" s="9" t="s">
        <v>817</v>
      </c>
      <c r="T273" s="9" t="s">
        <v>817</v>
      </c>
      <c r="X273" s="9" t="s">
        <v>403</v>
      </c>
      <c r="Y273" s="9" t="s">
        <v>404</v>
      </c>
      <c r="Z273" s="9" t="s">
        <v>405</v>
      </c>
      <c r="AG273" s="9" t="s">
        <v>464</v>
      </c>
      <c r="AH273" s="9" t="s">
        <v>817</v>
      </c>
      <c r="AI273" s="9" t="s">
        <v>465</v>
      </c>
      <c r="AJ273" s="9" t="s">
        <v>979</v>
      </c>
      <c r="AK273" s="3">
        <v>43993</v>
      </c>
      <c r="AL273" s="3">
        <v>44004</v>
      </c>
      <c r="AP273" s="9" t="s">
        <v>283</v>
      </c>
      <c r="AQ273" s="9" t="s">
        <v>818</v>
      </c>
      <c r="AV273" s="9" t="s">
        <v>817</v>
      </c>
      <c r="AX273" s="9" t="s">
        <v>290</v>
      </c>
      <c r="AZ273" s="9" t="s">
        <v>817</v>
      </c>
      <c r="BE273" s="9" t="s">
        <v>405</v>
      </c>
      <c r="BF273" s="3">
        <v>44211</v>
      </c>
      <c r="BG273" s="3">
        <v>44196</v>
      </c>
      <c r="BH273" s="8" t="s">
        <v>406</v>
      </c>
    </row>
    <row r="274" spans="1:60" s="9" customFormat="1" x14ac:dyDescent="0.25">
      <c r="A274" s="9">
        <v>2020</v>
      </c>
      <c r="B274" s="3">
        <v>43922</v>
      </c>
      <c r="C274" s="3">
        <v>44012</v>
      </c>
      <c r="D274" s="9" t="s">
        <v>177</v>
      </c>
      <c r="E274" s="9" t="s">
        <v>182</v>
      </c>
      <c r="G274" s="17" t="s">
        <v>978</v>
      </c>
      <c r="I274" s="3">
        <v>43980</v>
      </c>
      <c r="J274" s="9" t="s">
        <v>979</v>
      </c>
      <c r="L274" s="3">
        <v>43984</v>
      </c>
      <c r="M274" s="16">
        <v>649</v>
      </c>
      <c r="N274" s="16">
        <v>594</v>
      </c>
      <c r="R274" s="9" t="s">
        <v>817</v>
      </c>
      <c r="S274" s="9" t="s">
        <v>817</v>
      </c>
      <c r="T274" s="9" t="s">
        <v>817</v>
      </c>
      <c r="X274" s="9" t="s">
        <v>403</v>
      </c>
      <c r="Y274" s="9" t="s">
        <v>404</v>
      </c>
      <c r="Z274" s="9" t="s">
        <v>405</v>
      </c>
      <c r="AG274" s="9" t="s">
        <v>464</v>
      </c>
      <c r="AH274" s="9" t="s">
        <v>817</v>
      </c>
      <c r="AI274" s="9" t="s">
        <v>465</v>
      </c>
      <c r="AJ274" s="9" t="s">
        <v>979</v>
      </c>
      <c r="AK274" s="3">
        <v>43993</v>
      </c>
      <c r="AL274" s="3">
        <v>44004</v>
      </c>
      <c r="AP274" s="9" t="s">
        <v>283</v>
      </c>
      <c r="AQ274" s="9" t="s">
        <v>818</v>
      </c>
      <c r="AV274" s="9" t="s">
        <v>817</v>
      </c>
      <c r="AX274" s="9" t="s">
        <v>290</v>
      </c>
      <c r="AZ274" s="9" t="s">
        <v>817</v>
      </c>
      <c r="BE274" s="9" t="s">
        <v>405</v>
      </c>
      <c r="BF274" s="3">
        <v>44211</v>
      </c>
      <c r="BG274" s="3">
        <v>44196</v>
      </c>
      <c r="BH274" s="8" t="s">
        <v>406</v>
      </c>
    </row>
    <row r="275" spans="1:60" s="9" customFormat="1" x14ac:dyDescent="0.25">
      <c r="A275" s="9">
        <v>2020</v>
      </c>
      <c r="B275" s="3">
        <v>43922</v>
      </c>
      <c r="C275" s="3">
        <v>44012</v>
      </c>
      <c r="D275" s="9" t="s">
        <v>177</v>
      </c>
      <c r="E275" s="9" t="s">
        <v>184</v>
      </c>
      <c r="F275" s="9">
        <v>296</v>
      </c>
      <c r="G275" s="17" t="s">
        <v>986</v>
      </c>
      <c r="I275" s="3">
        <v>43986</v>
      </c>
      <c r="J275" s="9" t="s">
        <v>987</v>
      </c>
      <c r="K275" s="9">
        <v>280</v>
      </c>
      <c r="L275" s="3">
        <v>43993</v>
      </c>
      <c r="M275" s="16">
        <v>650</v>
      </c>
      <c r="N275" s="16">
        <v>595</v>
      </c>
      <c r="U275" s="9" t="s">
        <v>988</v>
      </c>
      <c r="V275" s="22" t="s">
        <v>989</v>
      </c>
      <c r="W275" s="9" t="s">
        <v>402</v>
      </c>
      <c r="X275" s="9" t="s">
        <v>419</v>
      </c>
      <c r="Y275" s="9" t="s">
        <v>404</v>
      </c>
      <c r="Z275" s="9" t="s">
        <v>405</v>
      </c>
      <c r="AA275" s="9" t="s">
        <v>990</v>
      </c>
      <c r="AB275" s="3">
        <v>44013</v>
      </c>
      <c r="AC275" s="9">
        <v>4504320</v>
      </c>
      <c r="AD275" s="9">
        <v>5225011.2000000002</v>
      </c>
      <c r="AG275" s="9" t="s">
        <v>464</v>
      </c>
      <c r="AH275" s="9" t="s">
        <v>817</v>
      </c>
      <c r="AI275" s="9" t="s">
        <v>465</v>
      </c>
      <c r="AJ275" s="9" t="s">
        <v>987</v>
      </c>
      <c r="AK275" s="3">
        <v>44013</v>
      </c>
      <c r="AL275" s="3">
        <v>44196</v>
      </c>
      <c r="AO275" s="9">
        <v>21</v>
      </c>
      <c r="AP275" s="9" t="s">
        <v>283</v>
      </c>
      <c r="AQ275" s="9" t="s">
        <v>818</v>
      </c>
      <c r="AR275" s="9" t="s">
        <v>468</v>
      </c>
      <c r="AV275" s="9" t="s">
        <v>817</v>
      </c>
      <c r="AX275" s="9" t="s">
        <v>290</v>
      </c>
      <c r="AZ275" s="9" t="s">
        <v>817</v>
      </c>
      <c r="BE275" s="9" t="s">
        <v>405</v>
      </c>
      <c r="BF275" s="3">
        <v>44211</v>
      </c>
      <c r="BG275" s="3">
        <v>44196</v>
      </c>
      <c r="BH275" s="8" t="s">
        <v>406</v>
      </c>
    </row>
    <row r="276" spans="1:60" s="9" customFormat="1" x14ac:dyDescent="0.25">
      <c r="A276" s="9">
        <v>2020</v>
      </c>
      <c r="B276" s="3">
        <v>43922</v>
      </c>
      <c r="C276" s="3">
        <v>44012</v>
      </c>
      <c r="D276" s="9" t="s">
        <v>177</v>
      </c>
      <c r="E276" s="9" t="s">
        <v>184</v>
      </c>
      <c r="G276" s="17" t="s">
        <v>986</v>
      </c>
      <c r="I276" s="3">
        <v>43986</v>
      </c>
      <c r="J276" s="9" t="s">
        <v>987</v>
      </c>
      <c r="L276" s="3">
        <v>43993</v>
      </c>
      <c r="M276" s="16">
        <v>651</v>
      </c>
      <c r="N276" s="16">
        <v>596</v>
      </c>
      <c r="R276" s="9" t="s">
        <v>817</v>
      </c>
      <c r="S276" s="9" t="s">
        <v>817</v>
      </c>
      <c r="T276" s="9" t="s">
        <v>817</v>
      </c>
      <c r="X276" s="9" t="s">
        <v>419</v>
      </c>
      <c r="Y276" s="9" t="s">
        <v>404</v>
      </c>
      <c r="Z276" s="9" t="s">
        <v>405</v>
      </c>
      <c r="AG276" s="9" t="s">
        <v>464</v>
      </c>
      <c r="AH276" s="9" t="s">
        <v>817</v>
      </c>
      <c r="AI276" s="9" t="s">
        <v>465</v>
      </c>
      <c r="AJ276" s="9" t="s">
        <v>987</v>
      </c>
      <c r="AK276" s="3">
        <v>44013</v>
      </c>
      <c r="AL276" s="3">
        <v>44196</v>
      </c>
      <c r="AP276" s="9" t="s">
        <v>283</v>
      </c>
      <c r="AQ276" s="9" t="s">
        <v>818</v>
      </c>
      <c r="AR276" s="9" t="s">
        <v>991</v>
      </c>
      <c r="AV276" s="9" t="s">
        <v>817</v>
      </c>
      <c r="AX276" s="9" t="s">
        <v>290</v>
      </c>
      <c r="AZ276" s="9" t="s">
        <v>817</v>
      </c>
      <c r="BE276" s="9" t="s">
        <v>405</v>
      </c>
      <c r="BF276" s="3">
        <v>44211</v>
      </c>
      <c r="BG276" s="3">
        <v>44196</v>
      </c>
      <c r="BH276" s="8" t="s">
        <v>406</v>
      </c>
    </row>
    <row r="277" spans="1:60" s="9" customFormat="1" x14ac:dyDescent="0.25">
      <c r="A277" s="9">
        <v>2020</v>
      </c>
      <c r="B277" s="3">
        <v>43922</v>
      </c>
      <c r="C277" s="3">
        <v>44012</v>
      </c>
      <c r="D277" s="9" t="s">
        <v>177</v>
      </c>
      <c r="E277" s="9" t="s">
        <v>184</v>
      </c>
      <c r="G277" s="17" t="s">
        <v>986</v>
      </c>
      <c r="I277" s="3">
        <v>43986</v>
      </c>
      <c r="J277" s="9" t="s">
        <v>987</v>
      </c>
      <c r="L277" s="3">
        <v>43993</v>
      </c>
      <c r="M277" s="16">
        <v>652</v>
      </c>
      <c r="N277" s="16">
        <v>597</v>
      </c>
      <c r="R277" s="9" t="s">
        <v>817</v>
      </c>
      <c r="S277" s="9" t="s">
        <v>817</v>
      </c>
      <c r="T277" s="9" t="s">
        <v>817</v>
      </c>
      <c r="X277" s="9" t="s">
        <v>419</v>
      </c>
      <c r="Y277" s="9" t="s">
        <v>404</v>
      </c>
      <c r="Z277" s="9" t="s">
        <v>405</v>
      </c>
      <c r="AG277" s="9" t="s">
        <v>464</v>
      </c>
      <c r="AH277" s="9" t="s">
        <v>817</v>
      </c>
      <c r="AI277" s="9" t="s">
        <v>465</v>
      </c>
      <c r="AJ277" s="9" t="s">
        <v>987</v>
      </c>
      <c r="AK277" s="3">
        <v>44013</v>
      </c>
      <c r="AL277" s="3">
        <v>44196</v>
      </c>
      <c r="AP277" s="9" t="s">
        <v>283</v>
      </c>
      <c r="AQ277" s="9" t="s">
        <v>818</v>
      </c>
      <c r="AR277" s="9" t="s">
        <v>976</v>
      </c>
      <c r="AV277" s="9" t="s">
        <v>817</v>
      </c>
      <c r="AX277" s="9" t="s">
        <v>290</v>
      </c>
      <c r="AZ277" s="9" t="s">
        <v>817</v>
      </c>
      <c r="BE277" s="9" t="s">
        <v>405</v>
      </c>
      <c r="BF277" s="3">
        <v>44211</v>
      </c>
      <c r="BG277" s="3">
        <v>44196</v>
      </c>
      <c r="BH277" s="8" t="s">
        <v>406</v>
      </c>
    </row>
    <row r="278" spans="1:60" s="9" customFormat="1" x14ac:dyDescent="0.25">
      <c r="A278" s="9">
        <v>2020</v>
      </c>
      <c r="B278" s="3">
        <v>43922</v>
      </c>
      <c r="C278" s="3">
        <v>44012</v>
      </c>
      <c r="D278" s="9" t="s">
        <v>177</v>
      </c>
      <c r="E278" s="9" t="s">
        <v>184</v>
      </c>
      <c r="G278" s="17" t="s">
        <v>986</v>
      </c>
      <c r="I278" s="3">
        <v>43986</v>
      </c>
      <c r="J278" s="9" t="s">
        <v>987</v>
      </c>
      <c r="L278" s="3">
        <v>43993</v>
      </c>
      <c r="M278" s="16">
        <v>653</v>
      </c>
      <c r="N278" s="16">
        <v>598</v>
      </c>
      <c r="R278" s="9" t="s">
        <v>817</v>
      </c>
      <c r="S278" s="9" t="s">
        <v>817</v>
      </c>
      <c r="T278" s="9" t="s">
        <v>817</v>
      </c>
      <c r="X278" s="9" t="s">
        <v>419</v>
      </c>
      <c r="Y278" s="9" t="s">
        <v>404</v>
      </c>
      <c r="Z278" s="9" t="s">
        <v>405</v>
      </c>
      <c r="AG278" s="9" t="s">
        <v>464</v>
      </c>
      <c r="AH278" s="9" t="s">
        <v>817</v>
      </c>
      <c r="AI278" s="9" t="s">
        <v>465</v>
      </c>
      <c r="AJ278" s="9" t="s">
        <v>987</v>
      </c>
      <c r="AK278" s="3">
        <v>44013</v>
      </c>
      <c r="AL278" s="3">
        <v>44196</v>
      </c>
      <c r="AP278" s="9" t="s">
        <v>283</v>
      </c>
      <c r="AQ278" s="9" t="s">
        <v>818</v>
      </c>
      <c r="AR278" s="9" t="s">
        <v>452</v>
      </c>
      <c r="AV278" s="9" t="s">
        <v>817</v>
      </c>
      <c r="AX278" s="9" t="s">
        <v>290</v>
      </c>
      <c r="AZ278" s="9" t="s">
        <v>817</v>
      </c>
      <c r="BE278" s="9" t="s">
        <v>405</v>
      </c>
      <c r="BF278" s="3">
        <v>44211</v>
      </c>
      <c r="BG278" s="3">
        <v>44196</v>
      </c>
      <c r="BH278" s="8" t="s">
        <v>406</v>
      </c>
    </row>
    <row r="279" spans="1:60" s="9" customFormat="1" x14ac:dyDescent="0.25">
      <c r="A279" s="9">
        <v>2020</v>
      </c>
      <c r="B279" s="3">
        <v>43922</v>
      </c>
      <c r="C279" s="3">
        <v>44012</v>
      </c>
      <c r="D279" s="9" t="s">
        <v>177</v>
      </c>
      <c r="E279" s="9" t="s">
        <v>184</v>
      </c>
      <c r="G279" s="17" t="s">
        <v>986</v>
      </c>
      <c r="I279" s="3">
        <v>43986</v>
      </c>
      <c r="J279" s="9" t="s">
        <v>987</v>
      </c>
      <c r="L279" s="3">
        <v>43993</v>
      </c>
      <c r="R279" s="9" t="s">
        <v>817</v>
      </c>
      <c r="S279" s="9" t="s">
        <v>817</v>
      </c>
      <c r="T279" s="9" t="s">
        <v>817</v>
      </c>
      <c r="X279" s="9" t="s">
        <v>419</v>
      </c>
      <c r="Y279" s="9" t="s">
        <v>404</v>
      </c>
      <c r="Z279" s="9" t="s">
        <v>405</v>
      </c>
      <c r="AG279" s="9" t="s">
        <v>464</v>
      </c>
      <c r="AH279" s="9" t="s">
        <v>817</v>
      </c>
      <c r="AI279" s="9" t="s">
        <v>465</v>
      </c>
      <c r="AJ279" s="9" t="s">
        <v>987</v>
      </c>
      <c r="AK279" s="3">
        <v>44013</v>
      </c>
      <c r="AL279" s="3">
        <v>44196</v>
      </c>
      <c r="AP279" s="9" t="s">
        <v>283</v>
      </c>
      <c r="AQ279" s="9" t="s">
        <v>818</v>
      </c>
      <c r="AR279" s="9" t="s">
        <v>692</v>
      </c>
      <c r="AV279" s="9" t="s">
        <v>817</v>
      </c>
      <c r="AX279" s="9" t="s">
        <v>290</v>
      </c>
      <c r="AZ279" s="9" t="s">
        <v>817</v>
      </c>
      <c r="BE279" s="9" t="s">
        <v>405</v>
      </c>
      <c r="BF279" s="3">
        <v>44211</v>
      </c>
      <c r="BG279" s="3">
        <v>44196</v>
      </c>
      <c r="BH279" s="8" t="s">
        <v>406</v>
      </c>
    </row>
    <row r="280" spans="1:60" s="9" customFormat="1" x14ac:dyDescent="0.25">
      <c r="A280" s="9">
        <v>2020</v>
      </c>
      <c r="B280" s="3">
        <v>43922</v>
      </c>
      <c r="C280" s="3">
        <v>44012</v>
      </c>
      <c r="D280" s="9" t="s">
        <v>177</v>
      </c>
      <c r="E280" s="9" t="s">
        <v>184</v>
      </c>
      <c r="F280" s="9">
        <v>297</v>
      </c>
      <c r="G280" s="17" t="s">
        <v>992</v>
      </c>
      <c r="I280" s="3">
        <v>43987</v>
      </c>
      <c r="J280" s="9" t="s">
        <v>993</v>
      </c>
      <c r="K280" s="9">
        <v>281</v>
      </c>
      <c r="L280" s="3">
        <v>43991</v>
      </c>
      <c r="M280" s="16">
        <v>654</v>
      </c>
      <c r="N280" s="16">
        <v>599</v>
      </c>
      <c r="U280" s="9" t="s">
        <v>868</v>
      </c>
      <c r="V280" s="9" t="s">
        <v>869</v>
      </c>
      <c r="W280" s="9" t="s">
        <v>402</v>
      </c>
      <c r="X280" s="9" t="s">
        <v>419</v>
      </c>
      <c r="Y280" s="9" t="s">
        <v>404</v>
      </c>
      <c r="Z280" s="9" t="s">
        <v>405</v>
      </c>
      <c r="AA280" s="9" t="s">
        <v>994</v>
      </c>
      <c r="AB280" s="3">
        <v>44013</v>
      </c>
      <c r="AC280" s="9">
        <v>13248180</v>
      </c>
      <c r="AD280" s="9">
        <v>15367888.800000001</v>
      </c>
      <c r="AG280" s="9" t="s">
        <v>464</v>
      </c>
      <c r="AH280" s="9" t="s">
        <v>817</v>
      </c>
      <c r="AI280" s="9" t="s">
        <v>465</v>
      </c>
      <c r="AJ280" s="9" t="s">
        <v>993</v>
      </c>
      <c r="AK280" s="3">
        <v>44013</v>
      </c>
      <c r="AL280" s="3">
        <v>44196</v>
      </c>
      <c r="AO280" s="9">
        <v>26</v>
      </c>
      <c r="AP280" s="9" t="s">
        <v>283</v>
      </c>
      <c r="AQ280" s="9" t="s">
        <v>818</v>
      </c>
      <c r="AR280" s="9" t="s">
        <v>468</v>
      </c>
      <c r="AV280" s="9" t="s">
        <v>817</v>
      </c>
      <c r="AX280" s="9" t="s">
        <v>290</v>
      </c>
      <c r="AZ280" s="9" t="s">
        <v>817</v>
      </c>
      <c r="BE280" s="9" t="s">
        <v>405</v>
      </c>
      <c r="BF280" s="3">
        <v>44211</v>
      </c>
      <c r="BG280" s="3">
        <v>44196</v>
      </c>
      <c r="BH280" s="8" t="s">
        <v>406</v>
      </c>
    </row>
    <row r="281" spans="1:60" s="9" customFormat="1" x14ac:dyDescent="0.25">
      <c r="A281" s="9">
        <v>2020</v>
      </c>
      <c r="B281" s="3">
        <v>43922</v>
      </c>
      <c r="C281" s="3">
        <v>44012</v>
      </c>
      <c r="D281" s="9" t="s">
        <v>177</v>
      </c>
      <c r="E281" s="9" t="s">
        <v>184</v>
      </c>
      <c r="G281" s="17" t="s">
        <v>992</v>
      </c>
      <c r="I281" s="3">
        <v>43987</v>
      </c>
      <c r="J281" s="9" t="s">
        <v>993</v>
      </c>
      <c r="L281" s="3">
        <v>43991</v>
      </c>
      <c r="M281" s="16">
        <v>655</v>
      </c>
      <c r="N281" s="16">
        <v>600</v>
      </c>
      <c r="R281" s="9" t="s">
        <v>817</v>
      </c>
      <c r="S281" s="9" t="s">
        <v>817</v>
      </c>
      <c r="T281" s="9" t="s">
        <v>817</v>
      </c>
      <c r="X281" s="9" t="s">
        <v>419</v>
      </c>
      <c r="Y281" s="9" t="s">
        <v>404</v>
      </c>
      <c r="Z281" s="9" t="s">
        <v>405</v>
      </c>
      <c r="AG281" s="9" t="s">
        <v>464</v>
      </c>
      <c r="AH281" s="9" t="s">
        <v>817</v>
      </c>
      <c r="AI281" s="9" t="s">
        <v>465</v>
      </c>
      <c r="AJ281" s="9" t="s">
        <v>993</v>
      </c>
      <c r="AK281" s="3">
        <v>44013</v>
      </c>
      <c r="AL281" s="3">
        <v>44196</v>
      </c>
      <c r="AP281" s="9" t="s">
        <v>283</v>
      </c>
      <c r="AQ281" s="9" t="s">
        <v>818</v>
      </c>
      <c r="AR281" s="9" t="s">
        <v>991</v>
      </c>
      <c r="AV281" s="9" t="s">
        <v>817</v>
      </c>
      <c r="AX281" s="9" t="s">
        <v>290</v>
      </c>
      <c r="AZ281" s="9" t="s">
        <v>817</v>
      </c>
      <c r="BE281" s="9" t="s">
        <v>405</v>
      </c>
      <c r="BF281" s="3">
        <v>44211</v>
      </c>
      <c r="BG281" s="3">
        <v>44196</v>
      </c>
      <c r="BH281" s="8" t="s">
        <v>406</v>
      </c>
    </row>
    <row r="282" spans="1:60" s="9" customFormat="1" x14ac:dyDescent="0.25">
      <c r="A282" s="9">
        <v>2020</v>
      </c>
      <c r="B282" s="3">
        <v>43922</v>
      </c>
      <c r="C282" s="3">
        <v>44012</v>
      </c>
      <c r="D282" s="9" t="s">
        <v>177</v>
      </c>
      <c r="E282" s="9" t="s">
        <v>184</v>
      </c>
      <c r="G282" s="17" t="s">
        <v>992</v>
      </c>
      <c r="I282" s="3">
        <v>43987</v>
      </c>
      <c r="J282" s="9" t="s">
        <v>993</v>
      </c>
      <c r="L282" s="3">
        <v>43991</v>
      </c>
      <c r="R282" s="9" t="s">
        <v>817</v>
      </c>
      <c r="S282" s="9" t="s">
        <v>817</v>
      </c>
      <c r="T282" s="9" t="s">
        <v>817</v>
      </c>
      <c r="X282" s="9" t="s">
        <v>419</v>
      </c>
      <c r="Y282" s="9" t="s">
        <v>404</v>
      </c>
      <c r="Z282" s="9" t="s">
        <v>405</v>
      </c>
      <c r="AG282" s="9" t="s">
        <v>464</v>
      </c>
      <c r="AH282" s="9" t="s">
        <v>817</v>
      </c>
      <c r="AI282" s="9" t="s">
        <v>465</v>
      </c>
      <c r="AJ282" s="9" t="s">
        <v>993</v>
      </c>
      <c r="AK282" s="3">
        <v>44013</v>
      </c>
      <c r="AL282" s="3">
        <v>44196</v>
      </c>
      <c r="AP282" s="9" t="s">
        <v>283</v>
      </c>
      <c r="AQ282" s="9" t="s">
        <v>818</v>
      </c>
      <c r="AR282" s="9" t="s">
        <v>452</v>
      </c>
      <c r="AV282" s="9" t="s">
        <v>817</v>
      </c>
      <c r="AX282" s="9" t="s">
        <v>290</v>
      </c>
      <c r="AZ282" s="9" t="s">
        <v>817</v>
      </c>
      <c r="BE282" s="9" t="s">
        <v>405</v>
      </c>
      <c r="BF282" s="3">
        <v>44211</v>
      </c>
      <c r="BG282" s="3">
        <v>44196</v>
      </c>
      <c r="BH282" s="8" t="s">
        <v>406</v>
      </c>
    </row>
    <row r="283" spans="1:60" s="9" customFormat="1" x14ac:dyDescent="0.25">
      <c r="A283" s="9">
        <v>2020</v>
      </c>
      <c r="B283" s="3">
        <v>43922</v>
      </c>
      <c r="C283" s="3">
        <v>44012</v>
      </c>
      <c r="D283" s="9" t="s">
        <v>177</v>
      </c>
      <c r="E283" s="9" t="s">
        <v>184</v>
      </c>
      <c r="G283" s="17" t="s">
        <v>992</v>
      </c>
      <c r="I283" s="3">
        <v>43987</v>
      </c>
      <c r="J283" s="9" t="s">
        <v>993</v>
      </c>
      <c r="L283" s="3">
        <v>43991</v>
      </c>
      <c r="R283" s="9" t="s">
        <v>817</v>
      </c>
      <c r="S283" s="9" t="s">
        <v>817</v>
      </c>
      <c r="T283" s="9" t="s">
        <v>817</v>
      </c>
      <c r="X283" s="9" t="s">
        <v>419</v>
      </c>
      <c r="Y283" s="9" t="s">
        <v>404</v>
      </c>
      <c r="Z283" s="9" t="s">
        <v>405</v>
      </c>
      <c r="AG283" s="9" t="s">
        <v>464</v>
      </c>
      <c r="AH283" s="9" t="s">
        <v>817</v>
      </c>
      <c r="AI283" s="9" t="s">
        <v>465</v>
      </c>
      <c r="AJ283" s="9" t="s">
        <v>993</v>
      </c>
      <c r="AK283" s="3">
        <v>44013</v>
      </c>
      <c r="AL283" s="3">
        <v>44196</v>
      </c>
      <c r="AP283" s="9" t="s">
        <v>283</v>
      </c>
      <c r="AQ283" s="9" t="s">
        <v>818</v>
      </c>
      <c r="AR283" s="9" t="s">
        <v>692</v>
      </c>
      <c r="AV283" s="9" t="s">
        <v>817</v>
      </c>
      <c r="AX283" s="9" t="s">
        <v>290</v>
      </c>
      <c r="AZ283" s="9" t="s">
        <v>817</v>
      </c>
      <c r="BE283" s="9" t="s">
        <v>405</v>
      </c>
      <c r="BF283" s="3">
        <v>44211</v>
      </c>
      <c r="BG283" s="3">
        <v>44196</v>
      </c>
      <c r="BH283" s="8" t="s">
        <v>406</v>
      </c>
    </row>
    <row r="284" spans="1:60" s="9" customFormat="1" x14ac:dyDescent="0.25">
      <c r="A284" s="9">
        <v>2020</v>
      </c>
      <c r="B284" s="3">
        <v>43922</v>
      </c>
      <c r="C284" s="3">
        <v>44012</v>
      </c>
      <c r="D284" s="9" t="s">
        <v>177</v>
      </c>
      <c r="E284" s="9" t="s">
        <v>184</v>
      </c>
      <c r="G284" s="17" t="s">
        <v>992</v>
      </c>
      <c r="I284" s="3">
        <v>43987</v>
      </c>
      <c r="J284" s="9" t="s">
        <v>993</v>
      </c>
      <c r="L284" s="3">
        <v>43991</v>
      </c>
      <c r="R284" s="9" t="s">
        <v>817</v>
      </c>
      <c r="S284" s="9" t="s">
        <v>817</v>
      </c>
      <c r="T284" s="9" t="s">
        <v>817</v>
      </c>
      <c r="X284" s="9" t="s">
        <v>419</v>
      </c>
      <c r="Y284" s="9" t="s">
        <v>404</v>
      </c>
      <c r="Z284" s="9" t="s">
        <v>405</v>
      </c>
      <c r="AG284" s="9" t="s">
        <v>464</v>
      </c>
      <c r="AH284" s="9" t="s">
        <v>817</v>
      </c>
      <c r="AI284" s="9" t="s">
        <v>465</v>
      </c>
      <c r="AJ284" s="9" t="s">
        <v>993</v>
      </c>
      <c r="AK284" s="3">
        <v>44013</v>
      </c>
      <c r="AL284" s="3">
        <v>44196</v>
      </c>
      <c r="AP284" s="9" t="s">
        <v>283</v>
      </c>
      <c r="AQ284" s="9" t="s">
        <v>818</v>
      </c>
      <c r="AR284" s="9" t="s">
        <v>976</v>
      </c>
      <c r="AV284" s="9" t="s">
        <v>817</v>
      </c>
      <c r="AX284" s="9" t="s">
        <v>290</v>
      </c>
      <c r="AZ284" s="9" t="s">
        <v>817</v>
      </c>
      <c r="BE284" s="9" t="s">
        <v>405</v>
      </c>
      <c r="BF284" s="3">
        <v>44211</v>
      </c>
      <c r="BG284" s="3">
        <v>44196</v>
      </c>
      <c r="BH284" s="8" t="s">
        <v>406</v>
      </c>
    </row>
    <row r="285" spans="1:60" s="9" customFormat="1" x14ac:dyDescent="0.25">
      <c r="A285" s="9">
        <v>2020</v>
      </c>
      <c r="B285" s="3">
        <v>43922</v>
      </c>
      <c r="C285" s="3">
        <v>44012</v>
      </c>
      <c r="D285" s="9" t="s">
        <v>177</v>
      </c>
      <c r="E285" s="9" t="s">
        <v>184</v>
      </c>
      <c r="F285" s="9">
        <v>298</v>
      </c>
      <c r="G285" s="17" t="s">
        <v>995</v>
      </c>
      <c r="I285" s="3">
        <v>43995</v>
      </c>
      <c r="J285" s="9" t="s">
        <v>996</v>
      </c>
      <c r="K285" s="9">
        <v>282</v>
      </c>
      <c r="L285" s="3">
        <v>43999</v>
      </c>
      <c r="M285" s="16">
        <v>656</v>
      </c>
      <c r="N285" s="16">
        <v>601</v>
      </c>
      <c r="R285" s="9" t="s">
        <v>997</v>
      </c>
      <c r="S285" s="9" t="s">
        <v>998</v>
      </c>
      <c r="T285" s="9" t="s">
        <v>999</v>
      </c>
      <c r="V285" s="22" t="s">
        <v>456</v>
      </c>
      <c r="W285" s="9" t="s">
        <v>402</v>
      </c>
      <c r="X285" s="9" t="s">
        <v>403</v>
      </c>
      <c r="Y285" s="9" t="s">
        <v>404</v>
      </c>
      <c r="Z285" s="9" t="s">
        <v>405</v>
      </c>
      <c r="AA285" s="9" t="s">
        <v>1000</v>
      </c>
      <c r="AB285" s="3">
        <v>44013</v>
      </c>
      <c r="AE285" s="9">
        <v>1260000</v>
      </c>
      <c r="AF285" s="9">
        <v>2100000</v>
      </c>
      <c r="AG285" s="9" t="s">
        <v>464</v>
      </c>
      <c r="AH285" s="9" t="s">
        <v>817</v>
      </c>
      <c r="AI285" s="9" t="s">
        <v>465</v>
      </c>
      <c r="AJ285" s="9" t="s">
        <v>996</v>
      </c>
      <c r="AK285" s="3">
        <v>44013</v>
      </c>
      <c r="AL285" s="3">
        <v>44196</v>
      </c>
      <c r="AO285" s="9">
        <v>51</v>
      </c>
      <c r="AP285" s="9" t="s">
        <v>283</v>
      </c>
      <c r="AQ285" s="9" t="s">
        <v>818</v>
      </c>
      <c r="AR285" s="9" t="s">
        <v>452</v>
      </c>
      <c r="AV285" s="9" t="s">
        <v>817</v>
      </c>
      <c r="AX285" s="9" t="s">
        <v>290</v>
      </c>
      <c r="AZ285" s="9" t="s">
        <v>817</v>
      </c>
      <c r="BE285" s="9" t="s">
        <v>405</v>
      </c>
      <c r="BF285" s="3">
        <v>44211</v>
      </c>
      <c r="BG285" s="3">
        <v>44196</v>
      </c>
      <c r="BH285" s="8" t="s">
        <v>406</v>
      </c>
    </row>
    <row r="286" spans="1:60" s="9" customFormat="1" x14ac:dyDescent="0.25">
      <c r="A286" s="9">
        <v>2020</v>
      </c>
      <c r="B286" s="3">
        <v>43922</v>
      </c>
      <c r="C286" s="3">
        <v>44012</v>
      </c>
      <c r="D286" s="9" t="s">
        <v>177</v>
      </c>
      <c r="E286" s="9" t="s">
        <v>184</v>
      </c>
      <c r="G286" s="17" t="s">
        <v>995</v>
      </c>
      <c r="I286" s="3">
        <v>43995</v>
      </c>
      <c r="J286" s="9" t="s">
        <v>996</v>
      </c>
      <c r="L286" s="3">
        <v>43999</v>
      </c>
      <c r="M286" s="16">
        <v>657</v>
      </c>
      <c r="N286" s="16">
        <v>602</v>
      </c>
      <c r="R286" s="9" t="s">
        <v>817</v>
      </c>
      <c r="S286" s="9" t="s">
        <v>817</v>
      </c>
      <c r="T286" s="9" t="s">
        <v>817</v>
      </c>
      <c r="X286" s="9" t="s">
        <v>403</v>
      </c>
      <c r="Y286" s="9" t="s">
        <v>404</v>
      </c>
      <c r="Z286" s="9" t="s">
        <v>405</v>
      </c>
      <c r="AG286" s="9" t="s">
        <v>464</v>
      </c>
      <c r="AH286" s="9" t="s">
        <v>817</v>
      </c>
      <c r="AI286" s="9" t="s">
        <v>465</v>
      </c>
      <c r="AJ286" s="9" t="s">
        <v>996</v>
      </c>
      <c r="AK286" s="3">
        <v>44013</v>
      </c>
      <c r="AL286" s="3">
        <v>44196</v>
      </c>
      <c r="AP286" s="9" t="s">
        <v>283</v>
      </c>
      <c r="AQ286" s="9" t="s">
        <v>818</v>
      </c>
      <c r="AR286" s="9" t="s">
        <v>976</v>
      </c>
      <c r="AV286" s="9" t="s">
        <v>817</v>
      </c>
      <c r="AX286" s="9" t="s">
        <v>290</v>
      </c>
      <c r="AZ286" s="9" t="s">
        <v>817</v>
      </c>
      <c r="BE286" s="9" t="s">
        <v>405</v>
      </c>
      <c r="BF286" s="3">
        <v>44211</v>
      </c>
      <c r="BG286" s="3">
        <v>44196</v>
      </c>
      <c r="BH286" s="8" t="s">
        <v>406</v>
      </c>
    </row>
    <row r="287" spans="1:60" s="9" customFormat="1" x14ac:dyDescent="0.25">
      <c r="A287" s="9">
        <v>2020</v>
      </c>
      <c r="B287" s="3">
        <v>43922</v>
      </c>
      <c r="C287" s="3">
        <v>44012</v>
      </c>
      <c r="D287" s="9" t="s">
        <v>177</v>
      </c>
      <c r="E287" s="9" t="s">
        <v>184</v>
      </c>
      <c r="G287" s="17" t="s">
        <v>995</v>
      </c>
      <c r="I287" s="3">
        <v>43995</v>
      </c>
      <c r="J287" s="9" t="s">
        <v>996</v>
      </c>
      <c r="L287" s="3">
        <v>43999</v>
      </c>
      <c r="M287" s="16">
        <v>658</v>
      </c>
      <c r="N287" s="16">
        <v>603</v>
      </c>
      <c r="R287" s="9" t="s">
        <v>817</v>
      </c>
      <c r="S287" s="9" t="s">
        <v>817</v>
      </c>
      <c r="T287" s="9" t="s">
        <v>817</v>
      </c>
      <c r="X287" s="9" t="s">
        <v>403</v>
      </c>
      <c r="Y287" s="9" t="s">
        <v>404</v>
      </c>
      <c r="Z287" s="9" t="s">
        <v>405</v>
      </c>
      <c r="AG287" s="9" t="s">
        <v>464</v>
      </c>
      <c r="AH287" s="9" t="s">
        <v>817</v>
      </c>
      <c r="AI287" s="9" t="s">
        <v>465</v>
      </c>
      <c r="AJ287" s="9" t="s">
        <v>996</v>
      </c>
      <c r="AK287" s="3">
        <v>44013</v>
      </c>
      <c r="AL287" s="3">
        <v>44196</v>
      </c>
      <c r="AP287" s="9" t="s">
        <v>283</v>
      </c>
      <c r="AQ287" s="9" t="s">
        <v>818</v>
      </c>
      <c r="AV287" s="9" t="s">
        <v>817</v>
      </c>
      <c r="AX287" s="9" t="s">
        <v>290</v>
      </c>
      <c r="AZ287" s="9" t="s">
        <v>817</v>
      </c>
      <c r="BE287" s="9" t="s">
        <v>405</v>
      </c>
      <c r="BF287" s="3">
        <v>44211</v>
      </c>
      <c r="BG287" s="3">
        <v>44196</v>
      </c>
      <c r="BH287" s="8" t="s">
        <v>406</v>
      </c>
    </row>
    <row r="288" spans="1:60" s="9" customFormat="1" x14ac:dyDescent="0.25">
      <c r="A288" s="9">
        <v>2020</v>
      </c>
      <c r="B288" s="3">
        <v>43922</v>
      </c>
      <c r="C288" s="3">
        <v>44012</v>
      </c>
      <c r="D288" s="9" t="s">
        <v>177</v>
      </c>
      <c r="E288" s="9" t="s">
        <v>184</v>
      </c>
      <c r="G288" s="17" t="s">
        <v>995</v>
      </c>
      <c r="I288" s="3">
        <v>43995</v>
      </c>
      <c r="J288" s="9" t="s">
        <v>996</v>
      </c>
      <c r="L288" s="3">
        <v>43999</v>
      </c>
      <c r="M288" s="16">
        <v>659</v>
      </c>
      <c r="N288" s="16">
        <v>604</v>
      </c>
      <c r="R288" s="9" t="s">
        <v>817</v>
      </c>
      <c r="S288" s="9" t="s">
        <v>817</v>
      </c>
      <c r="T288" s="9" t="s">
        <v>817</v>
      </c>
      <c r="X288" s="9" t="s">
        <v>403</v>
      </c>
      <c r="Y288" s="9" t="s">
        <v>404</v>
      </c>
      <c r="Z288" s="9" t="s">
        <v>405</v>
      </c>
      <c r="AG288" s="9" t="s">
        <v>464</v>
      </c>
      <c r="AH288" s="9" t="s">
        <v>817</v>
      </c>
      <c r="AI288" s="9" t="s">
        <v>465</v>
      </c>
      <c r="AJ288" s="9" t="s">
        <v>996</v>
      </c>
      <c r="AK288" s="3">
        <v>44013</v>
      </c>
      <c r="AL288" s="3">
        <v>44196</v>
      </c>
      <c r="AP288" s="9" t="s">
        <v>283</v>
      </c>
      <c r="AQ288" s="9" t="s">
        <v>818</v>
      </c>
      <c r="AV288" s="9" t="s">
        <v>817</v>
      </c>
      <c r="AX288" s="9" t="s">
        <v>290</v>
      </c>
      <c r="AZ288" s="9" t="s">
        <v>817</v>
      </c>
      <c r="BE288" s="9" t="s">
        <v>405</v>
      </c>
      <c r="BF288" s="3">
        <v>44211</v>
      </c>
      <c r="BG288" s="3">
        <v>44196</v>
      </c>
      <c r="BH288" s="8" t="s">
        <v>406</v>
      </c>
    </row>
    <row r="289" spans="1:60" s="9" customFormat="1" x14ac:dyDescent="0.25">
      <c r="A289" s="9">
        <v>2020</v>
      </c>
      <c r="B289" s="3">
        <v>43831</v>
      </c>
      <c r="C289" s="3">
        <v>43921</v>
      </c>
      <c r="D289" s="9" t="s">
        <v>177</v>
      </c>
      <c r="E289" s="9" t="s">
        <v>182</v>
      </c>
      <c r="F289" s="16">
        <v>287</v>
      </c>
      <c r="G289" s="17" t="s">
        <v>1001</v>
      </c>
      <c r="I289" s="3">
        <v>43894</v>
      </c>
      <c r="J289" s="9" t="s">
        <v>1002</v>
      </c>
      <c r="K289" s="16">
        <v>271</v>
      </c>
      <c r="L289" s="3">
        <v>43903</v>
      </c>
      <c r="M289" s="16">
        <v>623</v>
      </c>
      <c r="N289" s="16">
        <v>569</v>
      </c>
      <c r="U289" s="9" t="s">
        <v>1003</v>
      </c>
      <c r="V289" s="18" t="s">
        <v>442</v>
      </c>
      <c r="W289" s="9" t="s">
        <v>402</v>
      </c>
      <c r="X289" s="6" t="s">
        <v>853</v>
      </c>
      <c r="Y289" s="6" t="s">
        <v>404</v>
      </c>
      <c r="Z289" s="6" t="s">
        <v>405</v>
      </c>
      <c r="AA289" s="6" t="s">
        <v>1004</v>
      </c>
      <c r="AB289" s="3">
        <v>43922</v>
      </c>
      <c r="AC289" s="9">
        <v>115684</v>
      </c>
      <c r="AD289" s="9">
        <v>134193.44</v>
      </c>
      <c r="AG289" s="9" t="s">
        <v>464</v>
      </c>
      <c r="AH289" s="9" t="s">
        <v>817</v>
      </c>
      <c r="AI289" s="9" t="s">
        <v>465</v>
      </c>
      <c r="AJ289" s="9" t="s">
        <v>1002</v>
      </c>
      <c r="AK289" s="3">
        <v>43921</v>
      </c>
      <c r="AL289" s="3">
        <v>43941</v>
      </c>
      <c r="AO289" s="9">
        <v>8</v>
      </c>
      <c r="AP289" s="9" t="s">
        <v>283</v>
      </c>
      <c r="AQ289" s="9" t="s">
        <v>818</v>
      </c>
      <c r="AR289" s="9" t="s">
        <v>468</v>
      </c>
      <c r="AV289" s="9" t="s">
        <v>817</v>
      </c>
      <c r="AX289" s="9" t="s">
        <v>290</v>
      </c>
      <c r="AZ289" s="9" t="s">
        <v>817</v>
      </c>
      <c r="BE289" s="9" t="s">
        <v>405</v>
      </c>
      <c r="BF289" s="3">
        <v>44211</v>
      </c>
      <c r="BG289" s="3">
        <v>44196</v>
      </c>
      <c r="BH289" s="8" t="s">
        <v>406</v>
      </c>
    </row>
    <row r="290" spans="1:60" s="9" customFormat="1" x14ac:dyDescent="0.25">
      <c r="A290" s="9">
        <v>2020</v>
      </c>
      <c r="B290" s="3">
        <v>43831</v>
      </c>
      <c r="C290" s="3">
        <v>43921</v>
      </c>
      <c r="D290" s="9" t="s">
        <v>177</v>
      </c>
      <c r="E290" s="9" t="s">
        <v>182</v>
      </c>
      <c r="F290" s="16">
        <v>288</v>
      </c>
      <c r="G290" s="17" t="s">
        <v>1001</v>
      </c>
      <c r="I290" s="3">
        <v>43894</v>
      </c>
      <c r="J290" s="9" t="s">
        <v>1002</v>
      </c>
      <c r="K290" s="16">
        <v>272</v>
      </c>
      <c r="L290" s="3">
        <v>43903</v>
      </c>
      <c r="M290" s="16">
        <v>624</v>
      </c>
      <c r="N290" s="16">
        <v>570</v>
      </c>
      <c r="U290" s="9" t="s">
        <v>1005</v>
      </c>
      <c r="V290" s="18" t="s">
        <v>1006</v>
      </c>
      <c r="W290" s="9" t="s">
        <v>402</v>
      </c>
      <c r="X290" s="6" t="s">
        <v>853</v>
      </c>
      <c r="Y290" s="6" t="s">
        <v>404</v>
      </c>
      <c r="Z290" s="6" t="s">
        <v>405</v>
      </c>
      <c r="AA290" s="6" t="s">
        <v>1007</v>
      </c>
      <c r="AB290" s="3">
        <v>43922</v>
      </c>
      <c r="AC290" s="9">
        <v>23464.7</v>
      </c>
      <c r="AD290" s="9">
        <v>27219.05</v>
      </c>
      <c r="AG290" s="9" t="s">
        <v>464</v>
      </c>
      <c r="AH290" s="9" t="s">
        <v>817</v>
      </c>
      <c r="AI290" s="9" t="s">
        <v>465</v>
      </c>
      <c r="AJ290" s="9" t="s">
        <v>1002</v>
      </c>
      <c r="AK290" s="3">
        <v>43921</v>
      </c>
      <c r="AL290" s="3">
        <v>43941</v>
      </c>
      <c r="AO290" s="9">
        <v>9</v>
      </c>
      <c r="AP290" s="9" t="s">
        <v>283</v>
      </c>
      <c r="AQ290" s="9" t="s">
        <v>818</v>
      </c>
      <c r="AR290" s="9" t="s">
        <v>823</v>
      </c>
      <c r="AV290" s="9" t="s">
        <v>817</v>
      </c>
      <c r="AX290" s="9" t="s">
        <v>290</v>
      </c>
      <c r="AZ290" s="9" t="s">
        <v>817</v>
      </c>
      <c r="BE290" s="9" t="s">
        <v>405</v>
      </c>
      <c r="BF290" s="3">
        <v>44211</v>
      </c>
      <c r="BG290" s="3">
        <v>44196</v>
      </c>
      <c r="BH290" s="8" t="s">
        <v>406</v>
      </c>
    </row>
    <row r="291" spans="1:60" s="9" customFormat="1" x14ac:dyDescent="0.25">
      <c r="A291" s="9">
        <v>2020</v>
      </c>
      <c r="B291" s="3">
        <v>43831</v>
      </c>
      <c r="C291" s="3">
        <v>43921</v>
      </c>
      <c r="D291" s="9" t="s">
        <v>177</v>
      </c>
      <c r="E291" s="9" t="s">
        <v>182</v>
      </c>
      <c r="F291" s="16">
        <v>289</v>
      </c>
      <c r="G291" s="17" t="s">
        <v>1001</v>
      </c>
      <c r="I291" s="3">
        <v>43894</v>
      </c>
      <c r="J291" s="9" t="s">
        <v>1002</v>
      </c>
      <c r="K291" s="16">
        <v>273</v>
      </c>
      <c r="L291" s="3">
        <v>43903</v>
      </c>
      <c r="M291" s="16">
        <v>625</v>
      </c>
      <c r="N291" s="16">
        <v>571</v>
      </c>
      <c r="R291" s="16" t="s">
        <v>850</v>
      </c>
      <c r="S291" s="16" t="s">
        <v>579</v>
      </c>
      <c r="T291" s="16" t="s">
        <v>851</v>
      </c>
      <c r="U291" s="16"/>
      <c r="V291" s="22" t="s">
        <v>852</v>
      </c>
      <c r="W291" s="9" t="s">
        <v>402</v>
      </c>
      <c r="X291" s="6" t="s">
        <v>853</v>
      </c>
      <c r="Y291" s="6" t="s">
        <v>404</v>
      </c>
      <c r="Z291" s="6" t="s">
        <v>405</v>
      </c>
      <c r="AA291" s="6" t="s">
        <v>1008</v>
      </c>
      <c r="AB291" s="3">
        <v>43922</v>
      </c>
      <c r="AC291" s="9">
        <v>1150840</v>
      </c>
      <c r="AD291" s="9">
        <v>1334974.3999999999</v>
      </c>
      <c r="AG291" s="9" t="s">
        <v>464</v>
      </c>
      <c r="AH291" s="9" t="s">
        <v>817</v>
      </c>
      <c r="AI291" s="9" t="s">
        <v>465</v>
      </c>
      <c r="AJ291" s="9" t="s">
        <v>1002</v>
      </c>
      <c r="AK291" s="3">
        <v>43921</v>
      </c>
      <c r="AL291" s="3">
        <v>43941</v>
      </c>
      <c r="AO291" s="9">
        <v>15</v>
      </c>
      <c r="AP291" s="9" t="s">
        <v>283</v>
      </c>
      <c r="AQ291" s="9" t="s">
        <v>818</v>
      </c>
      <c r="AV291" s="9" t="s">
        <v>817</v>
      </c>
      <c r="AX291" s="9" t="s">
        <v>289</v>
      </c>
      <c r="AY291" s="9">
        <v>1</v>
      </c>
      <c r="AZ291" s="9" t="s">
        <v>817</v>
      </c>
      <c r="BE291" s="9" t="s">
        <v>405</v>
      </c>
      <c r="BF291" s="3">
        <v>44211</v>
      </c>
      <c r="BG291" s="3">
        <v>44196</v>
      </c>
      <c r="BH291" s="8" t="s">
        <v>406</v>
      </c>
    </row>
    <row r="292" spans="1:60" s="9" customFormat="1" x14ac:dyDescent="0.25">
      <c r="A292" s="9">
        <v>2020</v>
      </c>
      <c r="B292" s="3">
        <v>43831</v>
      </c>
      <c r="C292" s="3">
        <v>43921</v>
      </c>
      <c r="D292" s="9" t="s">
        <v>177</v>
      </c>
      <c r="E292" s="9" t="s">
        <v>182</v>
      </c>
      <c r="G292" s="17" t="s">
        <v>1001</v>
      </c>
      <c r="I292" s="3">
        <v>43894</v>
      </c>
      <c r="J292" s="9" t="s">
        <v>1002</v>
      </c>
      <c r="L292" s="3">
        <v>43903</v>
      </c>
      <c r="M292" s="16">
        <v>626</v>
      </c>
      <c r="N292" s="16">
        <v>572</v>
      </c>
      <c r="R292" s="16" t="s">
        <v>817</v>
      </c>
      <c r="S292" s="16" t="s">
        <v>817</v>
      </c>
      <c r="T292" s="16" t="s">
        <v>817</v>
      </c>
      <c r="X292" s="6" t="s">
        <v>853</v>
      </c>
      <c r="Y292" s="6" t="s">
        <v>404</v>
      </c>
      <c r="Z292" s="6" t="s">
        <v>405</v>
      </c>
      <c r="AG292" s="9" t="s">
        <v>464</v>
      </c>
      <c r="AH292" s="9" t="s">
        <v>817</v>
      </c>
      <c r="AI292" s="9" t="s">
        <v>465</v>
      </c>
      <c r="AJ292" s="9" t="s">
        <v>1002</v>
      </c>
      <c r="AK292" s="3">
        <v>43921</v>
      </c>
      <c r="AL292" s="3">
        <v>43941</v>
      </c>
      <c r="AO292" s="9">
        <v>29</v>
      </c>
      <c r="AP292" s="9" t="s">
        <v>283</v>
      </c>
      <c r="AQ292" s="9" t="s">
        <v>818</v>
      </c>
      <c r="AV292" s="9" t="s">
        <v>817</v>
      </c>
      <c r="AX292" s="9" t="s">
        <v>290</v>
      </c>
      <c r="AZ292" s="9" t="s">
        <v>817</v>
      </c>
      <c r="BE292" s="9" t="s">
        <v>405</v>
      </c>
      <c r="BF292" s="3">
        <v>44211</v>
      </c>
      <c r="BG292" s="3">
        <v>44196</v>
      </c>
      <c r="BH292" s="8" t="s">
        <v>406</v>
      </c>
    </row>
    <row r="293" spans="1:60" s="9" customFormat="1" x14ac:dyDescent="0.25">
      <c r="A293" s="9">
        <v>2020</v>
      </c>
      <c r="B293" s="3">
        <v>43831</v>
      </c>
      <c r="C293" s="3">
        <v>43921</v>
      </c>
      <c r="D293" s="9" t="s">
        <v>177</v>
      </c>
      <c r="E293" s="9" t="s">
        <v>182</v>
      </c>
      <c r="G293" s="17" t="s">
        <v>1001</v>
      </c>
      <c r="I293" s="3">
        <v>43894</v>
      </c>
      <c r="J293" s="9" t="s">
        <v>1002</v>
      </c>
      <c r="L293" s="3">
        <v>43903</v>
      </c>
      <c r="M293" s="16">
        <v>627</v>
      </c>
      <c r="N293" s="16">
        <v>573</v>
      </c>
      <c r="R293" s="16" t="s">
        <v>817</v>
      </c>
      <c r="S293" s="16" t="s">
        <v>817</v>
      </c>
      <c r="T293" s="16" t="s">
        <v>817</v>
      </c>
      <c r="X293" s="6" t="s">
        <v>853</v>
      </c>
      <c r="Y293" s="6" t="s">
        <v>404</v>
      </c>
      <c r="Z293" s="6" t="s">
        <v>405</v>
      </c>
      <c r="AG293" s="9" t="s">
        <v>464</v>
      </c>
      <c r="AH293" s="9" t="s">
        <v>817</v>
      </c>
      <c r="AI293" s="9" t="s">
        <v>465</v>
      </c>
      <c r="AJ293" s="9" t="s">
        <v>1002</v>
      </c>
      <c r="AK293" s="3">
        <v>43921</v>
      </c>
      <c r="AL293" s="3">
        <v>43941</v>
      </c>
      <c r="AO293" s="9">
        <v>50</v>
      </c>
      <c r="AP293" s="9" t="s">
        <v>283</v>
      </c>
      <c r="AQ293" s="9" t="s">
        <v>818</v>
      </c>
      <c r="AV293" s="9" t="s">
        <v>817</v>
      </c>
      <c r="AX293" s="9" t="s">
        <v>290</v>
      </c>
      <c r="AZ293" s="9" t="s">
        <v>817</v>
      </c>
      <c r="BE293" s="9" t="s">
        <v>405</v>
      </c>
      <c r="BF293" s="3">
        <v>44211</v>
      </c>
      <c r="BG293" s="3">
        <v>44196</v>
      </c>
      <c r="BH293" s="8" t="s">
        <v>406</v>
      </c>
    </row>
    <row r="294" spans="1:60" s="9" customFormat="1" x14ac:dyDescent="0.25">
      <c r="A294" s="9">
        <v>2020</v>
      </c>
      <c r="B294" s="3">
        <v>43831</v>
      </c>
      <c r="C294" s="3">
        <v>43921</v>
      </c>
      <c r="D294" s="9" t="s">
        <v>177</v>
      </c>
      <c r="E294" s="9" t="s">
        <v>182</v>
      </c>
      <c r="G294" s="17" t="s">
        <v>1001</v>
      </c>
      <c r="I294" s="3">
        <v>43894</v>
      </c>
      <c r="J294" s="9" t="s">
        <v>1002</v>
      </c>
      <c r="L294" s="3">
        <v>43903</v>
      </c>
      <c r="M294" s="16">
        <v>628</v>
      </c>
      <c r="R294" s="9" t="s">
        <v>817</v>
      </c>
      <c r="S294" s="16" t="s">
        <v>817</v>
      </c>
      <c r="T294" s="16" t="s">
        <v>817</v>
      </c>
      <c r="X294" s="6" t="s">
        <v>853</v>
      </c>
      <c r="Y294" s="6" t="s">
        <v>404</v>
      </c>
      <c r="Z294" s="6" t="s">
        <v>405</v>
      </c>
      <c r="AG294" s="9" t="s">
        <v>464</v>
      </c>
      <c r="AH294" s="9" t="s">
        <v>817</v>
      </c>
      <c r="AI294" s="9" t="s">
        <v>465</v>
      </c>
      <c r="AJ294" s="9" t="s">
        <v>1002</v>
      </c>
      <c r="AK294" s="3">
        <v>43921</v>
      </c>
      <c r="AL294" s="3">
        <v>43941</v>
      </c>
      <c r="AP294" s="9" t="s">
        <v>283</v>
      </c>
      <c r="AQ294" s="9" t="s">
        <v>818</v>
      </c>
      <c r="AV294" s="9" t="s">
        <v>817</v>
      </c>
      <c r="AX294" s="9" t="s">
        <v>290</v>
      </c>
      <c r="AZ294" s="9" t="s">
        <v>817</v>
      </c>
      <c r="BE294" s="9" t="s">
        <v>405</v>
      </c>
      <c r="BF294" s="3">
        <v>44211</v>
      </c>
      <c r="BG294" s="3">
        <v>44196</v>
      </c>
      <c r="BH294" s="8" t="s">
        <v>406</v>
      </c>
    </row>
    <row r="295" spans="1:60" s="15" customFormat="1" x14ac:dyDescent="0.25">
      <c r="A295" s="15">
        <v>2019</v>
      </c>
      <c r="B295" s="3">
        <v>43466</v>
      </c>
      <c r="C295" s="3">
        <v>43555</v>
      </c>
      <c r="D295" s="15" t="s">
        <v>177</v>
      </c>
      <c r="E295" s="15" t="s">
        <v>182</v>
      </c>
      <c r="F295" s="15">
        <v>231</v>
      </c>
      <c r="G295" s="17" t="s">
        <v>1009</v>
      </c>
      <c r="I295" s="3">
        <v>43487</v>
      </c>
      <c r="J295" s="15" t="s">
        <v>1010</v>
      </c>
      <c r="K295" s="15">
        <v>214</v>
      </c>
      <c r="L295" s="3">
        <v>43496</v>
      </c>
      <c r="M295" s="16">
        <v>416</v>
      </c>
      <c r="N295" s="16">
        <v>383</v>
      </c>
      <c r="U295" s="15" t="s">
        <v>960</v>
      </c>
      <c r="V295" s="19" t="s">
        <v>961</v>
      </c>
      <c r="X295" s="6" t="s">
        <v>403</v>
      </c>
      <c r="Y295" s="6" t="s">
        <v>404</v>
      </c>
      <c r="Z295" s="6" t="s">
        <v>405</v>
      </c>
      <c r="AA295" s="6" t="s">
        <v>1011</v>
      </c>
      <c r="AB295" s="3">
        <v>43511</v>
      </c>
      <c r="AC295" s="15">
        <v>1365850</v>
      </c>
      <c r="AD295" s="15">
        <v>1365850</v>
      </c>
      <c r="AG295" s="15" t="s">
        <v>464</v>
      </c>
      <c r="AH295" s="15" t="s">
        <v>817</v>
      </c>
      <c r="AI295" s="15" t="s">
        <v>465</v>
      </c>
      <c r="AJ295" s="15" t="s">
        <v>1010</v>
      </c>
      <c r="AK295" s="3">
        <v>43510</v>
      </c>
      <c r="AL295" s="3">
        <v>43525</v>
      </c>
      <c r="AO295" s="15">
        <v>1</v>
      </c>
      <c r="AP295" s="15" t="s">
        <v>283</v>
      </c>
      <c r="AQ295" s="15" t="s">
        <v>818</v>
      </c>
      <c r="AV295" s="15" t="s">
        <v>817</v>
      </c>
      <c r="AX295" s="15" t="s">
        <v>290</v>
      </c>
      <c r="AZ295" s="15" t="s">
        <v>817</v>
      </c>
      <c r="BE295" s="15" t="s">
        <v>405</v>
      </c>
      <c r="BF295" s="3">
        <v>44211</v>
      </c>
      <c r="BG295" s="3">
        <v>44196</v>
      </c>
      <c r="BH295" s="8" t="s">
        <v>406</v>
      </c>
    </row>
    <row r="296" spans="1:60" s="15" customFormat="1" x14ac:dyDescent="0.25">
      <c r="A296" s="15">
        <v>2019</v>
      </c>
      <c r="B296" s="3">
        <v>43466</v>
      </c>
      <c r="C296" s="3">
        <v>43555</v>
      </c>
      <c r="D296" s="15" t="s">
        <v>177</v>
      </c>
      <c r="E296" s="15" t="s">
        <v>182</v>
      </c>
      <c r="F296" s="15">
        <v>232</v>
      </c>
      <c r="G296" s="17" t="s">
        <v>1009</v>
      </c>
      <c r="I296" s="3">
        <v>43487</v>
      </c>
      <c r="J296" s="15" t="s">
        <v>1010</v>
      </c>
      <c r="K296" s="15">
        <v>215</v>
      </c>
      <c r="L296" s="3">
        <v>43496</v>
      </c>
      <c r="M296" s="16">
        <v>417</v>
      </c>
      <c r="N296" s="16">
        <v>384</v>
      </c>
      <c r="U296" s="16" t="s">
        <v>447</v>
      </c>
      <c r="V296" s="18" t="s">
        <v>448</v>
      </c>
      <c r="X296" s="6" t="s">
        <v>403</v>
      </c>
      <c r="Y296" s="6" t="s">
        <v>404</v>
      </c>
      <c r="Z296" s="6" t="s">
        <v>405</v>
      </c>
      <c r="AA296" s="6" t="s">
        <v>1012</v>
      </c>
      <c r="AB296" s="3">
        <v>43511</v>
      </c>
      <c r="AC296" s="15">
        <v>80207.8</v>
      </c>
      <c r="AD296" s="15">
        <v>93041.05</v>
      </c>
      <c r="AG296" s="15" t="s">
        <v>464</v>
      </c>
      <c r="AH296" s="15" t="s">
        <v>817</v>
      </c>
      <c r="AI296" s="15" t="s">
        <v>465</v>
      </c>
      <c r="AJ296" s="15" t="s">
        <v>1010</v>
      </c>
      <c r="AK296" s="3">
        <v>43510</v>
      </c>
      <c r="AL296" s="3">
        <v>43525</v>
      </c>
      <c r="AO296" s="15">
        <v>8</v>
      </c>
      <c r="AP296" s="15" t="s">
        <v>283</v>
      </c>
      <c r="AQ296" s="15" t="s">
        <v>818</v>
      </c>
      <c r="AV296" s="15" t="s">
        <v>817</v>
      </c>
      <c r="AX296" s="15" t="s">
        <v>290</v>
      </c>
      <c r="AZ296" s="15" t="s">
        <v>817</v>
      </c>
      <c r="BE296" s="15" t="s">
        <v>405</v>
      </c>
      <c r="BF296" s="3">
        <v>44211</v>
      </c>
      <c r="BG296" s="3">
        <v>44196</v>
      </c>
      <c r="BH296" s="8" t="s">
        <v>406</v>
      </c>
    </row>
    <row r="297" spans="1:60" s="15" customFormat="1" x14ac:dyDescent="0.25">
      <c r="A297" s="15">
        <v>2019</v>
      </c>
      <c r="B297" s="3">
        <v>43466</v>
      </c>
      <c r="C297" s="3">
        <v>43555</v>
      </c>
      <c r="D297" s="15" t="s">
        <v>177</v>
      </c>
      <c r="E297" s="15" t="s">
        <v>182</v>
      </c>
      <c r="F297" s="15">
        <v>233</v>
      </c>
      <c r="G297" s="17" t="s">
        <v>1009</v>
      </c>
      <c r="I297" s="3">
        <v>43487</v>
      </c>
      <c r="J297" s="15" t="s">
        <v>1010</v>
      </c>
      <c r="K297" s="15">
        <v>216</v>
      </c>
      <c r="L297" s="3">
        <v>43496</v>
      </c>
      <c r="M297" s="16">
        <v>418</v>
      </c>
      <c r="N297" s="16">
        <v>385</v>
      </c>
      <c r="R297" s="16" t="s">
        <v>850</v>
      </c>
      <c r="S297" s="16" t="s">
        <v>579</v>
      </c>
      <c r="T297" s="16" t="s">
        <v>851</v>
      </c>
      <c r="U297" s="16"/>
      <c r="V297" s="22" t="s">
        <v>852</v>
      </c>
      <c r="X297" s="6" t="s">
        <v>403</v>
      </c>
      <c r="Y297" s="6" t="s">
        <v>404</v>
      </c>
      <c r="Z297" s="6" t="s">
        <v>405</v>
      </c>
      <c r="AA297" s="6" t="s">
        <v>1013</v>
      </c>
      <c r="AB297" s="3">
        <v>43511</v>
      </c>
      <c r="AC297" s="15">
        <v>1951038.5</v>
      </c>
      <c r="AD297" s="15">
        <v>2263204.66</v>
      </c>
      <c r="AG297" s="15" t="s">
        <v>464</v>
      </c>
      <c r="AH297" s="15" t="s">
        <v>817</v>
      </c>
      <c r="AI297" s="15" t="s">
        <v>465</v>
      </c>
      <c r="AJ297" s="15" t="s">
        <v>1010</v>
      </c>
      <c r="AK297" s="3">
        <v>43510</v>
      </c>
      <c r="AL297" s="3">
        <v>43525</v>
      </c>
      <c r="AO297" s="15">
        <v>9</v>
      </c>
      <c r="AP297" s="15" t="s">
        <v>283</v>
      </c>
      <c r="AQ297" s="15" t="s">
        <v>818</v>
      </c>
      <c r="AV297" s="15" t="s">
        <v>817</v>
      </c>
      <c r="AX297" s="15" t="s">
        <v>290</v>
      </c>
      <c r="AZ297" s="15" t="s">
        <v>817</v>
      </c>
      <c r="BE297" s="15" t="s">
        <v>405</v>
      </c>
      <c r="BF297" s="3">
        <v>44211</v>
      </c>
      <c r="BG297" s="3">
        <v>44196</v>
      </c>
      <c r="BH297" s="8" t="s">
        <v>406</v>
      </c>
    </row>
    <row r="298" spans="1:60" s="15" customFormat="1" x14ac:dyDescent="0.25">
      <c r="A298" s="15">
        <v>2019</v>
      </c>
      <c r="B298" s="3">
        <v>43466</v>
      </c>
      <c r="C298" s="3">
        <v>43555</v>
      </c>
      <c r="D298" s="15" t="s">
        <v>177</v>
      </c>
      <c r="E298" s="15" t="s">
        <v>182</v>
      </c>
      <c r="F298" s="15">
        <v>234</v>
      </c>
      <c r="G298" s="17" t="s">
        <v>1009</v>
      </c>
      <c r="I298" s="3">
        <v>43487</v>
      </c>
      <c r="J298" s="15" t="s">
        <v>1010</v>
      </c>
      <c r="K298" s="15">
        <v>217</v>
      </c>
      <c r="L298" s="3">
        <v>43496</v>
      </c>
      <c r="M298" s="16">
        <v>419</v>
      </c>
      <c r="N298" s="16">
        <v>386</v>
      </c>
      <c r="R298" s="16" t="s">
        <v>817</v>
      </c>
      <c r="S298" s="16" t="s">
        <v>817</v>
      </c>
      <c r="T298" s="16" t="s">
        <v>817</v>
      </c>
      <c r="U298" s="16" t="s">
        <v>817</v>
      </c>
      <c r="X298" s="6" t="s">
        <v>403</v>
      </c>
      <c r="Y298" s="6" t="s">
        <v>404</v>
      </c>
      <c r="Z298" s="6" t="s">
        <v>405</v>
      </c>
      <c r="AG298" s="15" t="s">
        <v>464</v>
      </c>
      <c r="AH298" s="15" t="s">
        <v>817</v>
      </c>
      <c r="AI298" s="15" t="s">
        <v>465</v>
      </c>
      <c r="AJ298" s="15" t="s">
        <v>1010</v>
      </c>
      <c r="AK298" s="3">
        <v>43510</v>
      </c>
      <c r="AL298" s="3">
        <v>43525</v>
      </c>
      <c r="AO298" s="15">
        <v>15</v>
      </c>
      <c r="AP298" s="15" t="s">
        <v>283</v>
      </c>
      <c r="AQ298" s="15" t="s">
        <v>818</v>
      </c>
      <c r="AV298" s="15" t="s">
        <v>817</v>
      </c>
      <c r="AX298" s="15" t="s">
        <v>290</v>
      </c>
      <c r="AZ298" s="15" t="s">
        <v>817</v>
      </c>
      <c r="BE298" s="15" t="s">
        <v>405</v>
      </c>
      <c r="BF298" s="3">
        <v>44211</v>
      </c>
      <c r="BG298" s="3">
        <v>44196</v>
      </c>
      <c r="BH298" s="8" t="s">
        <v>406</v>
      </c>
    </row>
    <row r="299" spans="1:60" s="15" customFormat="1" x14ac:dyDescent="0.25">
      <c r="A299" s="15">
        <v>2019</v>
      </c>
      <c r="B299" s="3">
        <v>43466</v>
      </c>
      <c r="C299" s="3">
        <v>43555</v>
      </c>
      <c r="D299" s="15" t="s">
        <v>177</v>
      </c>
      <c r="E299" s="15" t="s">
        <v>182</v>
      </c>
      <c r="G299" s="17" t="s">
        <v>1009</v>
      </c>
      <c r="I299" s="3">
        <v>43487</v>
      </c>
      <c r="J299" s="15" t="s">
        <v>1010</v>
      </c>
      <c r="L299" s="3">
        <v>43496</v>
      </c>
      <c r="M299" s="16">
        <v>420</v>
      </c>
      <c r="N299" s="16">
        <v>387</v>
      </c>
      <c r="R299" s="16" t="s">
        <v>817</v>
      </c>
      <c r="S299" s="16" t="s">
        <v>817</v>
      </c>
      <c r="T299" s="16" t="s">
        <v>817</v>
      </c>
      <c r="U299" s="16" t="s">
        <v>817</v>
      </c>
      <c r="X299" s="6" t="s">
        <v>403</v>
      </c>
      <c r="Y299" s="6" t="s">
        <v>404</v>
      </c>
      <c r="Z299" s="6" t="s">
        <v>405</v>
      </c>
      <c r="AG299" s="15" t="s">
        <v>464</v>
      </c>
      <c r="AH299" s="15" t="s">
        <v>817</v>
      </c>
      <c r="AI299" s="15" t="s">
        <v>465</v>
      </c>
      <c r="AJ299" s="15" t="s">
        <v>1010</v>
      </c>
      <c r="AK299" s="3">
        <v>43510</v>
      </c>
      <c r="AL299" s="3">
        <v>43525</v>
      </c>
      <c r="AO299" s="15">
        <v>44</v>
      </c>
      <c r="AP299" s="15" t="s">
        <v>283</v>
      </c>
      <c r="AQ299" s="15" t="s">
        <v>818</v>
      </c>
      <c r="AV299" s="15" t="s">
        <v>817</v>
      </c>
      <c r="AX299" s="15" t="s">
        <v>290</v>
      </c>
      <c r="AZ299" s="15" t="s">
        <v>817</v>
      </c>
      <c r="BE299" s="15" t="s">
        <v>405</v>
      </c>
      <c r="BF299" s="3">
        <v>44211</v>
      </c>
      <c r="BG299" s="3">
        <v>44196</v>
      </c>
      <c r="BH299" s="8" t="s">
        <v>406</v>
      </c>
    </row>
    <row r="300" spans="1:60" s="15" customFormat="1" x14ac:dyDescent="0.25">
      <c r="A300" s="15">
        <v>2019</v>
      </c>
      <c r="B300" s="3">
        <v>43466</v>
      </c>
      <c r="C300" s="3">
        <v>43555</v>
      </c>
      <c r="D300" s="15" t="s">
        <v>177</v>
      </c>
      <c r="E300" s="15" t="s">
        <v>182</v>
      </c>
      <c r="G300" s="17" t="s">
        <v>1009</v>
      </c>
      <c r="I300" s="3">
        <v>43487</v>
      </c>
      <c r="J300" s="15" t="s">
        <v>1010</v>
      </c>
      <c r="L300" s="3">
        <v>43496</v>
      </c>
      <c r="M300" s="16">
        <v>421</v>
      </c>
      <c r="N300" s="16">
        <v>388</v>
      </c>
      <c r="R300" s="16" t="s">
        <v>817</v>
      </c>
      <c r="S300" s="16" t="s">
        <v>817</v>
      </c>
      <c r="T300" s="16" t="s">
        <v>817</v>
      </c>
      <c r="U300" s="16" t="s">
        <v>817</v>
      </c>
      <c r="X300" s="6" t="s">
        <v>403</v>
      </c>
      <c r="Y300" s="6" t="s">
        <v>404</v>
      </c>
      <c r="Z300" s="6" t="s">
        <v>405</v>
      </c>
      <c r="AG300" s="15" t="s">
        <v>464</v>
      </c>
      <c r="AH300" s="15" t="s">
        <v>817</v>
      </c>
      <c r="AI300" s="15" t="s">
        <v>465</v>
      </c>
      <c r="AJ300" s="15" t="s">
        <v>1010</v>
      </c>
      <c r="AK300" s="3">
        <v>43510</v>
      </c>
      <c r="AL300" s="3">
        <v>43525</v>
      </c>
      <c r="AP300" s="15" t="s">
        <v>283</v>
      </c>
      <c r="AQ300" s="15" t="s">
        <v>818</v>
      </c>
      <c r="AV300" s="15" t="s">
        <v>817</v>
      </c>
      <c r="AX300" s="15" t="s">
        <v>290</v>
      </c>
      <c r="AZ300" s="15" t="s">
        <v>817</v>
      </c>
      <c r="BE300" s="15" t="s">
        <v>405</v>
      </c>
      <c r="BF300" s="3">
        <v>44211</v>
      </c>
      <c r="BG300" s="3">
        <v>44196</v>
      </c>
      <c r="BH300" s="8" t="s">
        <v>406</v>
      </c>
    </row>
    <row r="301" spans="1:60" s="15" customFormat="1" x14ac:dyDescent="0.25">
      <c r="A301" s="15">
        <v>2019</v>
      </c>
      <c r="B301" s="3">
        <v>43466</v>
      </c>
      <c r="C301" s="3">
        <v>43555</v>
      </c>
      <c r="D301" s="15" t="s">
        <v>177</v>
      </c>
      <c r="E301" s="15" t="s">
        <v>182</v>
      </c>
      <c r="G301" s="17" t="s">
        <v>1009</v>
      </c>
      <c r="I301" s="3">
        <v>43487</v>
      </c>
      <c r="J301" s="15" t="s">
        <v>1010</v>
      </c>
      <c r="L301" s="3">
        <v>43496</v>
      </c>
      <c r="M301" s="16">
        <v>422</v>
      </c>
      <c r="N301" s="16">
        <v>389</v>
      </c>
      <c r="R301" s="16" t="s">
        <v>817</v>
      </c>
      <c r="S301" s="16" t="s">
        <v>817</v>
      </c>
      <c r="T301" s="16" t="s">
        <v>817</v>
      </c>
      <c r="U301" s="16" t="s">
        <v>817</v>
      </c>
      <c r="X301" s="6" t="s">
        <v>403</v>
      </c>
      <c r="Y301" s="6" t="s">
        <v>404</v>
      </c>
      <c r="Z301" s="6" t="s">
        <v>405</v>
      </c>
      <c r="AG301" s="15" t="s">
        <v>464</v>
      </c>
      <c r="AH301" s="15" t="s">
        <v>817</v>
      </c>
      <c r="AI301" s="15" t="s">
        <v>465</v>
      </c>
      <c r="AJ301" s="15" t="s">
        <v>1010</v>
      </c>
      <c r="AK301" s="3">
        <v>43510</v>
      </c>
      <c r="AL301" s="3">
        <v>43525</v>
      </c>
      <c r="AP301" s="15" t="s">
        <v>283</v>
      </c>
      <c r="AQ301" s="15" t="s">
        <v>818</v>
      </c>
      <c r="AV301" s="15" t="s">
        <v>817</v>
      </c>
      <c r="AX301" s="15" t="s">
        <v>290</v>
      </c>
      <c r="AZ301" s="15" t="s">
        <v>817</v>
      </c>
      <c r="BE301" s="15" t="s">
        <v>405</v>
      </c>
      <c r="BF301" s="3">
        <v>44211</v>
      </c>
      <c r="BG301" s="3">
        <v>44196</v>
      </c>
      <c r="BH301" s="8" t="s">
        <v>406</v>
      </c>
    </row>
    <row r="302" spans="1:60" s="15" customFormat="1" x14ac:dyDescent="0.25">
      <c r="A302" s="15">
        <v>2019</v>
      </c>
      <c r="B302" s="3">
        <v>43466</v>
      </c>
      <c r="C302" s="3">
        <v>43555</v>
      </c>
      <c r="D302" s="15" t="s">
        <v>177</v>
      </c>
      <c r="E302" s="15" t="s">
        <v>182</v>
      </c>
      <c r="G302" s="17" t="s">
        <v>1009</v>
      </c>
      <c r="I302" s="3">
        <v>43487</v>
      </c>
      <c r="J302" s="15" t="s">
        <v>1010</v>
      </c>
      <c r="L302" s="3">
        <v>43496</v>
      </c>
      <c r="M302" s="16">
        <v>423</v>
      </c>
      <c r="R302" s="16" t="s">
        <v>817</v>
      </c>
      <c r="S302" s="16" t="s">
        <v>817</v>
      </c>
      <c r="T302" s="16" t="s">
        <v>817</v>
      </c>
      <c r="U302" s="16" t="s">
        <v>817</v>
      </c>
      <c r="X302" s="6" t="s">
        <v>403</v>
      </c>
      <c r="Y302" s="6" t="s">
        <v>404</v>
      </c>
      <c r="Z302" s="6" t="s">
        <v>405</v>
      </c>
      <c r="AG302" s="15" t="s">
        <v>464</v>
      </c>
      <c r="AH302" s="15" t="s">
        <v>817</v>
      </c>
      <c r="AI302" s="15" t="s">
        <v>465</v>
      </c>
      <c r="AJ302" s="15" t="s">
        <v>1014</v>
      </c>
      <c r="AK302" s="3">
        <v>43510</v>
      </c>
      <c r="AL302" s="3">
        <v>43525</v>
      </c>
      <c r="AP302" s="15" t="s">
        <v>283</v>
      </c>
      <c r="AQ302" s="15" t="s">
        <v>818</v>
      </c>
      <c r="AV302" s="15" t="s">
        <v>817</v>
      </c>
      <c r="AX302" s="15" t="s">
        <v>290</v>
      </c>
      <c r="AZ302" s="15" t="s">
        <v>817</v>
      </c>
      <c r="BE302" s="15" t="s">
        <v>405</v>
      </c>
      <c r="BF302" s="3">
        <v>44211</v>
      </c>
      <c r="BG302" s="3">
        <v>44196</v>
      </c>
      <c r="BH302" s="8" t="s">
        <v>406</v>
      </c>
    </row>
    <row r="303" spans="1:60" s="15" customFormat="1" x14ac:dyDescent="0.25">
      <c r="A303" s="15">
        <v>2019</v>
      </c>
      <c r="B303" s="3">
        <v>43466</v>
      </c>
      <c r="C303" s="3">
        <v>43555</v>
      </c>
      <c r="D303" s="15" t="s">
        <v>177</v>
      </c>
      <c r="E303" s="15" t="s">
        <v>182</v>
      </c>
      <c r="F303" s="15">
        <v>235</v>
      </c>
      <c r="G303" s="17" t="s">
        <v>1015</v>
      </c>
      <c r="I303" s="3">
        <v>43503</v>
      </c>
      <c r="J303" s="15" t="s">
        <v>1014</v>
      </c>
      <c r="K303" s="15">
        <v>218</v>
      </c>
      <c r="L303" s="3">
        <v>43511</v>
      </c>
      <c r="M303" s="16">
        <v>424</v>
      </c>
      <c r="N303" s="16">
        <v>390</v>
      </c>
      <c r="R303" s="16" t="s">
        <v>951</v>
      </c>
      <c r="S303" s="16" t="s">
        <v>444</v>
      </c>
      <c r="T303" s="16" t="s">
        <v>445</v>
      </c>
      <c r="V303" s="22" t="s">
        <v>446</v>
      </c>
      <c r="W303" s="15" t="s">
        <v>402</v>
      </c>
      <c r="X303" s="6" t="s">
        <v>419</v>
      </c>
      <c r="Y303" s="6" t="s">
        <v>404</v>
      </c>
      <c r="Z303" s="6" t="s">
        <v>405</v>
      </c>
      <c r="AA303" s="6" t="s">
        <v>1016</v>
      </c>
      <c r="AB303" s="3">
        <v>43525</v>
      </c>
      <c r="AE303" s="15">
        <v>305487.15999999997</v>
      </c>
      <c r="AF303" s="15">
        <v>828773.6</v>
      </c>
      <c r="AG303" s="15" t="s">
        <v>464</v>
      </c>
      <c r="AH303" s="15" t="s">
        <v>817</v>
      </c>
      <c r="AI303" s="15" t="s">
        <v>465</v>
      </c>
      <c r="AJ303" s="15" t="s">
        <v>1014</v>
      </c>
      <c r="AK303" s="3">
        <v>43524</v>
      </c>
      <c r="AL303" s="3">
        <v>43535</v>
      </c>
      <c r="AO303" s="15">
        <v>20</v>
      </c>
      <c r="AP303" s="15" t="s">
        <v>283</v>
      </c>
      <c r="AQ303" s="15" t="s">
        <v>818</v>
      </c>
      <c r="AV303" s="15" t="s">
        <v>817</v>
      </c>
      <c r="AX303" s="15" t="s">
        <v>290</v>
      </c>
      <c r="AZ303" s="15" t="s">
        <v>817</v>
      </c>
      <c r="BE303" s="15" t="s">
        <v>405</v>
      </c>
      <c r="BF303" s="3">
        <v>44211</v>
      </c>
      <c r="BG303" s="3">
        <v>44196</v>
      </c>
      <c r="BH303" s="8" t="s">
        <v>406</v>
      </c>
    </row>
    <row r="304" spans="1:60" s="15" customFormat="1" x14ac:dyDescent="0.25">
      <c r="A304" s="15">
        <v>2019</v>
      </c>
      <c r="B304" s="3">
        <v>43466</v>
      </c>
      <c r="C304" s="3">
        <v>43555</v>
      </c>
      <c r="D304" s="15" t="s">
        <v>177</v>
      </c>
      <c r="E304" s="15" t="s">
        <v>182</v>
      </c>
      <c r="F304" s="15">
        <v>236</v>
      </c>
      <c r="G304" s="17" t="s">
        <v>1015</v>
      </c>
      <c r="I304" s="3">
        <v>43503</v>
      </c>
      <c r="J304" s="15" t="s">
        <v>1014</v>
      </c>
      <c r="K304" s="15">
        <v>219</v>
      </c>
      <c r="L304" s="3">
        <v>43511</v>
      </c>
      <c r="M304" s="16">
        <v>425</v>
      </c>
      <c r="N304" s="16">
        <v>391</v>
      </c>
      <c r="U304" s="15" t="s">
        <v>1017</v>
      </c>
      <c r="V304" s="19" t="s">
        <v>1018</v>
      </c>
      <c r="W304" s="15" t="s">
        <v>402</v>
      </c>
      <c r="X304" s="6" t="s">
        <v>419</v>
      </c>
      <c r="Y304" s="6" t="s">
        <v>404</v>
      </c>
      <c r="Z304" s="6" t="s">
        <v>405</v>
      </c>
      <c r="AA304" s="6" t="s">
        <v>1019</v>
      </c>
      <c r="AB304" s="3">
        <v>43525</v>
      </c>
      <c r="AE304" s="15">
        <v>180261.68</v>
      </c>
      <c r="AF304" s="15">
        <v>360523.36</v>
      </c>
      <c r="AG304" s="15" t="s">
        <v>464</v>
      </c>
      <c r="AH304" s="15" t="s">
        <v>817</v>
      </c>
      <c r="AI304" s="15" t="s">
        <v>465</v>
      </c>
      <c r="AJ304" s="15" t="s">
        <v>1014</v>
      </c>
      <c r="AK304" s="3">
        <v>43524</v>
      </c>
      <c r="AL304" s="3">
        <v>43535</v>
      </c>
      <c r="AP304" s="15" t="s">
        <v>283</v>
      </c>
      <c r="AQ304" s="15" t="s">
        <v>818</v>
      </c>
      <c r="AV304" s="15" t="s">
        <v>817</v>
      </c>
      <c r="AX304" s="15" t="s">
        <v>290</v>
      </c>
      <c r="AZ304" s="15" t="s">
        <v>817</v>
      </c>
      <c r="BE304" s="15" t="s">
        <v>405</v>
      </c>
      <c r="BF304" s="3">
        <v>44211</v>
      </c>
      <c r="BG304" s="3">
        <v>44196</v>
      </c>
      <c r="BH304" s="8" t="s">
        <v>406</v>
      </c>
    </row>
    <row r="305" spans="1:60" s="15" customFormat="1" x14ac:dyDescent="0.25">
      <c r="A305" s="15">
        <v>2019</v>
      </c>
      <c r="B305" s="3">
        <v>43466</v>
      </c>
      <c r="C305" s="3">
        <v>43555</v>
      </c>
      <c r="D305" s="15" t="s">
        <v>177</v>
      </c>
      <c r="E305" s="15" t="s">
        <v>182</v>
      </c>
      <c r="F305" s="15">
        <v>237</v>
      </c>
      <c r="G305" s="17" t="s">
        <v>1015</v>
      </c>
      <c r="I305" s="3">
        <v>43503</v>
      </c>
      <c r="J305" s="15" t="s">
        <v>1014</v>
      </c>
      <c r="K305" s="15">
        <v>220</v>
      </c>
      <c r="L305" s="3">
        <v>43511</v>
      </c>
      <c r="M305" s="16">
        <v>426</v>
      </c>
      <c r="N305" s="16">
        <v>392</v>
      </c>
      <c r="R305" s="15" t="s">
        <v>1020</v>
      </c>
      <c r="S305" s="15" t="s">
        <v>1021</v>
      </c>
      <c r="T305" s="15" t="s">
        <v>1022</v>
      </c>
      <c r="V305" s="19" t="s">
        <v>1023</v>
      </c>
      <c r="W305" s="15" t="s">
        <v>402</v>
      </c>
      <c r="X305" s="6" t="s">
        <v>419</v>
      </c>
      <c r="Y305" s="6" t="s">
        <v>404</v>
      </c>
      <c r="Z305" s="6" t="s">
        <v>405</v>
      </c>
      <c r="AA305" s="6" t="s">
        <v>1024</v>
      </c>
      <c r="AB305" s="3">
        <v>43525</v>
      </c>
      <c r="AE305" s="15">
        <v>324465.57</v>
      </c>
      <c r="AF305" s="15">
        <v>893640.8</v>
      </c>
      <c r="AG305" s="15" t="s">
        <v>464</v>
      </c>
      <c r="AH305" s="15" t="s">
        <v>817</v>
      </c>
      <c r="AI305" s="15" t="s">
        <v>465</v>
      </c>
      <c r="AJ305" s="15" t="s">
        <v>1014</v>
      </c>
      <c r="AK305" s="3">
        <v>43524</v>
      </c>
      <c r="AL305" s="3">
        <v>43535</v>
      </c>
      <c r="AP305" s="15" t="s">
        <v>283</v>
      </c>
      <c r="AQ305" s="15" t="s">
        <v>818</v>
      </c>
      <c r="AV305" s="15" t="s">
        <v>817</v>
      </c>
      <c r="AX305" s="15" t="s">
        <v>290</v>
      </c>
      <c r="AZ305" s="15" t="s">
        <v>817</v>
      </c>
      <c r="BE305" s="15" t="s">
        <v>405</v>
      </c>
      <c r="BF305" s="3">
        <v>44211</v>
      </c>
      <c r="BG305" s="3">
        <v>44196</v>
      </c>
      <c r="BH305" s="8" t="s">
        <v>406</v>
      </c>
    </row>
    <row r="306" spans="1:60" s="15" customFormat="1" x14ac:dyDescent="0.25">
      <c r="A306" s="15">
        <v>2019</v>
      </c>
      <c r="B306" s="3">
        <v>43466</v>
      </c>
      <c r="C306" s="3">
        <v>43555</v>
      </c>
      <c r="D306" s="15" t="s">
        <v>177</v>
      </c>
      <c r="E306" s="15" t="s">
        <v>182</v>
      </c>
      <c r="F306" s="15">
        <v>238</v>
      </c>
      <c r="G306" s="17" t="s">
        <v>1015</v>
      </c>
      <c r="I306" s="3">
        <v>43503</v>
      </c>
      <c r="J306" s="15" t="s">
        <v>1014</v>
      </c>
      <c r="K306" s="15">
        <v>221</v>
      </c>
      <c r="L306" s="3">
        <v>43511</v>
      </c>
      <c r="M306" s="16">
        <v>427</v>
      </c>
      <c r="N306" s="16">
        <v>393</v>
      </c>
      <c r="R306" s="15" t="s">
        <v>1025</v>
      </c>
      <c r="S306" s="15" t="s">
        <v>1026</v>
      </c>
      <c r="T306" s="15" t="s">
        <v>1027</v>
      </c>
      <c r="V306" s="18" t="s">
        <v>1028</v>
      </c>
      <c r="W306" s="15" t="s">
        <v>402</v>
      </c>
      <c r="X306" s="6" t="s">
        <v>419</v>
      </c>
      <c r="Y306" s="6" t="s">
        <v>404</v>
      </c>
      <c r="Z306" s="6" t="s">
        <v>405</v>
      </c>
      <c r="AA306" s="6" t="s">
        <v>1029</v>
      </c>
      <c r="AB306" s="3">
        <v>43525</v>
      </c>
      <c r="AE306" s="15">
        <v>41586</v>
      </c>
      <c r="AF306" s="15">
        <v>66537.600000000006</v>
      </c>
      <c r="AG306" s="15" t="s">
        <v>464</v>
      </c>
      <c r="AH306" s="15" t="s">
        <v>817</v>
      </c>
      <c r="AI306" s="15" t="s">
        <v>465</v>
      </c>
      <c r="AJ306" s="15" t="s">
        <v>1014</v>
      </c>
      <c r="AK306" s="3">
        <v>43524</v>
      </c>
      <c r="AL306" s="3">
        <v>43535</v>
      </c>
      <c r="AP306" s="15" t="s">
        <v>283</v>
      </c>
      <c r="AQ306" s="15" t="s">
        <v>818</v>
      </c>
      <c r="AV306" s="15" t="s">
        <v>817</v>
      </c>
      <c r="AX306" s="15" t="s">
        <v>290</v>
      </c>
      <c r="AZ306" s="15" t="s">
        <v>817</v>
      </c>
      <c r="BE306" s="15" t="s">
        <v>405</v>
      </c>
      <c r="BF306" s="3">
        <v>44211</v>
      </c>
      <c r="BG306" s="3">
        <v>44196</v>
      </c>
      <c r="BH306" s="8" t="s">
        <v>406</v>
      </c>
    </row>
    <row r="307" spans="1:60" s="15" customFormat="1" x14ac:dyDescent="0.25">
      <c r="A307" s="15">
        <v>2019</v>
      </c>
      <c r="B307" s="3">
        <v>43466</v>
      </c>
      <c r="C307" s="3">
        <v>43555</v>
      </c>
      <c r="D307" s="15" t="s">
        <v>177</v>
      </c>
      <c r="E307" s="15" t="s">
        <v>182</v>
      </c>
      <c r="G307" s="17" t="s">
        <v>1015</v>
      </c>
      <c r="I307" s="3">
        <v>43503</v>
      </c>
      <c r="J307" s="15" t="s">
        <v>1014</v>
      </c>
      <c r="L307" s="3">
        <v>43511</v>
      </c>
      <c r="M307" s="16">
        <v>428</v>
      </c>
      <c r="R307" s="15" t="s">
        <v>817</v>
      </c>
      <c r="S307" s="15" t="s">
        <v>817</v>
      </c>
      <c r="T307" s="15" t="s">
        <v>817</v>
      </c>
      <c r="U307" s="15" t="s">
        <v>817</v>
      </c>
      <c r="X307" s="6" t="s">
        <v>419</v>
      </c>
      <c r="Y307" s="6" t="s">
        <v>404</v>
      </c>
      <c r="Z307" s="6" t="s">
        <v>405</v>
      </c>
      <c r="AG307" s="15" t="s">
        <v>464</v>
      </c>
      <c r="AH307" s="15" t="s">
        <v>817</v>
      </c>
      <c r="AI307" s="15" t="s">
        <v>465</v>
      </c>
      <c r="AJ307" s="15" t="s">
        <v>1014</v>
      </c>
      <c r="AK307" s="3">
        <v>43524</v>
      </c>
      <c r="AL307" s="3">
        <v>43535</v>
      </c>
      <c r="AP307" s="15" t="s">
        <v>283</v>
      </c>
      <c r="AQ307" s="15" t="s">
        <v>818</v>
      </c>
      <c r="AV307" s="15" t="s">
        <v>817</v>
      </c>
      <c r="AX307" s="15" t="s">
        <v>290</v>
      </c>
      <c r="AZ307" s="15" t="s">
        <v>817</v>
      </c>
      <c r="BE307" s="15" t="s">
        <v>405</v>
      </c>
      <c r="BF307" s="3">
        <v>44211</v>
      </c>
      <c r="BG307" s="3">
        <v>44196</v>
      </c>
      <c r="BH307" s="8" t="s">
        <v>406</v>
      </c>
    </row>
    <row r="308" spans="1:60" s="15" customFormat="1" x14ac:dyDescent="0.25">
      <c r="A308" s="15">
        <v>2019</v>
      </c>
      <c r="B308" s="3">
        <v>43466</v>
      </c>
      <c r="C308" s="3">
        <v>43555</v>
      </c>
      <c r="D308" s="15" t="s">
        <v>177</v>
      </c>
      <c r="E308" s="15" t="s">
        <v>182</v>
      </c>
      <c r="G308" s="17" t="s">
        <v>1015</v>
      </c>
      <c r="I308" s="3">
        <v>43503</v>
      </c>
      <c r="J308" s="15" t="s">
        <v>1014</v>
      </c>
      <c r="L308" s="3">
        <v>43511</v>
      </c>
      <c r="M308" s="16">
        <v>429</v>
      </c>
      <c r="R308" s="15" t="s">
        <v>817</v>
      </c>
      <c r="S308" s="15" t="s">
        <v>817</v>
      </c>
      <c r="T308" s="15" t="s">
        <v>817</v>
      </c>
      <c r="U308" s="15" t="s">
        <v>817</v>
      </c>
      <c r="X308" s="6" t="s">
        <v>419</v>
      </c>
      <c r="Y308" s="6" t="s">
        <v>404</v>
      </c>
      <c r="Z308" s="6" t="s">
        <v>405</v>
      </c>
      <c r="AG308" s="15" t="s">
        <v>464</v>
      </c>
      <c r="AH308" s="15" t="s">
        <v>817</v>
      </c>
      <c r="AI308" s="15" t="s">
        <v>465</v>
      </c>
      <c r="AJ308" s="15" t="s">
        <v>1014</v>
      </c>
      <c r="AK308" s="3">
        <v>43524</v>
      </c>
      <c r="AL308" s="3">
        <v>43535</v>
      </c>
      <c r="AP308" s="15" t="s">
        <v>283</v>
      </c>
      <c r="AQ308" s="15" t="s">
        <v>818</v>
      </c>
      <c r="AV308" s="15" t="s">
        <v>817</v>
      </c>
      <c r="AX308" s="15" t="s">
        <v>290</v>
      </c>
      <c r="AZ308" s="15" t="s">
        <v>817</v>
      </c>
      <c r="BE308" s="15" t="s">
        <v>405</v>
      </c>
      <c r="BF308" s="3">
        <v>44211</v>
      </c>
      <c r="BG308" s="3">
        <v>44196</v>
      </c>
      <c r="BH308" s="8" t="s">
        <v>406</v>
      </c>
    </row>
    <row r="309" spans="1:60" s="15" customFormat="1" x14ac:dyDescent="0.25">
      <c r="A309" s="15">
        <v>2019</v>
      </c>
      <c r="B309" s="3">
        <v>43556</v>
      </c>
      <c r="C309" s="3">
        <v>43646</v>
      </c>
      <c r="D309" s="15" t="s">
        <v>177</v>
      </c>
      <c r="E309" s="15" t="s">
        <v>182</v>
      </c>
      <c r="F309" s="15">
        <v>239</v>
      </c>
      <c r="G309" s="17" t="s">
        <v>1030</v>
      </c>
      <c r="I309" s="3">
        <v>43544</v>
      </c>
      <c r="J309" s="15" t="s">
        <v>1031</v>
      </c>
      <c r="K309" s="15">
        <v>222</v>
      </c>
      <c r="L309" s="3">
        <v>43553</v>
      </c>
      <c r="M309" s="16">
        <v>430</v>
      </c>
      <c r="N309" s="16">
        <v>394</v>
      </c>
      <c r="R309" s="16" t="s">
        <v>850</v>
      </c>
      <c r="S309" s="16" t="s">
        <v>579</v>
      </c>
      <c r="T309" s="16" t="s">
        <v>851</v>
      </c>
      <c r="U309" s="16"/>
      <c r="V309" s="22" t="s">
        <v>852</v>
      </c>
      <c r="W309" s="15" t="s">
        <v>402</v>
      </c>
      <c r="X309" s="6" t="s">
        <v>403</v>
      </c>
      <c r="Y309" s="6" t="s">
        <v>404</v>
      </c>
      <c r="Z309" s="6" t="s">
        <v>405</v>
      </c>
      <c r="AA309" s="6" t="s">
        <v>1032</v>
      </c>
      <c r="AC309" s="15">
        <v>97508</v>
      </c>
      <c r="AD309" s="15">
        <v>113109.28</v>
      </c>
      <c r="AG309" s="15" t="s">
        <v>464</v>
      </c>
      <c r="AH309" s="15" t="s">
        <v>817</v>
      </c>
      <c r="AI309" s="15" t="s">
        <v>465</v>
      </c>
      <c r="AJ309" s="15" t="s">
        <v>1031</v>
      </c>
      <c r="AK309" s="3">
        <v>43566</v>
      </c>
      <c r="AL309" s="3">
        <v>43577</v>
      </c>
      <c r="AP309" s="15" t="s">
        <v>283</v>
      </c>
      <c r="AQ309" s="15" t="s">
        <v>818</v>
      </c>
      <c r="AV309" s="15" t="s">
        <v>817</v>
      </c>
      <c r="AX309" s="15" t="s">
        <v>290</v>
      </c>
      <c r="AZ309" s="15" t="s">
        <v>817</v>
      </c>
      <c r="BE309" s="15" t="s">
        <v>405</v>
      </c>
      <c r="BF309" s="3">
        <v>44211</v>
      </c>
      <c r="BG309" s="3">
        <v>44196</v>
      </c>
      <c r="BH309" s="8" t="s">
        <v>406</v>
      </c>
    </row>
    <row r="310" spans="1:60" s="15" customFormat="1" x14ac:dyDescent="0.25">
      <c r="A310" s="15">
        <v>2019</v>
      </c>
      <c r="B310" s="3">
        <v>43556</v>
      </c>
      <c r="C310" s="3">
        <v>43646</v>
      </c>
      <c r="D310" s="15" t="s">
        <v>177</v>
      </c>
      <c r="E310" s="15" t="s">
        <v>182</v>
      </c>
      <c r="F310" s="15">
        <v>240</v>
      </c>
      <c r="G310" s="17" t="s">
        <v>1030</v>
      </c>
      <c r="I310" s="3">
        <v>43544</v>
      </c>
      <c r="J310" s="15" t="s">
        <v>1031</v>
      </c>
      <c r="K310" s="15">
        <v>223</v>
      </c>
      <c r="L310" s="3">
        <v>43553</v>
      </c>
      <c r="M310" s="16">
        <v>431</v>
      </c>
      <c r="N310" s="16">
        <v>395</v>
      </c>
      <c r="R310" s="16" t="s">
        <v>817</v>
      </c>
      <c r="S310" s="16" t="s">
        <v>817</v>
      </c>
      <c r="T310" s="16" t="s">
        <v>817</v>
      </c>
      <c r="U310" s="16" t="s">
        <v>817</v>
      </c>
      <c r="V310" s="22"/>
      <c r="X310" s="6" t="s">
        <v>403</v>
      </c>
      <c r="Y310" s="6" t="s">
        <v>404</v>
      </c>
      <c r="Z310" s="6" t="s">
        <v>405</v>
      </c>
      <c r="AA310" s="6"/>
      <c r="AG310" s="15" t="s">
        <v>464</v>
      </c>
      <c r="AH310" s="15" t="s">
        <v>817</v>
      </c>
      <c r="AI310" s="15" t="s">
        <v>465</v>
      </c>
      <c r="AJ310" s="15" t="s">
        <v>1031</v>
      </c>
      <c r="AK310" s="3">
        <v>43566</v>
      </c>
      <c r="AL310" s="3">
        <v>43577</v>
      </c>
      <c r="AP310" s="15" t="s">
        <v>283</v>
      </c>
      <c r="AQ310" s="15" t="s">
        <v>818</v>
      </c>
      <c r="AV310" s="15" t="s">
        <v>817</v>
      </c>
      <c r="AX310" s="15" t="s">
        <v>290</v>
      </c>
      <c r="AZ310" s="15" t="s">
        <v>817</v>
      </c>
      <c r="BE310" s="15" t="s">
        <v>405</v>
      </c>
      <c r="BF310" s="3">
        <v>44211</v>
      </c>
      <c r="BG310" s="3">
        <v>44196</v>
      </c>
      <c r="BH310" s="8" t="s">
        <v>406</v>
      </c>
    </row>
    <row r="311" spans="1:60" s="15" customFormat="1" x14ac:dyDescent="0.25">
      <c r="A311" s="15">
        <v>2019</v>
      </c>
      <c r="B311" s="3">
        <v>43556</v>
      </c>
      <c r="C311" s="3">
        <v>43646</v>
      </c>
      <c r="D311" s="15" t="s">
        <v>177</v>
      </c>
      <c r="E311" s="15" t="s">
        <v>182</v>
      </c>
      <c r="G311" s="17" t="s">
        <v>1030</v>
      </c>
      <c r="I311" s="3">
        <v>43544</v>
      </c>
      <c r="J311" s="15" t="s">
        <v>1031</v>
      </c>
      <c r="L311" s="3">
        <v>43553</v>
      </c>
      <c r="M311" s="16">
        <v>432</v>
      </c>
      <c r="N311" s="16">
        <v>396</v>
      </c>
      <c r="R311" s="16" t="s">
        <v>817</v>
      </c>
      <c r="S311" s="16" t="s">
        <v>817</v>
      </c>
      <c r="T311" s="16" t="s">
        <v>817</v>
      </c>
      <c r="U311" s="16" t="s">
        <v>817</v>
      </c>
      <c r="X311" s="6" t="s">
        <v>403</v>
      </c>
      <c r="Y311" s="6" t="s">
        <v>404</v>
      </c>
      <c r="Z311" s="6" t="s">
        <v>405</v>
      </c>
      <c r="AG311" s="15" t="s">
        <v>464</v>
      </c>
      <c r="AH311" s="15" t="s">
        <v>817</v>
      </c>
      <c r="AI311" s="15" t="s">
        <v>465</v>
      </c>
      <c r="AJ311" s="15" t="s">
        <v>1031</v>
      </c>
      <c r="AK311" s="3">
        <v>43566</v>
      </c>
      <c r="AL311" s="3">
        <v>43577</v>
      </c>
      <c r="AP311" s="15" t="s">
        <v>283</v>
      </c>
      <c r="AQ311" s="15" t="s">
        <v>818</v>
      </c>
      <c r="AV311" s="15" t="s">
        <v>817</v>
      </c>
      <c r="AX311" s="15" t="s">
        <v>290</v>
      </c>
      <c r="AZ311" s="15" t="s">
        <v>817</v>
      </c>
      <c r="BE311" s="15" t="s">
        <v>405</v>
      </c>
      <c r="BF311" s="3">
        <v>44211</v>
      </c>
      <c r="BG311" s="3">
        <v>44196</v>
      </c>
      <c r="BH311" s="8" t="s">
        <v>406</v>
      </c>
    </row>
    <row r="312" spans="1:60" s="15" customFormat="1" x14ac:dyDescent="0.25">
      <c r="A312" s="15">
        <v>2019</v>
      </c>
      <c r="B312" s="3">
        <v>43556</v>
      </c>
      <c r="C312" s="3">
        <v>43646</v>
      </c>
      <c r="D312" s="15" t="s">
        <v>177</v>
      </c>
      <c r="E312" s="15" t="s">
        <v>182</v>
      </c>
      <c r="G312" s="17" t="s">
        <v>1030</v>
      </c>
      <c r="I312" s="3">
        <v>43544</v>
      </c>
      <c r="J312" s="15" t="s">
        <v>1031</v>
      </c>
      <c r="L312" s="3">
        <v>43553</v>
      </c>
      <c r="M312" s="16">
        <v>433</v>
      </c>
      <c r="N312" s="16">
        <v>397</v>
      </c>
      <c r="R312" s="16" t="s">
        <v>817</v>
      </c>
      <c r="S312" s="16" t="s">
        <v>817</v>
      </c>
      <c r="T312" s="16" t="s">
        <v>817</v>
      </c>
      <c r="U312" s="16" t="s">
        <v>817</v>
      </c>
      <c r="X312" s="6" t="s">
        <v>403</v>
      </c>
      <c r="Y312" s="6" t="s">
        <v>404</v>
      </c>
      <c r="Z312" s="6" t="s">
        <v>405</v>
      </c>
      <c r="AG312" s="15" t="s">
        <v>464</v>
      </c>
      <c r="AH312" s="15" t="s">
        <v>817</v>
      </c>
      <c r="AI312" s="15" t="s">
        <v>465</v>
      </c>
      <c r="AJ312" s="15" t="s">
        <v>1031</v>
      </c>
      <c r="AK312" s="3">
        <v>43566</v>
      </c>
      <c r="AL312" s="3">
        <v>43577</v>
      </c>
      <c r="AP312" s="15" t="s">
        <v>283</v>
      </c>
      <c r="AQ312" s="15" t="s">
        <v>818</v>
      </c>
      <c r="AV312" s="15" t="s">
        <v>817</v>
      </c>
      <c r="AX312" s="15" t="s">
        <v>290</v>
      </c>
      <c r="AZ312" s="15" t="s">
        <v>817</v>
      </c>
      <c r="BE312" s="15" t="s">
        <v>405</v>
      </c>
      <c r="BF312" s="3">
        <v>44211</v>
      </c>
      <c r="BG312" s="3">
        <v>44196</v>
      </c>
      <c r="BH312" s="8" t="s">
        <v>406</v>
      </c>
    </row>
    <row r="313" spans="1:60" s="15" customFormat="1" x14ac:dyDescent="0.25">
      <c r="A313" s="15">
        <v>2019</v>
      </c>
      <c r="B313" s="3">
        <v>43556</v>
      </c>
      <c r="C313" s="3">
        <v>43646</v>
      </c>
      <c r="D313" s="15" t="s">
        <v>177</v>
      </c>
      <c r="E313" s="15" t="s">
        <v>182</v>
      </c>
      <c r="G313" s="17" t="s">
        <v>1030</v>
      </c>
      <c r="I313" s="3">
        <v>43544</v>
      </c>
      <c r="J313" s="15" t="s">
        <v>1031</v>
      </c>
      <c r="L313" s="3">
        <v>43553</v>
      </c>
      <c r="M313" s="16">
        <v>434</v>
      </c>
      <c r="N313" s="16">
        <v>398</v>
      </c>
      <c r="R313" s="16" t="s">
        <v>817</v>
      </c>
      <c r="S313" s="16" t="s">
        <v>817</v>
      </c>
      <c r="T313" s="16" t="s">
        <v>817</v>
      </c>
      <c r="U313" s="16" t="s">
        <v>817</v>
      </c>
      <c r="X313" s="6" t="s">
        <v>403</v>
      </c>
      <c r="Y313" s="6" t="s">
        <v>404</v>
      </c>
      <c r="Z313" s="6" t="s">
        <v>405</v>
      </c>
      <c r="AG313" s="15" t="s">
        <v>464</v>
      </c>
      <c r="AH313" s="15" t="s">
        <v>817</v>
      </c>
      <c r="AI313" s="15" t="s">
        <v>465</v>
      </c>
      <c r="AJ313" s="15" t="s">
        <v>1031</v>
      </c>
      <c r="AK313" s="3">
        <v>43566</v>
      </c>
      <c r="AL313" s="3">
        <v>43577</v>
      </c>
      <c r="AP313" s="15" t="s">
        <v>283</v>
      </c>
      <c r="AQ313" s="15" t="s">
        <v>818</v>
      </c>
      <c r="AV313" s="15" t="s">
        <v>817</v>
      </c>
      <c r="AX313" s="15" t="s">
        <v>290</v>
      </c>
      <c r="AZ313" s="15" t="s">
        <v>817</v>
      </c>
      <c r="BE313" s="15" t="s">
        <v>405</v>
      </c>
      <c r="BF313" s="3">
        <v>44211</v>
      </c>
      <c r="BG313" s="3">
        <v>44196</v>
      </c>
      <c r="BH313" s="8" t="s">
        <v>406</v>
      </c>
    </row>
    <row r="314" spans="1:60" s="15" customFormat="1" x14ac:dyDescent="0.25">
      <c r="A314" s="15">
        <v>2019</v>
      </c>
      <c r="B314" s="3">
        <v>43556</v>
      </c>
      <c r="C314" s="3">
        <v>43646</v>
      </c>
      <c r="D314" s="15" t="s">
        <v>177</v>
      </c>
      <c r="E314" s="15" t="s">
        <v>182</v>
      </c>
      <c r="G314" s="17" t="s">
        <v>1030</v>
      </c>
      <c r="I314" s="3">
        <v>43544</v>
      </c>
      <c r="J314" s="15" t="s">
        <v>1031</v>
      </c>
      <c r="L314" s="3">
        <v>43553</v>
      </c>
      <c r="M314" s="16">
        <v>435</v>
      </c>
      <c r="N314" s="16">
        <v>399</v>
      </c>
      <c r="R314" s="16" t="s">
        <v>817</v>
      </c>
      <c r="S314" s="16" t="s">
        <v>817</v>
      </c>
      <c r="T314" s="16" t="s">
        <v>817</v>
      </c>
      <c r="U314" s="16" t="s">
        <v>817</v>
      </c>
      <c r="X314" s="6" t="s">
        <v>403</v>
      </c>
      <c r="Y314" s="6" t="s">
        <v>404</v>
      </c>
      <c r="Z314" s="6" t="s">
        <v>405</v>
      </c>
      <c r="AG314" s="15" t="s">
        <v>464</v>
      </c>
      <c r="AH314" s="15" t="s">
        <v>817</v>
      </c>
      <c r="AI314" s="15" t="s">
        <v>465</v>
      </c>
      <c r="AJ314" s="15" t="s">
        <v>1031</v>
      </c>
      <c r="AK314" s="3">
        <v>43566</v>
      </c>
      <c r="AL314" s="3">
        <v>43577</v>
      </c>
      <c r="AP314" s="15" t="s">
        <v>283</v>
      </c>
      <c r="AQ314" s="15" t="s">
        <v>818</v>
      </c>
      <c r="AV314" s="15" t="s">
        <v>817</v>
      </c>
      <c r="AX314" s="15" t="s">
        <v>290</v>
      </c>
      <c r="AZ314" s="15" t="s">
        <v>817</v>
      </c>
      <c r="BE314" s="15" t="s">
        <v>405</v>
      </c>
      <c r="BF314" s="3">
        <v>44211</v>
      </c>
      <c r="BG314" s="3">
        <v>44196</v>
      </c>
      <c r="BH314" s="8" t="s">
        <v>406</v>
      </c>
    </row>
    <row r="315" spans="1:60" s="15" customFormat="1" x14ac:dyDescent="0.25">
      <c r="A315" s="15">
        <v>2019</v>
      </c>
      <c r="B315" s="3">
        <v>43556</v>
      </c>
      <c r="C315" s="3">
        <v>43646</v>
      </c>
      <c r="D315" s="15" t="s">
        <v>177</v>
      </c>
      <c r="E315" s="15" t="s">
        <v>182</v>
      </c>
      <c r="G315" s="17" t="s">
        <v>1030</v>
      </c>
      <c r="I315" s="3">
        <v>43544</v>
      </c>
      <c r="J315" s="15" t="s">
        <v>1031</v>
      </c>
      <c r="L315" s="3">
        <v>43553</v>
      </c>
      <c r="M315" s="16">
        <v>436</v>
      </c>
      <c r="N315" s="16">
        <v>400</v>
      </c>
      <c r="R315" s="15" t="s">
        <v>817</v>
      </c>
      <c r="S315" s="16" t="s">
        <v>817</v>
      </c>
      <c r="T315" s="16" t="s">
        <v>817</v>
      </c>
      <c r="U315" s="16" t="s">
        <v>817</v>
      </c>
      <c r="X315" s="6" t="s">
        <v>403</v>
      </c>
      <c r="Y315" s="6" t="s">
        <v>404</v>
      </c>
      <c r="Z315" s="6" t="s">
        <v>405</v>
      </c>
      <c r="AG315" s="15" t="s">
        <v>464</v>
      </c>
      <c r="AH315" s="15" t="s">
        <v>817</v>
      </c>
      <c r="AI315" s="15" t="s">
        <v>465</v>
      </c>
      <c r="AJ315" s="15" t="s">
        <v>1031</v>
      </c>
      <c r="AK315" s="3">
        <v>43566</v>
      </c>
      <c r="AL315" s="3">
        <v>43577</v>
      </c>
      <c r="AP315" s="15" t="s">
        <v>283</v>
      </c>
      <c r="AQ315" s="15" t="s">
        <v>818</v>
      </c>
      <c r="AV315" s="15" t="s">
        <v>817</v>
      </c>
      <c r="AX315" s="15" t="s">
        <v>290</v>
      </c>
      <c r="AZ315" s="15" t="s">
        <v>817</v>
      </c>
      <c r="BE315" s="15" t="s">
        <v>405</v>
      </c>
      <c r="BF315" s="3">
        <v>44211</v>
      </c>
      <c r="BG315" s="3">
        <v>44196</v>
      </c>
      <c r="BH315" s="8" t="s">
        <v>406</v>
      </c>
    </row>
    <row r="316" spans="1:60" s="15" customFormat="1" x14ac:dyDescent="0.25">
      <c r="A316" s="15">
        <v>2019</v>
      </c>
      <c r="B316" s="3">
        <v>43556</v>
      </c>
      <c r="C316" s="3">
        <v>43646</v>
      </c>
      <c r="D316" s="15" t="s">
        <v>177</v>
      </c>
      <c r="E316" s="15" t="s">
        <v>182</v>
      </c>
      <c r="G316" s="17" t="s">
        <v>1030</v>
      </c>
      <c r="I316" s="3">
        <v>43544</v>
      </c>
      <c r="J316" s="15" t="s">
        <v>1031</v>
      </c>
      <c r="L316" s="3">
        <v>43553</v>
      </c>
      <c r="M316" s="16">
        <v>437</v>
      </c>
      <c r="R316" s="15" t="s">
        <v>817</v>
      </c>
      <c r="S316" s="16" t="s">
        <v>817</v>
      </c>
      <c r="T316" s="16" t="s">
        <v>817</v>
      </c>
      <c r="U316" s="16" t="s">
        <v>817</v>
      </c>
      <c r="X316" s="6" t="s">
        <v>403</v>
      </c>
      <c r="Y316" s="6" t="s">
        <v>404</v>
      </c>
      <c r="Z316" s="6" t="s">
        <v>405</v>
      </c>
      <c r="AG316" s="15" t="s">
        <v>464</v>
      </c>
      <c r="AH316" s="15" t="s">
        <v>817</v>
      </c>
      <c r="AI316" s="15" t="s">
        <v>465</v>
      </c>
      <c r="AJ316" s="15" t="s">
        <v>1031</v>
      </c>
      <c r="AK316" s="3">
        <v>43566</v>
      </c>
      <c r="AL316" s="3">
        <v>43577</v>
      </c>
      <c r="AP316" s="15" t="s">
        <v>283</v>
      </c>
      <c r="AQ316" s="15" t="s">
        <v>818</v>
      </c>
      <c r="AV316" s="15" t="s">
        <v>817</v>
      </c>
      <c r="AX316" s="15" t="s">
        <v>290</v>
      </c>
      <c r="AZ316" s="15" t="s">
        <v>817</v>
      </c>
      <c r="BE316" s="15" t="s">
        <v>405</v>
      </c>
      <c r="BF316" s="3">
        <v>44211</v>
      </c>
      <c r="BG316" s="3">
        <v>44196</v>
      </c>
      <c r="BH316" s="8" t="s">
        <v>406</v>
      </c>
    </row>
    <row r="317" spans="1:60" s="15" customFormat="1" x14ac:dyDescent="0.25">
      <c r="A317" s="15">
        <v>2019</v>
      </c>
      <c r="B317" s="3">
        <v>43556</v>
      </c>
      <c r="C317" s="3">
        <v>43646</v>
      </c>
      <c r="D317" s="15" t="s">
        <v>177</v>
      </c>
      <c r="E317" s="15" t="s">
        <v>184</v>
      </c>
      <c r="F317" s="15">
        <v>241</v>
      </c>
      <c r="G317" s="17" t="s">
        <v>1033</v>
      </c>
      <c r="I317" s="3">
        <v>43552</v>
      </c>
      <c r="J317" s="15" t="s">
        <v>996</v>
      </c>
      <c r="K317" s="15">
        <v>224</v>
      </c>
      <c r="L317" s="3">
        <v>43560</v>
      </c>
      <c r="M317" s="16">
        <v>438</v>
      </c>
      <c r="N317" s="16">
        <v>401</v>
      </c>
      <c r="O317" s="16"/>
      <c r="R317" s="16" t="s">
        <v>997</v>
      </c>
      <c r="S317" s="16" t="s">
        <v>998</v>
      </c>
      <c r="T317" s="16" t="s">
        <v>999</v>
      </c>
      <c r="V317" s="22" t="s">
        <v>456</v>
      </c>
      <c r="W317" s="15" t="s">
        <v>402</v>
      </c>
      <c r="X317" s="6" t="s">
        <v>403</v>
      </c>
      <c r="Y317" s="6" t="s">
        <v>404</v>
      </c>
      <c r="Z317" s="6" t="s">
        <v>405</v>
      </c>
      <c r="AA317" s="6" t="s">
        <v>1034</v>
      </c>
      <c r="AB317" s="3">
        <v>43586</v>
      </c>
      <c r="AE317" s="15">
        <v>1200000</v>
      </c>
      <c r="AF317" s="15">
        <v>3000000</v>
      </c>
      <c r="AG317" s="15" t="s">
        <v>464</v>
      </c>
      <c r="AH317" s="15" t="s">
        <v>817</v>
      </c>
      <c r="AI317" s="15" t="s">
        <v>465</v>
      </c>
      <c r="AJ317" s="15" t="s">
        <v>996</v>
      </c>
      <c r="AK317" s="3">
        <v>43586</v>
      </c>
      <c r="AL317" s="3">
        <v>43830</v>
      </c>
      <c r="AO317" s="15">
        <v>26</v>
      </c>
      <c r="AP317" s="15" t="s">
        <v>283</v>
      </c>
      <c r="AQ317" s="15" t="s">
        <v>818</v>
      </c>
      <c r="AV317" s="15" t="s">
        <v>817</v>
      </c>
      <c r="AX317" s="15" t="s">
        <v>290</v>
      </c>
      <c r="AZ317" s="15" t="s">
        <v>817</v>
      </c>
      <c r="BE317" s="15" t="s">
        <v>405</v>
      </c>
      <c r="BF317" s="3">
        <v>44211</v>
      </c>
      <c r="BG317" s="3">
        <v>44196</v>
      </c>
      <c r="BH317" s="8" t="s">
        <v>406</v>
      </c>
    </row>
    <row r="318" spans="1:60" s="15" customFormat="1" x14ac:dyDescent="0.25">
      <c r="A318" s="15">
        <v>2019</v>
      </c>
      <c r="B318" s="3">
        <v>43556</v>
      </c>
      <c r="C318" s="3">
        <v>43646</v>
      </c>
      <c r="D318" s="15" t="s">
        <v>177</v>
      </c>
      <c r="E318" s="15" t="s">
        <v>184</v>
      </c>
      <c r="G318" s="17" t="s">
        <v>1033</v>
      </c>
      <c r="I318" s="3">
        <v>43552</v>
      </c>
      <c r="J318" s="15" t="s">
        <v>996</v>
      </c>
      <c r="L318" s="3">
        <v>43560</v>
      </c>
      <c r="M318" s="16">
        <v>439</v>
      </c>
      <c r="N318" s="16">
        <v>402</v>
      </c>
      <c r="R318" s="16" t="s">
        <v>817</v>
      </c>
      <c r="S318" s="16" t="s">
        <v>817</v>
      </c>
      <c r="T318" s="16" t="s">
        <v>817</v>
      </c>
      <c r="U318" s="16" t="s">
        <v>817</v>
      </c>
      <c r="X318" s="6" t="s">
        <v>403</v>
      </c>
      <c r="Y318" s="6" t="s">
        <v>404</v>
      </c>
      <c r="Z318" s="6" t="s">
        <v>405</v>
      </c>
      <c r="AG318" s="15" t="s">
        <v>464</v>
      </c>
      <c r="AH318" s="15" t="s">
        <v>817</v>
      </c>
      <c r="AI318" s="15" t="s">
        <v>465</v>
      </c>
      <c r="AJ318" s="15" t="s">
        <v>996</v>
      </c>
      <c r="AK318" s="3">
        <v>43586</v>
      </c>
      <c r="AL318" s="3">
        <v>43830</v>
      </c>
      <c r="AP318" s="15" t="s">
        <v>283</v>
      </c>
      <c r="AQ318" s="15" t="s">
        <v>818</v>
      </c>
      <c r="AV318" s="15" t="s">
        <v>817</v>
      </c>
      <c r="AX318" s="15" t="s">
        <v>290</v>
      </c>
      <c r="AZ318" s="15" t="s">
        <v>817</v>
      </c>
      <c r="BE318" s="15" t="s">
        <v>405</v>
      </c>
      <c r="BF318" s="3">
        <v>44211</v>
      </c>
      <c r="BG318" s="3">
        <v>44196</v>
      </c>
      <c r="BH318" s="8" t="s">
        <v>406</v>
      </c>
    </row>
    <row r="319" spans="1:60" s="15" customFormat="1" x14ac:dyDescent="0.25">
      <c r="A319" s="15">
        <v>2019</v>
      </c>
      <c r="B319" s="3">
        <v>43556</v>
      </c>
      <c r="C319" s="3">
        <v>43646</v>
      </c>
      <c r="D319" s="15" t="s">
        <v>177</v>
      </c>
      <c r="E319" s="15" t="s">
        <v>184</v>
      </c>
      <c r="G319" s="17" t="s">
        <v>1033</v>
      </c>
      <c r="I319" s="3">
        <v>43552</v>
      </c>
      <c r="J319" s="15" t="s">
        <v>996</v>
      </c>
      <c r="L319" s="3">
        <v>43560</v>
      </c>
      <c r="M319" s="16">
        <v>440</v>
      </c>
      <c r="N319" s="16">
        <v>403</v>
      </c>
      <c r="R319" s="16" t="s">
        <v>817</v>
      </c>
      <c r="S319" s="16" t="s">
        <v>817</v>
      </c>
      <c r="T319" s="16" t="s">
        <v>817</v>
      </c>
      <c r="U319" s="16" t="s">
        <v>817</v>
      </c>
      <c r="X319" s="6" t="s">
        <v>403</v>
      </c>
      <c r="Y319" s="6" t="s">
        <v>404</v>
      </c>
      <c r="Z319" s="6" t="s">
        <v>405</v>
      </c>
      <c r="AG319" s="15" t="s">
        <v>464</v>
      </c>
      <c r="AH319" s="15" t="s">
        <v>817</v>
      </c>
      <c r="AI319" s="15" t="s">
        <v>465</v>
      </c>
      <c r="AJ319" s="15" t="s">
        <v>996</v>
      </c>
      <c r="AK319" s="3">
        <v>43586</v>
      </c>
      <c r="AL319" s="3">
        <v>43830</v>
      </c>
      <c r="AP319" s="15" t="s">
        <v>283</v>
      </c>
      <c r="AQ319" s="15" t="s">
        <v>818</v>
      </c>
      <c r="AV319" s="15" t="s">
        <v>817</v>
      </c>
      <c r="AX319" s="15" t="s">
        <v>290</v>
      </c>
      <c r="AZ319" s="15" t="s">
        <v>817</v>
      </c>
      <c r="BE319" s="15" t="s">
        <v>405</v>
      </c>
      <c r="BF319" s="3">
        <v>44211</v>
      </c>
      <c r="BG319" s="3">
        <v>44196</v>
      </c>
      <c r="BH319" s="8" t="s">
        <v>406</v>
      </c>
    </row>
    <row r="320" spans="1:60" s="15" customFormat="1" x14ac:dyDescent="0.25">
      <c r="A320" s="15">
        <v>2019</v>
      </c>
      <c r="B320" s="3">
        <v>43556</v>
      </c>
      <c r="C320" s="3">
        <v>43646</v>
      </c>
      <c r="D320" s="15" t="s">
        <v>177</v>
      </c>
      <c r="E320" s="15" t="s">
        <v>184</v>
      </c>
      <c r="G320" s="17" t="s">
        <v>1033</v>
      </c>
      <c r="I320" s="3">
        <v>43552</v>
      </c>
      <c r="J320" s="15" t="s">
        <v>996</v>
      </c>
      <c r="L320" s="3">
        <v>43560</v>
      </c>
      <c r="M320" s="16">
        <v>441</v>
      </c>
      <c r="N320" s="16">
        <v>404</v>
      </c>
      <c r="R320" s="16" t="s">
        <v>817</v>
      </c>
      <c r="S320" s="16" t="s">
        <v>817</v>
      </c>
      <c r="T320" s="16" t="s">
        <v>817</v>
      </c>
      <c r="U320" s="16" t="s">
        <v>817</v>
      </c>
      <c r="X320" s="6" t="s">
        <v>403</v>
      </c>
      <c r="Y320" s="6" t="s">
        <v>404</v>
      </c>
      <c r="Z320" s="6" t="s">
        <v>405</v>
      </c>
      <c r="AG320" s="15" t="s">
        <v>464</v>
      </c>
      <c r="AH320" s="15" t="s">
        <v>817</v>
      </c>
      <c r="AI320" s="15" t="s">
        <v>465</v>
      </c>
      <c r="AJ320" s="15" t="s">
        <v>996</v>
      </c>
      <c r="AK320" s="3">
        <v>43586</v>
      </c>
      <c r="AL320" s="3">
        <v>43830</v>
      </c>
      <c r="AP320" s="15" t="s">
        <v>283</v>
      </c>
      <c r="AQ320" s="15" t="s">
        <v>818</v>
      </c>
      <c r="AV320" s="15" t="s">
        <v>817</v>
      </c>
      <c r="AX320" s="15" t="s">
        <v>290</v>
      </c>
      <c r="AZ320" s="15" t="s">
        <v>817</v>
      </c>
      <c r="BE320" s="15" t="s">
        <v>405</v>
      </c>
      <c r="BF320" s="3">
        <v>44211</v>
      </c>
      <c r="BG320" s="3">
        <v>44196</v>
      </c>
      <c r="BH320" s="8" t="s">
        <v>406</v>
      </c>
    </row>
    <row r="321" spans="1:60" s="15" customFormat="1" x14ac:dyDescent="0.25">
      <c r="A321" s="15">
        <v>2019</v>
      </c>
      <c r="B321" s="3">
        <v>43556</v>
      </c>
      <c r="C321" s="3">
        <v>43646</v>
      </c>
      <c r="D321" s="15" t="s">
        <v>177</v>
      </c>
      <c r="E321" s="15" t="s">
        <v>184</v>
      </c>
      <c r="F321" s="15">
        <v>242</v>
      </c>
      <c r="G321" s="17" t="s">
        <v>1035</v>
      </c>
      <c r="I321" s="3">
        <v>43557</v>
      </c>
      <c r="J321" s="15" t="s">
        <v>1036</v>
      </c>
      <c r="K321" s="15">
        <v>225</v>
      </c>
      <c r="L321" s="3">
        <v>43566</v>
      </c>
      <c r="M321" s="16">
        <v>442</v>
      </c>
      <c r="N321" s="16">
        <v>405</v>
      </c>
      <c r="U321" s="16" t="s">
        <v>937</v>
      </c>
      <c r="V321" s="15" t="s">
        <v>938</v>
      </c>
      <c r="W321" s="15" t="s">
        <v>402</v>
      </c>
      <c r="X321" s="6" t="s">
        <v>1037</v>
      </c>
      <c r="Y321" s="6" t="s">
        <v>404</v>
      </c>
      <c r="Z321" s="6" t="s">
        <v>405</v>
      </c>
      <c r="AA321" s="6" t="s">
        <v>1038</v>
      </c>
      <c r="AB321" s="3">
        <v>43586</v>
      </c>
      <c r="AC321" s="15">
        <v>1807280</v>
      </c>
      <c r="AD321" s="15">
        <v>2096444.8</v>
      </c>
      <c r="AG321" s="15" t="s">
        <v>464</v>
      </c>
      <c r="AH321" s="15" t="s">
        <v>817</v>
      </c>
      <c r="AI321" s="15" t="s">
        <v>465</v>
      </c>
      <c r="AJ321" s="15" t="s">
        <v>1036</v>
      </c>
      <c r="AK321" s="3">
        <v>43586</v>
      </c>
      <c r="AL321" s="3">
        <v>43830</v>
      </c>
      <c r="AO321" s="15">
        <v>5</v>
      </c>
      <c r="AP321" s="15" t="s">
        <v>283</v>
      </c>
      <c r="AQ321" s="15" t="s">
        <v>818</v>
      </c>
      <c r="AV321" s="15" t="s">
        <v>817</v>
      </c>
      <c r="AX321" s="15" t="s">
        <v>290</v>
      </c>
      <c r="AZ321" s="15" t="s">
        <v>817</v>
      </c>
      <c r="BE321" s="15" t="s">
        <v>405</v>
      </c>
      <c r="BF321" s="3">
        <v>44211</v>
      </c>
      <c r="BG321" s="3">
        <v>44196</v>
      </c>
      <c r="BH321" s="8" t="s">
        <v>406</v>
      </c>
    </row>
    <row r="322" spans="1:60" s="15" customFormat="1" x14ac:dyDescent="0.25">
      <c r="A322" s="15">
        <v>2019</v>
      </c>
      <c r="B322" s="3">
        <v>43556</v>
      </c>
      <c r="C322" s="3">
        <v>43646</v>
      </c>
      <c r="D322" s="15" t="s">
        <v>177</v>
      </c>
      <c r="E322" s="15" t="s">
        <v>184</v>
      </c>
      <c r="F322" s="15">
        <v>243</v>
      </c>
      <c r="G322" s="17" t="s">
        <v>1035</v>
      </c>
      <c r="I322" s="3">
        <v>43557</v>
      </c>
      <c r="J322" s="15" t="s">
        <v>1036</v>
      </c>
      <c r="L322" s="3">
        <v>43566</v>
      </c>
      <c r="M322" s="16">
        <v>443</v>
      </c>
      <c r="N322" s="16">
        <v>406</v>
      </c>
      <c r="R322" s="16" t="s">
        <v>817</v>
      </c>
      <c r="S322" s="16" t="s">
        <v>817</v>
      </c>
      <c r="T322" s="16" t="s">
        <v>817</v>
      </c>
      <c r="U322" s="16" t="s">
        <v>817</v>
      </c>
      <c r="X322" s="6" t="s">
        <v>1037</v>
      </c>
      <c r="Y322" s="6" t="s">
        <v>404</v>
      </c>
      <c r="Z322" s="6" t="s">
        <v>405</v>
      </c>
      <c r="AG322" s="15" t="s">
        <v>464</v>
      </c>
      <c r="AH322" s="15" t="s">
        <v>817</v>
      </c>
      <c r="AI322" s="15" t="s">
        <v>465</v>
      </c>
      <c r="AJ322" s="15" t="s">
        <v>1036</v>
      </c>
      <c r="AK322" s="3">
        <v>43586</v>
      </c>
      <c r="AL322" s="3">
        <v>43830</v>
      </c>
      <c r="AP322" s="15" t="s">
        <v>283</v>
      </c>
      <c r="AQ322" s="15" t="s">
        <v>818</v>
      </c>
      <c r="AV322" s="15" t="s">
        <v>817</v>
      </c>
      <c r="AX322" s="15" t="s">
        <v>290</v>
      </c>
      <c r="AZ322" s="15" t="s">
        <v>817</v>
      </c>
      <c r="BE322" s="15" t="s">
        <v>405</v>
      </c>
      <c r="BF322" s="3">
        <v>44211</v>
      </c>
      <c r="BG322" s="3">
        <v>44196</v>
      </c>
      <c r="BH322" s="8" t="s">
        <v>406</v>
      </c>
    </row>
    <row r="323" spans="1:60" s="15" customFormat="1" x14ac:dyDescent="0.25">
      <c r="A323" s="15">
        <v>2019</v>
      </c>
      <c r="B323" s="3">
        <v>43556</v>
      </c>
      <c r="C323" s="3">
        <v>43646</v>
      </c>
      <c r="D323" s="15" t="s">
        <v>177</v>
      </c>
      <c r="E323" s="15" t="s">
        <v>184</v>
      </c>
      <c r="G323" s="17" t="s">
        <v>1035</v>
      </c>
      <c r="I323" s="3">
        <v>43557</v>
      </c>
      <c r="J323" s="15" t="s">
        <v>1036</v>
      </c>
      <c r="L323" s="3">
        <v>43566</v>
      </c>
      <c r="M323" s="16">
        <v>444</v>
      </c>
      <c r="N323" s="16">
        <v>407</v>
      </c>
      <c r="R323" s="16" t="s">
        <v>817</v>
      </c>
      <c r="S323" s="16" t="s">
        <v>817</v>
      </c>
      <c r="T323" s="16" t="s">
        <v>817</v>
      </c>
      <c r="U323" s="16" t="s">
        <v>817</v>
      </c>
      <c r="X323" s="6" t="s">
        <v>1037</v>
      </c>
      <c r="Y323" s="6" t="s">
        <v>404</v>
      </c>
      <c r="Z323" s="6" t="s">
        <v>405</v>
      </c>
      <c r="AG323" s="15" t="s">
        <v>464</v>
      </c>
      <c r="AH323" s="15" t="s">
        <v>817</v>
      </c>
      <c r="AI323" s="15" t="s">
        <v>465</v>
      </c>
      <c r="AJ323" s="15" t="s">
        <v>1036</v>
      </c>
      <c r="AK323" s="3">
        <v>43586</v>
      </c>
      <c r="AL323" s="3">
        <v>43830</v>
      </c>
      <c r="AP323" s="15" t="s">
        <v>283</v>
      </c>
      <c r="AQ323" s="15" t="s">
        <v>818</v>
      </c>
      <c r="AV323" s="15" t="s">
        <v>817</v>
      </c>
      <c r="AX323" s="15" t="s">
        <v>290</v>
      </c>
      <c r="AZ323" s="15" t="s">
        <v>817</v>
      </c>
      <c r="BE323" s="15" t="s">
        <v>405</v>
      </c>
      <c r="BF323" s="3">
        <v>44211</v>
      </c>
      <c r="BG323" s="3">
        <v>44196</v>
      </c>
      <c r="BH323" s="8" t="s">
        <v>406</v>
      </c>
    </row>
    <row r="324" spans="1:60" s="15" customFormat="1" x14ac:dyDescent="0.25">
      <c r="A324" s="15">
        <v>2019</v>
      </c>
      <c r="B324" s="3">
        <v>43556</v>
      </c>
      <c r="C324" s="3">
        <v>43646</v>
      </c>
      <c r="D324" s="15" t="s">
        <v>177</v>
      </c>
      <c r="E324" s="15" t="s">
        <v>184</v>
      </c>
      <c r="G324" s="17" t="s">
        <v>1035</v>
      </c>
      <c r="I324" s="3">
        <v>43557</v>
      </c>
      <c r="J324" s="15" t="s">
        <v>1036</v>
      </c>
      <c r="L324" s="3">
        <v>43566</v>
      </c>
      <c r="M324" s="16">
        <v>445</v>
      </c>
      <c r="R324" s="16" t="s">
        <v>817</v>
      </c>
      <c r="S324" s="16" t="s">
        <v>817</v>
      </c>
      <c r="T324" s="16" t="s">
        <v>817</v>
      </c>
      <c r="U324" s="16" t="s">
        <v>817</v>
      </c>
      <c r="X324" s="6" t="s">
        <v>1037</v>
      </c>
      <c r="Y324" s="6" t="s">
        <v>404</v>
      </c>
      <c r="Z324" s="6" t="s">
        <v>405</v>
      </c>
      <c r="AG324" s="15" t="s">
        <v>464</v>
      </c>
      <c r="AH324" s="15" t="s">
        <v>817</v>
      </c>
      <c r="AI324" s="15" t="s">
        <v>465</v>
      </c>
      <c r="AJ324" s="15" t="s">
        <v>1036</v>
      </c>
      <c r="AK324" s="3">
        <v>43586</v>
      </c>
      <c r="AL324" s="3">
        <v>43830</v>
      </c>
      <c r="AO324" s="15">
        <v>2</v>
      </c>
      <c r="AP324" s="15" t="s">
        <v>283</v>
      </c>
      <c r="AQ324" s="15" t="s">
        <v>818</v>
      </c>
      <c r="AV324" s="15" t="s">
        <v>817</v>
      </c>
      <c r="AX324" s="15" t="s">
        <v>290</v>
      </c>
      <c r="AZ324" s="15" t="s">
        <v>817</v>
      </c>
      <c r="BE324" s="15" t="s">
        <v>405</v>
      </c>
      <c r="BF324" s="3">
        <v>44211</v>
      </c>
      <c r="BG324" s="3">
        <v>44196</v>
      </c>
      <c r="BH324" s="8" t="s">
        <v>406</v>
      </c>
    </row>
    <row r="325" spans="1:60" s="15" customFormat="1" x14ac:dyDescent="0.25">
      <c r="A325" s="15">
        <v>2019</v>
      </c>
      <c r="B325" s="3">
        <v>43556</v>
      </c>
      <c r="C325" s="3">
        <v>43646</v>
      </c>
      <c r="D325" s="15" t="s">
        <v>177</v>
      </c>
      <c r="E325" s="15" t="s">
        <v>184</v>
      </c>
      <c r="F325" s="15">
        <v>244</v>
      </c>
      <c r="G325" s="17" t="s">
        <v>1039</v>
      </c>
      <c r="I325" s="3">
        <v>43556</v>
      </c>
      <c r="J325" s="15" t="s">
        <v>973</v>
      </c>
      <c r="K325" s="15">
        <v>226</v>
      </c>
      <c r="L325" s="3">
        <v>43565</v>
      </c>
      <c r="M325" s="16">
        <v>446</v>
      </c>
      <c r="N325" s="16">
        <v>408</v>
      </c>
      <c r="U325" s="16" t="s">
        <v>974</v>
      </c>
      <c r="V325" s="16" t="s">
        <v>769</v>
      </c>
      <c r="W325" s="15" t="s">
        <v>402</v>
      </c>
      <c r="X325" s="6" t="s">
        <v>403</v>
      </c>
      <c r="Y325" s="6" t="s">
        <v>404</v>
      </c>
      <c r="Z325" s="6" t="s">
        <v>405</v>
      </c>
      <c r="AA325" s="6" t="s">
        <v>1040</v>
      </c>
      <c r="AB325" s="3">
        <v>43586</v>
      </c>
      <c r="AE325" s="15">
        <v>2235709.7599999998</v>
      </c>
      <c r="AF325" s="15">
        <v>3403507.28</v>
      </c>
      <c r="AG325" s="15" t="s">
        <v>464</v>
      </c>
      <c r="AH325" s="15" t="s">
        <v>817</v>
      </c>
      <c r="AI325" s="15" t="s">
        <v>465</v>
      </c>
      <c r="AJ325" s="15" t="s">
        <v>973</v>
      </c>
      <c r="AK325" s="3">
        <v>43586</v>
      </c>
      <c r="AL325" s="3">
        <v>43830</v>
      </c>
      <c r="AP325" s="15" t="s">
        <v>283</v>
      </c>
      <c r="AQ325" s="15" t="s">
        <v>818</v>
      </c>
      <c r="AV325" s="15" t="s">
        <v>817</v>
      </c>
      <c r="AX325" s="15" t="s">
        <v>290</v>
      </c>
      <c r="AZ325" s="15" t="s">
        <v>817</v>
      </c>
      <c r="BE325" s="15" t="s">
        <v>405</v>
      </c>
      <c r="BF325" s="3">
        <v>44211</v>
      </c>
      <c r="BG325" s="3">
        <v>44196</v>
      </c>
      <c r="BH325" s="8" t="s">
        <v>406</v>
      </c>
    </row>
    <row r="326" spans="1:60" s="15" customFormat="1" x14ac:dyDescent="0.25">
      <c r="A326" s="15">
        <v>2019</v>
      </c>
      <c r="B326" s="3">
        <v>43556</v>
      </c>
      <c r="C326" s="3">
        <v>43646</v>
      </c>
      <c r="D326" s="15" t="s">
        <v>177</v>
      </c>
      <c r="E326" s="15" t="s">
        <v>184</v>
      </c>
      <c r="G326" s="17" t="s">
        <v>1039</v>
      </c>
      <c r="I326" s="3">
        <v>43556</v>
      </c>
      <c r="J326" s="15" t="s">
        <v>973</v>
      </c>
      <c r="L326" s="3">
        <v>43565</v>
      </c>
      <c r="M326" s="16">
        <v>447</v>
      </c>
      <c r="N326" s="16">
        <v>409</v>
      </c>
      <c r="R326" s="16" t="s">
        <v>817</v>
      </c>
      <c r="S326" s="16" t="s">
        <v>817</v>
      </c>
      <c r="T326" s="16" t="s">
        <v>817</v>
      </c>
      <c r="U326" s="16" t="s">
        <v>817</v>
      </c>
      <c r="X326" s="6" t="s">
        <v>403</v>
      </c>
      <c r="Y326" s="6" t="s">
        <v>404</v>
      </c>
      <c r="Z326" s="6" t="s">
        <v>405</v>
      </c>
      <c r="AG326" s="15" t="s">
        <v>464</v>
      </c>
      <c r="AH326" s="15" t="s">
        <v>817</v>
      </c>
      <c r="AI326" s="15" t="s">
        <v>465</v>
      </c>
      <c r="AJ326" s="15" t="s">
        <v>973</v>
      </c>
      <c r="AK326" s="3">
        <v>43586</v>
      </c>
      <c r="AL326" s="3">
        <v>43830</v>
      </c>
      <c r="AP326" s="15" t="s">
        <v>283</v>
      </c>
      <c r="AQ326" s="15" t="s">
        <v>818</v>
      </c>
      <c r="AV326" s="15" t="s">
        <v>817</v>
      </c>
      <c r="AX326" s="15" t="s">
        <v>290</v>
      </c>
      <c r="AZ326" s="15" t="s">
        <v>817</v>
      </c>
      <c r="BE326" s="15" t="s">
        <v>405</v>
      </c>
      <c r="BF326" s="3">
        <v>44211</v>
      </c>
      <c r="BG326" s="3">
        <v>44196</v>
      </c>
      <c r="BH326" s="8" t="s">
        <v>406</v>
      </c>
    </row>
    <row r="327" spans="1:60" s="15" customFormat="1" x14ac:dyDescent="0.25">
      <c r="A327" s="15">
        <v>2019</v>
      </c>
      <c r="B327" s="3">
        <v>43556</v>
      </c>
      <c r="C327" s="3">
        <v>43646</v>
      </c>
      <c r="D327" s="15" t="s">
        <v>177</v>
      </c>
      <c r="E327" s="15" t="s">
        <v>184</v>
      </c>
      <c r="G327" s="17" t="s">
        <v>1039</v>
      </c>
      <c r="I327" s="3">
        <v>43556</v>
      </c>
      <c r="J327" s="15" t="s">
        <v>973</v>
      </c>
      <c r="L327" s="3">
        <v>43565</v>
      </c>
      <c r="M327" s="16">
        <v>448</v>
      </c>
      <c r="N327" s="16">
        <v>410</v>
      </c>
      <c r="R327" s="16" t="s">
        <v>817</v>
      </c>
      <c r="S327" s="16" t="s">
        <v>817</v>
      </c>
      <c r="T327" s="16" t="s">
        <v>817</v>
      </c>
      <c r="U327" s="16" t="s">
        <v>817</v>
      </c>
      <c r="X327" s="6" t="s">
        <v>403</v>
      </c>
      <c r="Y327" s="6" t="s">
        <v>404</v>
      </c>
      <c r="Z327" s="6" t="s">
        <v>405</v>
      </c>
      <c r="AG327" s="15" t="s">
        <v>464</v>
      </c>
      <c r="AH327" s="15" t="s">
        <v>817</v>
      </c>
      <c r="AI327" s="15" t="s">
        <v>465</v>
      </c>
      <c r="AJ327" s="15" t="s">
        <v>973</v>
      </c>
      <c r="AK327" s="3">
        <v>43586</v>
      </c>
      <c r="AL327" s="3">
        <v>43830</v>
      </c>
      <c r="AP327" s="15" t="s">
        <v>283</v>
      </c>
      <c r="AQ327" s="15" t="s">
        <v>818</v>
      </c>
      <c r="AV327" s="15" t="s">
        <v>817</v>
      </c>
      <c r="AX327" s="15" t="s">
        <v>290</v>
      </c>
      <c r="AZ327" s="15" t="s">
        <v>817</v>
      </c>
      <c r="BE327" s="15" t="s">
        <v>405</v>
      </c>
      <c r="BF327" s="3">
        <v>44211</v>
      </c>
      <c r="BG327" s="3">
        <v>44196</v>
      </c>
      <c r="BH327" s="8" t="s">
        <v>406</v>
      </c>
    </row>
    <row r="328" spans="1:60" s="15" customFormat="1" x14ac:dyDescent="0.25">
      <c r="A328" s="15">
        <v>2019</v>
      </c>
      <c r="B328" s="3">
        <v>43556</v>
      </c>
      <c r="C328" s="3">
        <v>43646</v>
      </c>
      <c r="D328" s="15" t="s">
        <v>177</v>
      </c>
      <c r="E328" s="15" t="s">
        <v>184</v>
      </c>
      <c r="G328" s="17" t="s">
        <v>1039</v>
      </c>
      <c r="I328" s="3">
        <v>43556</v>
      </c>
      <c r="J328" s="15" t="s">
        <v>973</v>
      </c>
      <c r="L328" s="3">
        <v>43565</v>
      </c>
      <c r="M328" s="16">
        <v>449</v>
      </c>
      <c r="N328" s="16">
        <v>411</v>
      </c>
      <c r="R328" s="16" t="s">
        <v>817</v>
      </c>
      <c r="S328" s="16" t="s">
        <v>817</v>
      </c>
      <c r="T328" s="16" t="s">
        <v>817</v>
      </c>
      <c r="U328" s="16" t="s">
        <v>817</v>
      </c>
      <c r="X328" s="6" t="s">
        <v>403</v>
      </c>
      <c r="Y328" s="6" t="s">
        <v>404</v>
      </c>
      <c r="Z328" s="6" t="s">
        <v>405</v>
      </c>
      <c r="AG328" s="15" t="s">
        <v>464</v>
      </c>
      <c r="AH328" s="15" t="s">
        <v>817</v>
      </c>
      <c r="AI328" s="15" t="s">
        <v>465</v>
      </c>
      <c r="AJ328" s="15" t="s">
        <v>973</v>
      </c>
      <c r="AK328" s="3">
        <v>43586</v>
      </c>
      <c r="AL328" s="3">
        <v>43830</v>
      </c>
      <c r="AP328" s="15" t="s">
        <v>283</v>
      </c>
      <c r="AQ328" s="15" t="s">
        <v>818</v>
      </c>
      <c r="AV328" s="15" t="s">
        <v>817</v>
      </c>
      <c r="AX328" s="15" t="s">
        <v>290</v>
      </c>
      <c r="AZ328" s="15" t="s">
        <v>817</v>
      </c>
      <c r="BE328" s="15" t="s">
        <v>405</v>
      </c>
      <c r="BF328" s="3">
        <v>44211</v>
      </c>
      <c r="BG328" s="3">
        <v>44196</v>
      </c>
      <c r="BH328" s="8" t="s">
        <v>406</v>
      </c>
    </row>
    <row r="329" spans="1:60" s="15" customFormat="1" x14ac:dyDescent="0.25">
      <c r="A329" s="15">
        <v>2019</v>
      </c>
      <c r="B329" s="3">
        <v>43556</v>
      </c>
      <c r="C329" s="3">
        <v>43646</v>
      </c>
      <c r="D329" s="15" t="s">
        <v>177</v>
      </c>
      <c r="E329" s="15" t="s">
        <v>184</v>
      </c>
      <c r="G329" s="17" t="s">
        <v>1039</v>
      </c>
      <c r="I329" s="3">
        <v>43556</v>
      </c>
      <c r="J329" s="15" t="s">
        <v>973</v>
      </c>
      <c r="L329" s="3">
        <v>43565</v>
      </c>
      <c r="M329" s="16">
        <v>450</v>
      </c>
      <c r="R329" s="16" t="s">
        <v>817</v>
      </c>
      <c r="S329" s="16" t="s">
        <v>817</v>
      </c>
      <c r="T329" s="16" t="s">
        <v>817</v>
      </c>
      <c r="U329" s="16" t="s">
        <v>817</v>
      </c>
      <c r="X329" s="6" t="s">
        <v>403</v>
      </c>
      <c r="Y329" s="6" t="s">
        <v>404</v>
      </c>
      <c r="Z329" s="6" t="s">
        <v>405</v>
      </c>
      <c r="AG329" s="15" t="s">
        <v>464</v>
      </c>
      <c r="AH329" s="15" t="s">
        <v>817</v>
      </c>
      <c r="AI329" s="15" t="s">
        <v>465</v>
      </c>
      <c r="AJ329" s="15" t="s">
        <v>973</v>
      </c>
      <c r="AK329" s="3">
        <v>43601</v>
      </c>
      <c r="AL329" s="3">
        <v>43830</v>
      </c>
      <c r="AP329" s="15" t="s">
        <v>283</v>
      </c>
      <c r="AQ329" s="15" t="s">
        <v>818</v>
      </c>
      <c r="AV329" s="15" t="s">
        <v>817</v>
      </c>
      <c r="AX329" s="15" t="s">
        <v>290</v>
      </c>
      <c r="AZ329" s="15" t="s">
        <v>817</v>
      </c>
      <c r="BE329" s="15" t="s">
        <v>405</v>
      </c>
      <c r="BF329" s="3">
        <v>44211</v>
      </c>
      <c r="BG329" s="3">
        <v>44196</v>
      </c>
      <c r="BH329" s="8" t="s">
        <v>406</v>
      </c>
    </row>
    <row r="330" spans="1:60" s="15" customFormat="1" x14ac:dyDescent="0.25">
      <c r="A330" s="15">
        <v>2019</v>
      </c>
      <c r="B330" s="3">
        <v>43556</v>
      </c>
      <c r="C330" s="3">
        <v>43646</v>
      </c>
      <c r="D330" s="15" t="s">
        <v>177</v>
      </c>
      <c r="E330" s="15" t="s">
        <v>184</v>
      </c>
      <c r="F330" s="15">
        <v>245</v>
      </c>
      <c r="G330" s="17" t="s">
        <v>1041</v>
      </c>
      <c r="I330" s="3">
        <v>43567</v>
      </c>
      <c r="J330" s="15" t="s">
        <v>987</v>
      </c>
      <c r="K330" s="15">
        <v>227</v>
      </c>
      <c r="L330" s="3">
        <v>43578</v>
      </c>
      <c r="M330" s="16">
        <v>451</v>
      </c>
      <c r="N330" s="16">
        <v>412</v>
      </c>
      <c r="U330" s="16" t="s">
        <v>1042</v>
      </c>
      <c r="V330" s="18" t="s">
        <v>1043</v>
      </c>
      <c r="W330" s="15" t="s">
        <v>402</v>
      </c>
      <c r="X330" s="6" t="s">
        <v>1037</v>
      </c>
      <c r="Y330" s="6" t="s">
        <v>404</v>
      </c>
      <c r="Z330" s="6" t="s">
        <v>405</v>
      </c>
      <c r="AA330" s="6" t="s">
        <v>1044</v>
      </c>
      <c r="AB330" s="3">
        <v>43601</v>
      </c>
      <c r="AC330" s="15">
        <v>3122064</v>
      </c>
      <c r="AD330" s="15">
        <v>3621594.24</v>
      </c>
      <c r="AG330" s="15" t="s">
        <v>464</v>
      </c>
      <c r="AH330" s="15" t="s">
        <v>817</v>
      </c>
      <c r="AI330" s="15" t="s">
        <v>465</v>
      </c>
      <c r="AJ330" s="15" t="s">
        <v>987</v>
      </c>
      <c r="AK330" s="3">
        <v>43601</v>
      </c>
      <c r="AL330" s="3">
        <v>43830</v>
      </c>
      <c r="AO330" s="15">
        <v>21</v>
      </c>
      <c r="AP330" s="15" t="s">
        <v>283</v>
      </c>
      <c r="AQ330" s="15" t="s">
        <v>818</v>
      </c>
      <c r="AV330" s="15" t="s">
        <v>817</v>
      </c>
      <c r="AX330" s="15" t="s">
        <v>290</v>
      </c>
      <c r="AZ330" s="15" t="s">
        <v>817</v>
      </c>
      <c r="BE330" s="15" t="s">
        <v>405</v>
      </c>
      <c r="BF330" s="3">
        <v>44211</v>
      </c>
      <c r="BG330" s="3">
        <v>44196</v>
      </c>
      <c r="BH330" s="8" t="s">
        <v>406</v>
      </c>
    </row>
    <row r="331" spans="1:60" s="15" customFormat="1" x14ac:dyDescent="0.25">
      <c r="A331" s="15">
        <v>2019</v>
      </c>
      <c r="B331" s="3">
        <v>43556</v>
      </c>
      <c r="C331" s="3">
        <v>43646</v>
      </c>
      <c r="D331" s="15" t="s">
        <v>177</v>
      </c>
      <c r="E331" s="15" t="s">
        <v>184</v>
      </c>
      <c r="F331" s="15">
        <v>246</v>
      </c>
      <c r="G331" s="17" t="s">
        <v>1041</v>
      </c>
      <c r="I331" s="3">
        <v>43567</v>
      </c>
      <c r="J331" s="15" t="s">
        <v>987</v>
      </c>
      <c r="L331" s="3">
        <v>43578</v>
      </c>
      <c r="M331" s="16">
        <v>452</v>
      </c>
      <c r="N331" s="16">
        <v>413</v>
      </c>
      <c r="R331" s="15" t="s">
        <v>817</v>
      </c>
      <c r="S331" s="15" t="s">
        <v>817</v>
      </c>
      <c r="T331" s="15" t="s">
        <v>817</v>
      </c>
      <c r="U331" s="16" t="s">
        <v>817</v>
      </c>
      <c r="X331" s="6" t="s">
        <v>1037</v>
      </c>
      <c r="Y331" s="6" t="s">
        <v>404</v>
      </c>
      <c r="Z331" s="6" t="s">
        <v>405</v>
      </c>
      <c r="AG331" s="15" t="s">
        <v>464</v>
      </c>
      <c r="AH331" s="15" t="s">
        <v>817</v>
      </c>
      <c r="AI331" s="15" t="s">
        <v>465</v>
      </c>
      <c r="AJ331" s="15" t="s">
        <v>987</v>
      </c>
      <c r="AK331" s="3">
        <v>43601</v>
      </c>
      <c r="AL331" s="3">
        <v>43830</v>
      </c>
      <c r="AP331" s="15" t="s">
        <v>283</v>
      </c>
      <c r="AQ331" s="15" t="s">
        <v>818</v>
      </c>
      <c r="AV331" s="15" t="s">
        <v>817</v>
      </c>
      <c r="AX331" s="15" t="s">
        <v>290</v>
      </c>
      <c r="AZ331" s="15" t="s">
        <v>817</v>
      </c>
      <c r="BE331" s="15" t="s">
        <v>405</v>
      </c>
      <c r="BF331" s="3">
        <v>44211</v>
      </c>
      <c r="BG331" s="3">
        <v>44196</v>
      </c>
      <c r="BH331" s="8" t="s">
        <v>406</v>
      </c>
    </row>
    <row r="332" spans="1:60" s="15" customFormat="1" x14ac:dyDescent="0.25">
      <c r="A332" s="15">
        <v>2019</v>
      </c>
      <c r="B332" s="3">
        <v>43556</v>
      </c>
      <c r="C332" s="3">
        <v>43646</v>
      </c>
      <c r="D332" s="15" t="s">
        <v>177</v>
      </c>
      <c r="E332" s="15" t="s">
        <v>184</v>
      </c>
      <c r="G332" s="17" t="s">
        <v>1041</v>
      </c>
      <c r="I332" s="3">
        <v>43567</v>
      </c>
      <c r="J332" s="15" t="s">
        <v>987</v>
      </c>
      <c r="L332" s="3">
        <v>43578</v>
      </c>
      <c r="M332" s="16">
        <v>453</v>
      </c>
      <c r="N332" s="16">
        <v>414</v>
      </c>
      <c r="R332" s="15" t="s">
        <v>817</v>
      </c>
      <c r="S332" s="15" t="s">
        <v>817</v>
      </c>
      <c r="T332" s="15" t="s">
        <v>817</v>
      </c>
      <c r="U332" s="16" t="s">
        <v>817</v>
      </c>
      <c r="X332" s="6" t="s">
        <v>1037</v>
      </c>
      <c r="Y332" s="6" t="s">
        <v>404</v>
      </c>
      <c r="Z332" s="6" t="s">
        <v>405</v>
      </c>
      <c r="AG332" s="15" t="s">
        <v>464</v>
      </c>
      <c r="AH332" s="15" t="s">
        <v>817</v>
      </c>
      <c r="AI332" s="15" t="s">
        <v>465</v>
      </c>
      <c r="AJ332" s="15" t="s">
        <v>987</v>
      </c>
      <c r="AK332" s="3">
        <v>43601</v>
      </c>
      <c r="AL332" s="3">
        <v>43830</v>
      </c>
      <c r="AP332" s="15" t="s">
        <v>283</v>
      </c>
      <c r="AQ332" s="15" t="s">
        <v>818</v>
      </c>
      <c r="AV332" s="15" t="s">
        <v>817</v>
      </c>
      <c r="AX332" s="15" t="s">
        <v>290</v>
      </c>
      <c r="AZ332" s="15" t="s">
        <v>817</v>
      </c>
      <c r="BE332" s="15" t="s">
        <v>405</v>
      </c>
      <c r="BF332" s="3">
        <v>44211</v>
      </c>
      <c r="BG332" s="3">
        <v>44196</v>
      </c>
      <c r="BH332" s="8" t="s">
        <v>406</v>
      </c>
    </row>
    <row r="333" spans="1:60" s="15" customFormat="1" x14ac:dyDescent="0.25">
      <c r="A333" s="15">
        <v>2019</v>
      </c>
      <c r="B333" s="3">
        <v>43556</v>
      </c>
      <c r="C333" s="3">
        <v>43646</v>
      </c>
      <c r="D333" s="15" t="s">
        <v>177</v>
      </c>
      <c r="E333" s="15" t="s">
        <v>184</v>
      </c>
      <c r="G333" s="17" t="s">
        <v>1041</v>
      </c>
      <c r="I333" s="3">
        <v>43567</v>
      </c>
      <c r="J333" s="15" t="s">
        <v>987</v>
      </c>
      <c r="L333" s="3">
        <v>43578</v>
      </c>
      <c r="M333" s="16">
        <v>454</v>
      </c>
      <c r="N333" s="16">
        <v>415</v>
      </c>
      <c r="R333" s="15" t="s">
        <v>817</v>
      </c>
      <c r="S333" s="15" t="s">
        <v>817</v>
      </c>
      <c r="T333" s="15" t="s">
        <v>817</v>
      </c>
      <c r="U333" s="16" t="s">
        <v>817</v>
      </c>
      <c r="X333" s="6" t="s">
        <v>1037</v>
      </c>
      <c r="Y333" s="6" t="s">
        <v>404</v>
      </c>
      <c r="Z333" s="6" t="s">
        <v>405</v>
      </c>
      <c r="AG333" s="15" t="s">
        <v>464</v>
      </c>
      <c r="AH333" s="15" t="s">
        <v>817</v>
      </c>
      <c r="AI333" s="15" t="s">
        <v>465</v>
      </c>
      <c r="AJ333" s="15" t="s">
        <v>987</v>
      </c>
      <c r="AK333" s="3">
        <v>43601</v>
      </c>
      <c r="AL333" s="3">
        <v>43830</v>
      </c>
      <c r="AP333" s="15" t="s">
        <v>283</v>
      </c>
      <c r="AQ333" s="15" t="s">
        <v>818</v>
      </c>
      <c r="AV333" s="15" t="s">
        <v>817</v>
      </c>
      <c r="AX333" s="15" t="s">
        <v>290</v>
      </c>
      <c r="AZ333" s="15" t="s">
        <v>817</v>
      </c>
      <c r="BE333" s="15" t="s">
        <v>405</v>
      </c>
      <c r="BF333" s="3">
        <v>44211</v>
      </c>
      <c r="BG333" s="3">
        <v>44196</v>
      </c>
      <c r="BH333" s="8" t="s">
        <v>406</v>
      </c>
    </row>
    <row r="334" spans="1:60" s="15" customFormat="1" x14ac:dyDescent="0.25">
      <c r="A334" s="15">
        <v>2019</v>
      </c>
      <c r="B334" s="3">
        <v>43556</v>
      </c>
      <c r="C334" s="3">
        <v>43646</v>
      </c>
      <c r="D334" s="15" t="s">
        <v>177</v>
      </c>
      <c r="E334" s="15" t="s">
        <v>184</v>
      </c>
      <c r="G334" s="17" t="s">
        <v>1041</v>
      </c>
      <c r="I334" s="3">
        <v>43567</v>
      </c>
      <c r="J334" s="15" t="s">
        <v>987</v>
      </c>
      <c r="L334" s="3">
        <v>43578</v>
      </c>
      <c r="M334" s="16">
        <v>455</v>
      </c>
      <c r="N334" s="16">
        <v>416</v>
      </c>
      <c r="R334" s="15" t="s">
        <v>817</v>
      </c>
      <c r="S334" s="15" t="s">
        <v>817</v>
      </c>
      <c r="T334" s="15" t="s">
        <v>817</v>
      </c>
      <c r="U334" s="16" t="s">
        <v>817</v>
      </c>
      <c r="X334" s="6" t="s">
        <v>1037</v>
      </c>
      <c r="Y334" s="6" t="s">
        <v>404</v>
      </c>
      <c r="Z334" s="6" t="s">
        <v>405</v>
      </c>
      <c r="AG334" s="15" t="s">
        <v>464</v>
      </c>
      <c r="AH334" s="15" t="s">
        <v>817</v>
      </c>
      <c r="AI334" s="15" t="s">
        <v>465</v>
      </c>
      <c r="AJ334" s="15" t="s">
        <v>987</v>
      </c>
      <c r="AK334" s="3">
        <v>43601</v>
      </c>
      <c r="AL334" s="3">
        <v>43830</v>
      </c>
      <c r="AP334" s="15" t="s">
        <v>283</v>
      </c>
      <c r="AQ334" s="15" t="s">
        <v>818</v>
      </c>
      <c r="AV334" s="15" t="s">
        <v>817</v>
      </c>
      <c r="AX334" s="15" t="s">
        <v>290</v>
      </c>
      <c r="AZ334" s="15" t="s">
        <v>817</v>
      </c>
      <c r="BE334" s="15" t="s">
        <v>405</v>
      </c>
      <c r="BF334" s="3">
        <v>44211</v>
      </c>
      <c r="BG334" s="3">
        <v>44196</v>
      </c>
      <c r="BH334" s="8" t="s">
        <v>406</v>
      </c>
    </row>
    <row r="335" spans="1:60" s="15" customFormat="1" x14ac:dyDescent="0.25">
      <c r="A335" s="15">
        <v>2019</v>
      </c>
      <c r="B335" s="3">
        <v>43556</v>
      </c>
      <c r="C335" s="3">
        <v>43646</v>
      </c>
      <c r="D335" s="15" t="s">
        <v>177</v>
      </c>
      <c r="E335" s="15" t="s">
        <v>184</v>
      </c>
      <c r="G335" s="17" t="s">
        <v>1041</v>
      </c>
      <c r="I335" s="3">
        <v>43567</v>
      </c>
      <c r="J335" s="15" t="s">
        <v>987</v>
      </c>
      <c r="L335" s="3">
        <v>43578</v>
      </c>
      <c r="M335" s="16">
        <v>456</v>
      </c>
      <c r="R335" s="15" t="s">
        <v>817</v>
      </c>
      <c r="S335" s="15" t="s">
        <v>817</v>
      </c>
      <c r="T335" s="15" t="s">
        <v>817</v>
      </c>
      <c r="U335" s="16" t="s">
        <v>817</v>
      </c>
      <c r="X335" s="6" t="s">
        <v>1037</v>
      </c>
      <c r="Y335" s="6" t="s">
        <v>404</v>
      </c>
      <c r="Z335" s="6" t="s">
        <v>405</v>
      </c>
      <c r="AG335" s="15" t="s">
        <v>464</v>
      </c>
      <c r="AH335" s="15" t="s">
        <v>817</v>
      </c>
      <c r="AI335" s="15" t="s">
        <v>465</v>
      </c>
      <c r="AJ335" s="15" t="s">
        <v>987</v>
      </c>
      <c r="AK335" s="3">
        <v>43601</v>
      </c>
      <c r="AL335" s="3">
        <v>43830</v>
      </c>
      <c r="AP335" s="15" t="s">
        <v>283</v>
      </c>
      <c r="AQ335" s="15" t="s">
        <v>818</v>
      </c>
      <c r="AV335" s="15" t="s">
        <v>817</v>
      </c>
      <c r="AX335" s="15" t="s">
        <v>290</v>
      </c>
      <c r="AZ335" s="15" t="s">
        <v>817</v>
      </c>
      <c r="BE335" s="15" t="s">
        <v>405</v>
      </c>
      <c r="BF335" s="3">
        <v>44211</v>
      </c>
      <c r="BG335" s="3">
        <v>44196</v>
      </c>
      <c r="BH335" s="8" t="s">
        <v>406</v>
      </c>
    </row>
    <row r="336" spans="1:60" s="15" customFormat="1" x14ac:dyDescent="0.25">
      <c r="A336" s="15">
        <v>2019</v>
      </c>
      <c r="B336" s="3">
        <v>43556</v>
      </c>
      <c r="C336" s="3">
        <v>43646</v>
      </c>
      <c r="D336" s="15" t="s">
        <v>177</v>
      </c>
      <c r="E336" s="15" t="s">
        <v>184</v>
      </c>
      <c r="F336" s="15">
        <v>247</v>
      </c>
      <c r="G336" s="17" t="s">
        <v>1045</v>
      </c>
      <c r="I336" s="3">
        <v>43579</v>
      </c>
      <c r="J336" s="15" t="s">
        <v>1046</v>
      </c>
      <c r="K336" s="15">
        <v>228</v>
      </c>
      <c r="L336" s="3">
        <v>43585</v>
      </c>
      <c r="M336" s="16">
        <v>457</v>
      </c>
      <c r="N336" s="16">
        <v>417</v>
      </c>
      <c r="U336" s="16" t="s">
        <v>943</v>
      </c>
      <c r="V336" s="18" t="s">
        <v>730</v>
      </c>
      <c r="W336" s="15" t="s">
        <v>402</v>
      </c>
      <c r="X336" s="6" t="s">
        <v>1037</v>
      </c>
      <c r="Y336" s="6" t="s">
        <v>404</v>
      </c>
      <c r="Z336" s="6" t="s">
        <v>405</v>
      </c>
      <c r="AA336" s="6" t="s">
        <v>1047</v>
      </c>
      <c r="AB336" s="3">
        <v>43617</v>
      </c>
      <c r="AC336" s="15">
        <v>1928706.9</v>
      </c>
      <c r="AD336" s="15">
        <v>2237300</v>
      </c>
      <c r="AG336" s="15" t="s">
        <v>464</v>
      </c>
      <c r="AH336" s="15" t="s">
        <v>817</v>
      </c>
      <c r="AI336" s="15" t="s">
        <v>465</v>
      </c>
      <c r="AJ336" s="15" t="s">
        <v>1046</v>
      </c>
      <c r="AK336" s="3">
        <v>43617</v>
      </c>
      <c r="AL336" s="3">
        <v>43830</v>
      </c>
      <c r="AO336" s="15">
        <v>26</v>
      </c>
      <c r="AP336" s="15" t="s">
        <v>283</v>
      </c>
      <c r="AQ336" s="15" t="s">
        <v>818</v>
      </c>
      <c r="AV336" s="15" t="s">
        <v>817</v>
      </c>
      <c r="AX336" s="15" t="s">
        <v>290</v>
      </c>
      <c r="AZ336" s="15" t="s">
        <v>817</v>
      </c>
      <c r="BE336" s="15" t="s">
        <v>405</v>
      </c>
      <c r="BF336" s="3">
        <v>44211</v>
      </c>
      <c r="BG336" s="3">
        <v>44196</v>
      </c>
      <c r="BH336" s="8" t="s">
        <v>406</v>
      </c>
    </row>
    <row r="337" spans="1:60" s="15" customFormat="1" x14ac:dyDescent="0.25">
      <c r="A337" s="15">
        <v>2019</v>
      </c>
      <c r="B337" s="3">
        <v>43556</v>
      </c>
      <c r="C337" s="3">
        <v>43646</v>
      </c>
      <c r="D337" s="15" t="s">
        <v>177</v>
      </c>
      <c r="E337" s="15" t="s">
        <v>184</v>
      </c>
      <c r="G337" s="17" t="s">
        <v>1045</v>
      </c>
      <c r="I337" s="3">
        <v>43579</v>
      </c>
      <c r="J337" s="15" t="s">
        <v>1046</v>
      </c>
      <c r="L337" s="3">
        <v>43585</v>
      </c>
      <c r="M337" s="16">
        <v>458</v>
      </c>
      <c r="N337" s="16">
        <v>418</v>
      </c>
      <c r="R337" s="15" t="s">
        <v>817</v>
      </c>
      <c r="S337" s="15" t="s">
        <v>817</v>
      </c>
      <c r="T337" s="15" t="s">
        <v>817</v>
      </c>
      <c r="U337" s="16" t="s">
        <v>817</v>
      </c>
      <c r="X337" s="6" t="s">
        <v>1037</v>
      </c>
      <c r="Y337" s="6" t="s">
        <v>404</v>
      </c>
      <c r="Z337" s="6" t="s">
        <v>405</v>
      </c>
      <c r="AG337" s="15" t="s">
        <v>464</v>
      </c>
      <c r="AH337" s="15" t="s">
        <v>817</v>
      </c>
      <c r="AI337" s="15" t="s">
        <v>465</v>
      </c>
      <c r="AJ337" s="15" t="s">
        <v>1046</v>
      </c>
      <c r="AK337" s="3">
        <v>43617</v>
      </c>
      <c r="AL337" s="3">
        <v>43830</v>
      </c>
      <c r="AP337" s="15" t="s">
        <v>283</v>
      </c>
      <c r="AQ337" s="15" t="s">
        <v>818</v>
      </c>
      <c r="AV337" s="15" t="s">
        <v>817</v>
      </c>
      <c r="AX337" s="15" t="s">
        <v>290</v>
      </c>
      <c r="AZ337" s="15" t="s">
        <v>817</v>
      </c>
      <c r="BE337" s="15" t="s">
        <v>405</v>
      </c>
      <c r="BF337" s="3">
        <v>44211</v>
      </c>
      <c r="BG337" s="3">
        <v>44196</v>
      </c>
      <c r="BH337" s="8" t="s">
        <v>406</v>
      </c>
    </row>
    <row r="338" spans="1:60" s="15" customFormat="1" ht="15" customHeight="1" x14ac:dyDescent="0.25">
      <c r="A338" s="15">
        <v>2019</v>
      </c>
      <c r="B338" s="3">
        <v>43556</v>
      </c>
      <c r="C338" s="3">
        <v>43646</v>
      </c>
      <c r="D338" s="15" t="s">
        <v>177</v>
      </c>
      <c r="E338" s="15" t="s">
        <v>184</v>
      </c>
      <c r="G338" s="17" t="s">
        <v>1045</v>
      </c>
      <c r="I338" s="3">
        <v>43579</v>
      </c>
      <c r="J338" s="15" t="s">
        <v>1046</v>
      </c>
      <c r="L338" s="3">
        <v>43585</v>
      </c>
      <c r="M338" s="16">
        <v>459</v>
      </c>
      <c r="N338" s="16">
        <v>419</v>
      </c>
      <c r="R338" s="15" t="s">
        <v>817</v>
      </c>
      <c r="S338" s="15" t="s">
        <v>817</v>
      </c>
      <c r="T338" s="15" t="s">
        <v>817</v>
      </c>
      <c r="U338" s="16" t="s">
        <v>817</v>
      </c>
      <c r="X338" s="6" t="s">
        <v>1037</v>
      </c>
      <c r="Y338" s="6" t="s">
        <v>404</v>
      </c>
      <c r="Z338" s="6" t="s">
        <v>405</v>
      </c>
      <c r="AG338" s="15" t="s">
        <v>464</v>
      </c>
      <c r="AH338" s="15" t="s">
        <v>817</v>
      </c>
      <c r="AI338" s="15" t="s">
        <v>465</v>
      </c>
      <c r="AJ338" s="15" t="s">
        <v>1046</v>
      </c>
      <c r="AK338" s="3">
        <v>43617</v>
      </c>
      <c r="AL338" s="3">
        <v>43830</v>
      </c>
      <c r="AP338" s="15" t="s">
        <v>283</v>
      </c>
      <c r="AQ338" s="15" t="s">
        <v>818</v>
      </c>
      <c r="AV338" s="15" t="s">
        <v>817</v>
      </c>
      <c r="AX338" s="15" t="s">
        <v>290</v>
      </c>
      <c r="AZ338" s="15" t="s">
        <v>817</v>
      </c>
      <c r="BE338" s="15" t="s">
        <v>405</v>
      </c>
      <c r="BF338" s="3">
        <v>44211</v>
      </c>
      <c r="BG338" s="3">
        <v>44196</v>
      </c>
      <c r="BH338" s="8" t="s">
        <v>406</v>
      </c>
    </row>
    <row r="339" spans="1:60" s="15" customFormat="1" ht="15" customHeight="1" x14ac:dyDescent="0.25">
      <c r="A339" s="15">
        <v>2019</v>
      </c>
      <c r="B339" s="3">
        <v>43556</v>
      </c>
      <c r="C339" s="3">
        <v>43646</v>
      </c>
      <c r="D339" s="15" t="s">
        <v>177</v>
      </c>
      <c r="E339" s="15" t="s">
        <v>184</v>
      </c>
      <c r="F339" s="15">
        <v>248</v>
      </c>
      <c r="G339" s="17" t="s">
        <v>1048</v>
      </c>
      <c r="I339" s="3">
        <v>43579</v>
      </c>
      <c r="J339" s="15" t="s">
        <v>1049</v>
      </c>
      <c r="K339" s="15">
        <v>229</v>
      </c>
      <c r="L339" s="3">
        <v>43581</v>
      </c>
      <c r="M339" s="16">
        <v>460</v>
      </c>
      <c r="N339" s="16">
        <v>420</v>
      </c>
      <c r="R339" s="15" t="s">
        <v>1050</v>
      </c>
      <c r="S339" s="15" t="s">
        <v>1051</v>
      </c>
      <c r="T339" s="15" t="s">
        <v>424</v>
      </c>
      <c r="V339" s="19" t="s">
        <v>1052</v>
      </c>
      <c r="W339" s="15" t="s">
        <v>402</v>
      </c>
      <c r="X339" s="6" t="s">
        <v>403</v>
      </c>
      <c r="Y339" s="6" t="s">
        <v>404</v>
      </c>
      <c r="Z339" s="6" t="s">
        <v>405</v>
      </c>
      <c r="AA339" s="6" t="s">
        <v>1053</v>
      </c>
      <c r="AB339" s="3">
        <v>43601</v>
      </c>
      <c r="AE339" s="15">
        <v>603002.80000000005</v>
      </c>
      <c r="AF339" s="15">
        <v>831754.8</v>
      </c>
      <c r="AG339" s="15" t="s">
        <v>464</v>
      </c>
      <c r="AH339" s="15" t="s">
        <v>817</v>
      </c>
      <c r="AI339" s="15" t="s">
        <v>465</v>
      </c>
      <c r="AJ339" s="15" t="s">
        <v>1049</v>
      </c>
      <c r="AK339" s="3">
        <v>43601</v>
      </c>
      <c r="AL339" s="3">
        <v>43830</v>
      </c>
      <c r="AO339" s="15">
        <v>26</v>
      </c>
      <c r="AP339" s="15" t="s">
        <v>283</v>
      </c>
      <c r="AQ339" s="15" t="s">
        <v>818</v>
      </c>
      <c r="AV339" s="15" t="s">
        <v>817</v>
      </c>
      <c r="AX339" s="15" t="s">
        <v>290</v>
      </c>
      <c r="AZ339" s="15" t="s">
        <v>817</v>
      </c>
      <c r="BE339" s="15" t="s">
        <v>405</v>
      </c>
      <c r="BF339" s="3">
        <v>44211</v>
      </c>
      <c r="BG339" s="3">
        <v>44196</v>
      </c>
      <c r="BH339" s="8" t="s">
        <v>406</v>
      </c>
    </row>
    <row r="340" spans="1:60" s="15" customFormat="1" ht="15" customHeight="1" x14ac:dyDescent="0.25">
      <c r="A340" s="15">
        <v>2019</v>
      </c>
      <c r="B340" s="3">
        <v>43556</v>
      </c>
      <c r="C340" s="3">
        <v>43646</v>
      </c>
      <c r="D340" s="15" t="s">
        <v>177</v>
      </c>
      <c r="E340" s="15" t="s">
        <v>184</v>
      </c>
      <c r="G340" s="17" t="s">
        <v>1048</v>
      </c>
      <c r="I340" s="3">
        <v>43579</v>
      </c>
      <c r="J340" s="15" t="s">
        <v>1049</v>
      </c>
      <c r="L340" s="3">
        <v>43581</v>
      </c>
      <c r="M340" s="16">
        <v>461</v>
      </c>
      <c r="N340" s="16">
        <v>421</v>
      </c>
      <c r="R340" s="15" t="s">
        <v>817</v>
      </c>
      <c r="S340" s="15" t="s">
        <v>817</v>
      </c>
      <c r="T340" s="15" t="s">
        <v>817</v>
      </c>
      <c r="U340" s="15" t="s">
        <v>817</v>
      </c>
      <c r="X340" s="6" t="s">
        <v>403</v>
      </c>
      <c r="Y340" s="6" t="s">
        <v>404</v>
      </c>
      <c r="Z340" s="6" t="s">
        <v>405</v>
      </c>
      <c r="AG340" s="15" t="s">
        <v>464</v>
      </c>
      <c r="AH340" s="15" t="s">
        <v>817</v>
      </c>
      <c r="AI340" s="15" t="s">
        <v>465</v>
      </c>
      <c r="AJ340" s="15" t="s">
        <v>1049</v>
      </c>
      <c r="AK340" s="3">
        <v>43601</v>
      </c>
      <c r="AL340" s="3">
        <v>43830</v>
      </c>
      <c r="AP340" s="15" t="s">
        <v>283</v>
      </c>
      <c r="AQ340" s="15" t="s">
        <v>818</v>
      </c>
      <c r="AV340" s="15" t="s">
        <v>817</v>
      </c>
      <c r="AX340" s="15" t="s">
        <v>290</v>
      </c>
      <c r="AZ340" s="15" t="s">
        <v>817</v>
      </c>
      <c r="BE340" s="15" t="s">
        <v>405</v>
      </c>
      <c r="BF340" s="3">
        <v>44211</v>
      </c>
      <c r="BG340" s="3">
        <v>44196</v>
      </c>
      <c r="BH340" s="8" t="s">
        <v>406</v>
      </c>
    </row>
    <row r="341" spans="1:60" s="15" customFormat="1" ht="15" customHeight="1" x14ac:dyDescent="0.25">
      <c r="A341" s="15">
        <v>2019</v>
      </c>
      <c r="B341" s="3">
        <v>43556</v>
      </c>
      <c r="C341" s="3">
        <v>43646</v>
      </c>
      <c r="D341" s="15" t="s">
        <v>177</v>
      </c>
      <c r="E341" s="15" t="s">
        <v>184</v>
      </c>
      <c r="G341" s="17" t="s">
        <v>1048</v>
      </c>
      <c r="I341" s="3">
        <v>43579</v>
      </c>
      <c r="J341" s="15" t="s">
        <v>1049</v>
      </c>
      <c r="L341" s="3">
        <v>43581</v>
      </c>
      <c r="M341" s="16">
        <v>462</v>
      </c>
      <c r="N341" s="16">
        <v>422</v>
      </c>
      <c r="R341" s="15" t="s">
        <v>817</v>
      </c>
      <c r="S341" s="15" t="s">
        <v>817</v>
      </c>
      <c r="T341" s="15" t="s">
        <v>817</v>
      </c>
      <c r="U341" s="15" t="s">
        <v>817</v>
      </c>
      <c r="X341" s="6" t="s">
        <v>403</v>
      </c>
      <c r="Y341" s="6" t="s">
        <v>404</v>
      </c>
      <c r="Z341" s="6" t="s">
        <v>405</v>
      </c>
      <c r="AG341" s="15" t="s">
        <v>464</v>
      </c>
      <c r="AH341" s="15" t="s">
        <v>817</v>
      </c>
      <c r="AI341" s="15" t="s">
        <v>465</v>
      </c>
      <c r="AJ341" s="15" t="s">
        <v>1049</v>
      </c>
      <c r="AK341" s="3">
        <v>43601</v>
      </c>
      <c r="AL341" s="3">
        <v>43830</v>
      </c>
      <c r="AP341" s="15" t="s">
        <v>283</v>
      </c>
      <c r="AQ341" s="15" t="s">
        <v>818</v>
      </c>
      <c r="AV341" s="15" t="s">
        <v>817</v>
      </c>
      <c r="AX341" s="15" t="s">
        <v>290</v>
      </c>
      <c r="AZ341" s="15" t="s">
        <v>817</v>
      </c>
      <c r="BE341" s="15" t="s">
        <v>405</v>
      </c>
      <c r="BF341" s="3">
        <v>44211</v>
      </c>
      <c r="BG341" s="3">
        <v>44196</v>
      </c>
      <c r="BH341" s="8" t="s">
        <v>406</v>
      </c>
    </row>
    <row r="342" spans="1:60" s="15" customFormat="1" ht="15" customHeight="1" x14ac:dyDescent="0.25">
      <c r="A342" s="15">
        <v>2019</v>
      </c>
      <c r="B342" s="3">
        <v>43556</v>
      </c>
      <c r="C342" s="3">
        <v>43646</v>
      </c>
      <c r="D342" s="15" t="s">
        <v>177</v>
      </c>
      <c r="E342" s="15" t="s">
        <v>184</v>
      </c>
      <c r="G342" s="17" t="s">
        <v>1048</v>
      </c>
      <c r="I342" s="3">
        <v>43579</v>
      </c>
      <c r="J342" s="15" t="s">
        <v>1049</v>
      </c>
      <c r="L342" s="3">
        <v>43581</v>
      </c>
      <c r="M342" s="16">
        <v>463</v>
      </c>
      <c r="N342" s="16">
        <v>423</v>
      </c>
      <c r="R342" s="15" t="s">
        <v>817</v>
      </c>
      <c r="S342" s="15" t="s">
        <v>817</v>
      </c>
      <c r="T342" s="15" t="s">
        <v>817</v>
      </c>
      <c r="U342" s="15" t="s">
        <v>817</v>
      </c>
      <c r="X342" s="6" t="s">
        <v>403</v>
      </c>
      <c r="Y342" s="6" t="s">
        <v>404</v>
      </c>
      <c r="Z342" s="6" t="s">
        <v>405</v>
      </c>
      <c r="AG342" s="15" t="s">
        <v>464</v>
      </c>
      <c r="AH342" s="15" t="s">
        <v>817</v>
      </c>
      <c r="AI342" s="15" t="s">
        <v>465</v>
      </c>
      <c r="AJ342" s="15" t="s">
        <v>1049</v>
      </c>
      <c r="AK342" s="3">
        <v>43601</v>
      </c>
      <c r="AL342" s="3">
        <v>43830</v>
      </c>
      <c r="AP342" s="15" t="s">
        <v>283</v>
      </c>
      <c r="AQ342" s="15" t="s">
        <v>818</v>
      </c>
      <c r="AV342" s="15" t="s">
        <v>817</v>
      </c>
      <c r="AX342" s="15" t="s">
        <v>290</v>
      </c>
      <c r="AZ342" s="15" t="s">
        <v>817</v>
      </c>
      <c r="BE342" s="15" t="s">
        <v>405</v>
      </c>
      <c r="BF342" s="3">
        <v>44211</v>
      </c>
      <c r="BG342" s="3">
        <v>44196</v>
      </c>
      <c r="BH342" s="8" t="s">
        <v>406</v>
      </c>
    </row>
    <row r="343" spans="1:60" s="15" customFormat="1" ht="15" customHeight="1" x14ac:dyDescent="0.25">
      <c r="A343" s="15">
        <v>2019</v>
      </c>
      <c r="B343" s="3">
        <v>43556</v>
      </c>
      <c r="C343" s="3">
        <v>43646</v>
      </c>
      <c r="D343" s="15" t="s">
        <v>177</v>
      </c>
      <c r="E343" s="15" t="s">
        <v>184</v>
      </c>
      <c r="G343" s="17" t="s">
        <v>1048</v>
      </c>
      <c r="I343" s="3">
        <v>43579</v>
      </c>
      <c r="J343" s="15" t="s">
        <v>1049</v>
      </c>
      <c r="L343" s="3">
        <v>43581</v>
      </c>
      <c r="M343" s="16">
        <v>464</v>
      </c>
      <c r="R343" s="15" t="s">
        <v>817</v>
      </c>
      <c r="S343" s="15" t="s">
        <v>817</v>
      </c>
      <c r="T343" s="15" t="s">
        <v>817</v>
      </c>
      <c r="U343" s="15" t="s">
        <v>817</v>
      </c>
      <c r="X343" s="6" t="s">
        <v>403</v>
      </c>
      <c r="Y343" s="6" t="s">
        <v>404</v>
      </c>
      <c r="Z343" s="6" t="s">
        <v>405</v>
      </c>
      <c r="AG343" s="15" t="s">
        <v>464</v>
      </c>
      <c r="AH343" s="15" t="s">
        <v>817</v>
      </c>
      <c r="AI343" s="15" t="s">
        <v>465</v>
      </c>
      <c r="AJ343" s="15" t="s">
        <v>1049</v>
      </c>
      <c r="AK343" s="3">
        <v>43601</v>
      </c>
      <c r="AL343" s="3">
        <v>43830</v>
      </c>
      <c r="AP343" s="15" t="s">
        <v>283</v>
      </c>
      <c r="AQ343" s="15" t="s">
        <v>818</v>
      </c>
      <c r="AV343" s="15" t="s">
        <v>817</v>
      </c>
      <c r="AX343" s="15" t="s">
        <v>290</v>
      </c>
      <c r="AZ343" s="15" t="s">
        <v>817</v>
      </c>
      <c r="BE343" s="15" t="s">
        <v>405</v>
      </c>
      <c r="BF343" s="3">
        <v>44211</v>
      </c>
      <c r="BG343" s="3">
        <v>44196</v>
      </c>
      <c r="BH343" s="8" t="s">
        <v>406</v>
      </c>
    </row>
    <row r="344" spans="1:60" s="15" customFormat="1" ht="15" customHeight="1" x14ac:dyDescent="0.25">
      <c r="A344" s="15">
        <v>2019</v>
      </c>
      <c r="B344" s="3">
        <v>43556</v>
      </c>
      <c r="C344" s="3">
        <v>43646</v>
      </c>
      <c r="D344" s="15" t="s">
        <v>177</v>
      </c>
      <c r="E344" s="15" t="s">
        <v>182</v>
      </c>
      <c r="F344" s="15">
        <v>249</v>
      </c>
      <c r="G344" s="17" t="s">
        <v>1054</v>
      </c>
      <c r="I344" s="3">
        <v>43581</v>
      </c>
      <c r="J344" s="15" t="s">
        <v>1055</v>
      </c>
      <c r="K344" s="15">
        <v>230</v>
      </c>
      <c r="L344" s="3">
        <v>43592</v>
      </c>
      <c r="M344" s="16">
        <v>465</v>
      </c>
      <c r="N344" s="16">
        <v>424</v>
      </c>
      <c r="U344" s="15" t="s">
        <v>861</v>
      </c>
      <c r="V344" s="19" t="s">
        <v>862</v>
      </c>
      <c r="W344" s="15" t="s">
        <v>402</v>
      </c>
      <c r="X344" s="6" t="s">
        <v>428</v>
      </c>
      <c r="Y344" s="6" t="s">
        <v>404</v>
      </c>
      <c r="Z344" s="6" t="s">
        <v>405</v>
      </c>
      <c r="AA344" s="6" t="s">
        <v>1056</v>
      </c>
      <c r="AB344" s="3">
        <v>43602</v>
      </c>
      <c r="AC344" s="15">
        <v>4054800</v>
      </c>
      <c r="AD344" s="15">
        <v>4148871.36</v>
      </c>
      <c r="AG344" s="15" t="s">
        <v>464</v>
      </c>
      <c r="AH344" s="15" t="s">
        <v>817</v>
      </c>
      <c r="AI344" s="15" t="s">
        <v>465</v>
      </c>
      <c r="AJ344" s="15" t="s">
        <v>1055</v>
      </c>
      <c r="AK344" s="3">
        <v>43608</v>
      </c>
      <c r="AL344" s="3">
        <v>43830</v>
      </c>
      <c r="AO344" s="16">
        <v>45</v>
      </c>
      <c r="AP344" s="15" t="s">
        <v>283</v>
      </c>
      <c r="AQ344" s="15" t="s">
        <v>818</v>
      </c>
      <c r="AV344" s="15" t="s">
        <v>817</v>
      </c>
      <c r="AX344" s="15" t="s">
        <v>290</v>
      </c>
      <c r="AZ344" s="15" t="s">
        <v>817</v>
      </c>
      <c r="BE344" s="15" t="s">
        <v>405</v>
      </c>
      <c r="BF344" s="3">
        <v>44211</v>
      </c>
      <c r="BG344" s="3">
        <v>44196</v>
      </c>
      <c r="BH344" s="8" t="s">
        <v>406</v>
      </c>
    </row>
    <row r="345" spans="1:60" s="15" customFormat="1" ht="15" customHeight="1" x14ac:dyDescent="0.25">
      <c r="A345" s="15">
        <v>2019</v>
      </c>
      <c r="B345" s="3">
        <v>43556</v>
      </c>
      <c r="C345" s="3">
        <v>43646</v>
      </c>
      <c r="D345" s="15" t="s">
        <v>177</v>
      </c>
      <c r="E345" s="15" t="s">
        <v>182</v>
      </c>
      <c r="F345" s="15">
        <v>250</v>
      </c>
      <c r="G345" s="17" t="s">
        <v>1054</v>
      </c>
      <c r="I345" s="3">
        <v>43581</v>
      </c>
      <c r="J345" s="15" t="s">
        <v>1055</v>
      </c>
      <c r="K345" s="15">
        <v>231</v>
      </c>
      <c r="L345" s="3">
        <v>43592</v>
      </c>
      <c r="M345" s="16">
        <v>466</v>
      </c>
      <c r="N345" s="16">
        <v>425</v>
      </c>
      <c r="R345" s="15" t="s">
        <v>817</v>
      </c>
      <c r="S345" s="15" t="s">
        <v>817</v>
      </c>
      <c r="T345" s="15" t="s">
        <v>817</v>
      </c>
      <c r="U345" s="15" t="s">
        <v>817</v>
      </c>
      <c r="X345" s="6" t="s">
        <v>428</v>
      </c>
      <c r="Y345" s="6" t="s">
        <v>404</v>
      </c>
      <c r="Z345" s="6" t="s">
        <v>405</v>
      </c>
      <c r="AG345" s="15" t="s">
        <v>464</v>
      </c>
      <c r="AH345" s="15" t="s">
        <v>817</v>
      </c>
      <c r="AI345" s="15" t="s">
        <v>465</v>
      </c>
      <c r="AJ345" s="15" t="s">
        <v>1055</v>
      </c>
      <c r="AK345" s="3">
        <v>43608</v>
      </c>
      <c r="AL345" s="3">
        <v>43830</v>
      </c>
      <c r="AO345" s="16">
        <v>46</v>
      </c>
      <c r="AP345" s="15" t="s">
        <v>283</v>
      </c>
      <c r="AQ345" s="15" t="s">
        <v>818</v>
      </c>
      <c r="AV345" s="15" t="s">
        <v>817</v>
      </c>
      <c r="AX345" s="15" t="s">
        <v>290</v>
      </c>
      <c r="AZ345" s="15" t="s">
        <v>817</v>
      </c>
      <c r="BE345" s="15" t="s">
        <v>405</v>
      </c>
      <c r="BF345" s="3">
        <v>44211</v>
      </c>
      <c r="BG345" s="3">
        <v>44196</v>
      </c>
      <c r="BH345" s="8" t="s">
        <v>406</v>
      </c>
    </row>
    <row r="346" spans="1:60" s="15" customFormat="1" ht="15" customHeight="1" x14ac:dyDescent="0.25">
      <c r="A346" s="15">
        <v>2019</v>
      </c>
      <c r="B346" s="3">
        <v>43556</v>
      </c>
      <c r="C346" s="3">
        <v>43646</v>
      </c>
      <c r="D346" s="15" t="s">
        <v>177</v>
      </c>
      <c r="E346" s="15" t="s">
        <v>182</v>
      </c>
      <c r="G346" s="17" t="s">
        <v>1054</v>
      </c>
      <c r="I346" s="3">
        <v>43581</v>
      </c>
      <c r="J346" s="15" t="s">
        <v>1055</v>
      </c>
      <c r="L346" s="3">
        <v>43592</v>
      </c>
      <c r="M346" s="16">
        <v>467</v>
      </c>
      <c r="N346" s="16">
        <v>426</v>
      </c>
      <c r="R346" s="15" t="s">
        <v>817</v>
      </c>
      <c r="S346" s="15" t="s">
        <v>817</v>
      </c>
      <c r="T346" s="15" t="s">
        <v>817</v>
      </c>
      <c r="U346" s="15" t="s">
        <v>817</v>
      </c>
      <c r="X346" s="6" t="s">
        <v>428</v>
      </c>
      <c r="Y346" s="6" t="s">
        <v>404</v>
      </c>
      <c r="Z346" s="6" t="s">
        <v>405</v>
      </c>
      <c r="AG346" s="15" t="s">
        <v>464</v>
      </c>
      <c r="AH346" s="15" t="s">
        <v>817</v>
      </c>
      <c r="AI346" s="15" t="s">
        <v>465</v>
      </c>
      <c r="AJ346" s="15" t="s">
        <v>1055</v>
      </c>
      <c r="AK346" s="3">
        <v>43608</v>
      </c>
      <c r="AL346" s="3">
        <v>43830</v>
      </c>
      <c r="AP346" s="15" t="s">
        <v>283</v>
      </c>
      <c r="AQ346" s="15" t="s">
        <v>818</v>
      </c>
      <c r="AV346" s="15" t="s">
        <v>817</v>
      </c>
      <c r="AX346" s="15" t="s">
        <v>290</v>
      </c>
      <c r="AZ346" s="15" t="s">
        <v>817</v>
      </c>
      <c r="BE346" s="15" t="s">
        <v>405</v>
      </c>
      <c r="BF346" s="3">
        <v>44211</v>
      </c>
      <c r="BG346" s="3">
        <v>44196</v>
      </c>
      <c r="BH346" s="8" t="s">
        <v>406</v>
      </c>
    </row>
    <row r="347" spans="1:60" s="15" customFormat="1" ht="15" customHeight="1" x14ac:dyDescent="0.25">
      <c r="A347" s="15">
        <v>2019</v>
      </c>
      <c r="B347" s="3">
        <v>43556</v>
      </c>
      <c r="C347" s="3">
        <v>43646</v>
      </c>
      <c r="D347" s="15" t="s">
        <v>177</v>
      </c>
      <c r="E347" s="15" t="s">
        <v>184</v>
      </c>
      <c r="F347" s="15">
        <v>251</v>
      </c>
      <c r="G347" s="17" t="s">
        <v>1057</v>
      </c>
      <c r="I347" s="3">
        <v>43593</v>
      </c>
      <c r="J347" s="15" t="s">
        <v>993</v>
      </c>
      <c r="K347" s="15">
        <v>232</v>
      </c>
      <c r="L347" s="3">
        <v>43602</v>
      </c>
      <c r="M347" s="16">
        <v>468</v>
      </c>
      <c r="N347" s="16">
        <v>427</v>
      </c>
      <c r="U347" s="6" t="s">
        <v>868</v>
      </c>
      <c r="V347" s="18" t="s">
        <v>869</v>
      </c>
      <c r="W347" s="15" t="s">
        <v>402</v>
      </c>
      <c r="X347" s="6" t="s">
        <v>1037</v>
      </c>
      <c r="Y347" s="6" t="s">
        <v>404</v>
      </c>
      <c r="Z347" s="6" t="s">
        <v>405</v>
      </c>
      <c r="AA347" s="6" t="s">
        <v>1058</v>
      </c>
      <c r="AB347" s="3">
        <v>43617</v>
      </c>
      <c r="AC347" s="15">
        <v>12313397.25</v>
      </c>
      <c r="AD347" s="15">
        <v>14283540.810000001</v>
      </c>
      <c r="AG347" s="15" t="s">
        <v>464</v>
      </c>
      <c r="AH347" s="15" t="s">
        <v>817</v>
      </c>
      <c r="AI347" s="15" t="s">
        <v>465</v>
      </c>
      <c r="AJ347" s="15" t="s">
        <v>993</v>
      </c>
      <c r="AK347" s="3">
        <v>43617</v>
      </c>
      <c r="AL347" s="3">
        <v>43830</v>
      </c>
      <c r="AO347" s="15">
        <v>26</v>
      </c>
      <c r="AP347" s="15" t="s">
        <v>283</v>
      </c>
      <c r="AQ347" s="15" t="s">
        <v>818</v>
      </c>
      <c r="AV347" s="15" t="s">
        <v>817</v>
      </c>
      <c r="AX347" s="15" t="s">
        <v>290</v>
      </c>
      <c r="AZ347" s="15" t="s">
        <v>817</v>
      </c>
      <c r="BE347" s="15" t="s">
        <v>405</v>
      </c>
      <c r="BF347" s="3">
        <v>44211</v>
      </c>
      <c r="BG347" s="3">
        <v>44196</v>
      </c>
      <c r="BH347" s="8" t="s">
        <v>406</v>
      </c>
    </row>
    <row r="348" spans="1:60" s="15" customFormat="1" x14ac:dyDescent="0.25">
      <c r="A348" s="15">
        <v>2019</v>
      </c>
      <c r="B348" s="3">
        <v>43556</v>
      </c>
      <c r="C348" s="3">
        <v>43646</v>
      </c>
      <c r="D348" s="15" t="s">
        <v>177</v>
      </c>
      <c r="E348" s="15" t="s">
        <v>184</v>
      </c>
      <c r="G348" s="17" t="s">
        <v>1057</v>
      </c>
      <c r="I348" s="3">
        <v>43593</v>
      </c>
      <c r="J348" s="15" t="s">
        <v>993</v>
      </c>
      <c r="L348" s="3">
        <v>43602</v>
      </c>
      <c r="M348" s="16">
        <v>469</v>
      </c>
      <c r="N348" s="16">
        <v>428</v>
      </c>
      <c r="R348" s="15" t="s">
        <v>817</v>
      </c>
      <c r="S348" s="15" t="s">
        <v>817</v>
      </c>
      <c r="T348" s="15" t="s">
        <v>817</v>
      </c>
      <c r="U348" s="15" t="s">
        <v>817</v>
      </c>
      <c r="X348" s="6" t="s">
        <v>1037</v>
      </c>
      <c r="Y348" s="6" t="s">
        <v>404</v>
      </c>
      <c r="Z348" s="6" t="s">
        <v>405</v>
      </c>
      <c r="AG348" s="15" t="s">
        <v>464</v>
      </c>
      <c r="AH348" s="15" t="s">
        <v>817</v>
      </c>
      <c r="AI348" s="15" t="s">
        <v>465</v>
      </c>
      <c r="AJ348" s="15" t="s">
        <v>993</v>
      </c>
      <c r="AK348" s="3">
        <v>43617</v>
      </c>
      <c r="AL348" s="3">
        <v>43830</v>
      </c>
      <c r="AP348" s="15" t="s">
        <v>283</v>
      </c>
      <c r="AQ348" s="15" t="s">
        <v>818</v>
      </c>
      <c r="AV348" s="15" t="s">
        <v>817</v>
      </c>
      <c r="AX348" s="15" t="s">
        <v>290</v>
      </c>
      <c r="AZ348" s="15" t="s">
        <v>817</v>
      </c>
      <c r="BE348" s="15" t="s">
        <v>405</v>
      </c>
      <c r="BF348" s="3">
        <v>44211</v>
      </c>
      <c r="BG348" s="3">
        <v>44196</v>
      </c>
      <c r="BH348" s="8" t="s">
        <v>406</v>
      </c>
    </row>
    <row r="349" spans="1:60" s="15" customFormat="1" x14ac:dyDescent="0.25">
      <c r="A349" s="15">
        <v>2019</v>
      </c>
      <c r="B349" s="3">
        <v>43556</v>
      </c>
      <c r="C349" s="3">
        <v>43646</v>
      </c>
      <c r="D349" s="15" t="s">
        <v>177</v>
      </c>
      <c r="E349" s="15" t="s">
        <v>184</v>
      </c>
      <c r="G349" s="17" t="s">
        <v>1057</v>
      </c>
      <c r="I349" s="3">
        <v>43593</v>
      </c>
      <c r="J349" s="15" t="s">
        <v>993</v>
      </c>
      <c r="L349" s="3">
        <v>43602</v>
      </c>
      <c r="M349" s="16">
        <v>470</v>
      </c>
      <c r="N349" s="16">
        <v>429</v>
      </c>
      <c r="R349" s="15" t="s">
        <v>817</v>
      </c>
      <c r="S349" s="15" t="s">
        <v>817</v>
      </c>
      <c r="T349" s="15" t="s">
        <v>817</v>
      </c>
      <c r="U349" s="15" t="s">
        <v>817</v>
      </c>
      <c r="X349" s="6" t="s">
        <v>1037</v>
      </c>
      <c r="Y349" s="6" t="s">
        <v>404</v>
      </c>
      <c r="Z349" s="6" t="s">
        <v>405</v>
      </c>
      <c r="AG349" s="15" t="s">
        <v>464</v>
      </c>
      <c r="AH349" s="15" t="s">
        <v>817</v>
      </c>
      <c r="AI349" s="15" t="s">
        <v>465</v>
      </c>
      <c r="AJ349" s="15" t="s">
        <v>993</v>
      </c>
      <c r="AK349" s="3">
        <v>43617</v>
      </c>
      <c r="AL349" s="3">
        <v>43830</v>
      </c>
      <c r="AP349" s="15" t="s">
        <v>283</v>
      </c>
      <c r="AQ349" s="15" t="s">
        <v>818</v>
      </c>
      <c r="AV349" s="15" t="s">
        <v>817</v>
      </c>
      <c r="AX349" s="15" t="s">
        <v>290</v>
      </c>
      <c r="AZ349" s="15" t="s">
        <v>817</v>
      </c>
      <c r="BE349" s="15" t="s">
        <v>405</v>
      </c>
      <c r="BF349" s="3">
        <v>44211</v>
      </c>
      <c r="BG349" s="3">
        <v>44196</v>
      </c>
      <c r="BH349" s="8" t="s">
        <v>406</v>
      </c>
    </row>
    <row r="350" spans="1:60" s="15" customFormat="1" x14ac:dyDescent="0.25">
      <c r="A350" s="15">
        <v>2019</v>
      </c>
      <c r="B350" s="3">
        <v>43556</v>
      </c>
      <c r="C350" s="3">
        <v>43646</v>
      </c>
      <c r="D350" s="15" t="s">
        <v>177</v>
      </c>
      <c r="E350" s="15" t="s">
        <v>184</v>
      </c>
      <c r="F350" s="15">
        <v>252</v>
      </c>
      <c r="G350" s="17" t="s">
        <v>1059</v>
      </c>
      <c r="I350" s="3">
        <v>43593</v>
      </c>
      <c r="J350" s="15" t="s">
        <v>1060</v>
      </c>
      <c r="K350" s="16">
        <v>233</v>
      </c>
      <c r="L350" s="3">
        <v>43602</v>
      </c>
      <c r="M350" s="16">
        <v>471</v>
      </c>
      <c r="N350" s="16">
        <v>430</v>
      </c>
      <c r="U350" s="15" t="s">
        <v>1061</v>
      </c>
      <c r="V350" s="19" t="s">
        <v>831</v>
      </c>
      <c r="W350" s="15" t="s">
        <v>402</v>
      </c>
      <c r="X350" s="6" t="s">
        <v>403</v>
      </c>
      <c r="Y350" s="6" t="s">
        <v>404</v>
      </c>
      <c r="Z350" s="6" t="s">
        <v>405</v>
      </c>
      <c r="AA350" s="6" t="s">
        <v>1062</v>
      </c>
      <c r="AB350" s="3">
        <v>43614</v>
      </c>
      <c r="AC350" s="15">
        <v>718965.5</v>
      </c>
      <c r="AD350" s="15">
        <v>833999.98</v>
      </c>
      <c r="AG350" s="15" t="s">
        <v>464</v>
      </c>
      <c r="AH350" s="15" t="s">
        <v>817</v>
      </c>
      <c r="AI350" s="15" t="s">
        <v>465</v>
      </c>
      <c r="AJ350" s="15" t="s">
        <v>1060</v>
      </c>
      <c r="AK350" s="3">
        <v>43616</v>
      </c>
      <c r="AL350" s="3">
        <v>43830</v>
      </c>
      <c r="AO350" s="15">
        <v>4</v>
      </c>
      <c r="AP350" s="15" t="s">
        <v>283</v>
      </c>
      <c r="AQ350" s="15" t="s">
        <v>818</v>
      </c>
      <c r="AV350" s="15" t="s">
        <v>817</v>
      </c>
      <c r="AX350" s="15" t="s">
        <v>290</v>
      </c>
      <c r="AZ350" s="15" t="s">
        <v>817</v>
      </c>
      <c r="BE350" s="15" t="s">
        <v>405</v>
      </c>
      <c r="BF350" s="3">
        <v>44211</v>
      </c>
      <c r="BG350" s="3">
        <v>44196</v>
      </c>
      <c r="BH350" s="8" t="s">
        <v>406</v>
      </c>
    </row>
    <row r="351" spans="1:60" s="15" customFormat="1" x14ac:dyDescent="0.25">
      <c r="A351" s="15">
        <v>2019</v>
      </c>
      <c r="B351" s="3">
        <v>43556</v>
      </c>
      <c r="C351" s="3">
        <v>43646</v>
      </c>
      <c r="D351" s="15" t="s">
        <v>177</v>
      </c>
      <c r="E351" s="15" t="s">
        <v>184</v>
      </c>
      <c r="F351" s="15">
        <v>253</v>
      </c>
      <c r="G351" s="17" t="s">
        <v>1059</v>
      </c>
      <c r="I351" s="3">
        <v>43593</v>
      </c>
      <c r="J351" s="15" t="s">
        <v>1060</v>
      </c>
      <c r="K351" s="16">
        <v>234</v>
      </c>
      <c r="L351" s="3">
        <v>43602</v>
      </c>
      <c r="M351" s="16">
        <v>472</v>
      </c>
      <c r="N351" s="16">
        <v>431</v>
      </c>
      <c r="R351" s="15" t="s">
        <v>827</v>
      </c>
      <c r="S351" s="15" t="s">
        <v>375</v>
      </c>
      <c r="T351" s="15" t="s">
        <v>828</v>
      </c>
      <c r="V351" s="19" t="s">
        <v>482</v>
      </c>
      <c r="W351" s="15" t="s">
        <v>402</v>
      </c>
      <c r="X351" s="6" t="s">
        <v>403</v>
      </c>
      <c r="Y351" s="6" t="s">
        <v>404</v>
      </c>
      <c r="Z351" s="6" t="s">
        <v>405</v>
      </c>
      <c r="AA351" s="6" t="s">
        <v>1063</v>
      </c>
      <c r="AB351" s="3">
        <v>43614</v>
      </c>
      <c r="AC351" s="15">
        <v>222030</v>
      </c>
      <c r="AD351" s="15">
        <v>257554.8</v>
      </c>
      <c r="AG351" s="15" t="s">
        <v>464</v>
      </c>
      <c r="AH351" s="15" t="s">
        <v>817</v>
      </c>
      <c r="AI351" s="15" t="s">
        <v>465</v>
      </c>
      <c r="AJ351" s="15" t="s">
        <v>1060</v>
      </c>
      <c r="AK351" s="3">
        <v>43616</v>
      </c>
      <c r="AL351" s="3">
        <v>43830</v>
      </c>
      <c r="AO351" s="15">
        <v>26</v>
      </c>
      <c r="AP351" s="15" t="s">
        <v>283</v>
      </c>
      <c r="AQ351" s="15" t="s">
        <v>818</v>
      </c>
      <c r="AV351" s="15" t="s">
        <v>817</v>
      </c>
      <c r="AX351" s="15" t="s">
        <v>290</v>
      </c>
      <c r="AZ351" s="15" t="s">
        <v>817</v>
      </c>
      <c r="BE351" s="15" t="s">
        <v>405</v>
      </c>
      <c r="BF351" s="3">
        <v>44211</v>
      </c>
      <c r="BG351" s="3">
        <v>44196</v>
      </c>
      <c r="BH351" s="8" t="s">
        <v>406</v>
      </c>
    </row>
    <row r="352" spans="1:60" s="15" customFormat="1" x14ac:dyDescent="0.25">
      <c r="A352" s="15">
        <v>2019</v>
      </c>
      <c r="B352" s="3">
        <v>43556</v>
      </c>
      <c r="C352" s="3">
        <v>43646</v>
      </c>
      <c r="D352" s="15" t="s">
        <v>177</v>
      </c>
      <c r="E352" s="15" t="s">
        <v>184</v>
      </c>
      <c r="G352" s="17" t="s">
        <v>1059</v>
      </c>
      <c r="I352" s="3">
        <v>43593</v>
      </c>
      <c r="J352" s="15" t="s">
        <v>1060</v>
      </c>
      <c r="L352" s="3">
        <v>43602</v>
      </c>
      <c r="M352" s="16">
        <v>473</v>
      </c>
      <c r="N352" s="16">
        <v>432</v>
      </c>
      <c r="R352" s="15" t="s">
        <v>817</v>
      </c>
      <c r="S352" s="15" t="s">
        <v>817</v>
      </c>
      <c r="T352" s="15" t="s">
        <v>817</v>
      </c>
      <c r="U352" s="15" t="s">
        <v>817</v>
      </c>
      <c r="X352" s="6" t="s">
        <v>403</v>
      </c>
      <c r="Y352" s="6" t="s">
        <v>404</v>
      </c>
      <c r="Z352" s="6" t="s">
        <v>405</v>
      </c>
      <c r="AG352" s="15" t="s">
        <v>464</v>
      </c>
      <c r="AH352" s="15" t="s">
        <v>817</v>
      </c>
      <c r="AI352" s="15" t="s">
        <v>465</v>
      </c>
      <c r="AJ352" s="15" t="s">
        <v>1060</v>
      </c>
      <c r="AK352" s="3">
        <v>43616</v>
      </c>
      <c r="AL352" s="3">
        <v>43830</v>
      </c>
      <c r="AP352" s="15" t="s">
        <v>283</v>
      </c>
      <c r="AQ352" s="15" t="s">
        <v>818</v>
      </c>
      <c r="AV352" s="15" t="s">
        <v>817</v>
      </c>
      <c r="AX352" s="15" t="s">
        <v>290</v>
      </c>
      <c r="AZ352" s="15" t="s">
        <v>817</v>
      </c>
      <c r="BE352" s="15" t="s">
        <v>405</v>
      </c>
      <c r="BF352" s="3">
        <v>44211</v>
      </c>
      <c r="BG352" s="3">
        <v>44196</v>
      </c>
      <c r="BH352" s="8" t="s">
        <v>406</v>
      </c>
    </row>
    <row r="353" spans="1:60" s="15" customFormat="1" x14ac:dyDescent="0.25">
      <c r="A353" s="15">
        <v>2019</v>
      </c>
      <c r="B353" s="3">
        <v>43556</v>
      </c>
      <c r="C353" s="3">
        <v>43646</v>
      </c>
      <c r="D353" s="15" t="s">
        <v>177</v>
      </c>
      <c r="E353" s="15" t="s">
        <v>184</v>
      </c>
      <c r="G353" s="17" t="s">
        <v>1059</v>
      </c>
      <c r="I353" s="3">
        <v>43593</v>
      </c>
      <c r="J353" s="15" t="s">
        <v>1060</v>
      </c>
      <c r="L353" s="3">
        <v>43602</v>
      </c>
      <c r="M353" s="16">
        <v>474</v>
      </c>
      <c r="N353" s="16">
        <v>433</v>
      </c>
      <c r="R353" s="15" t="s">
        <v>817</v>
      </c>
      <c r="S353" s="15" t="s">
        <v>817</v>
      </c>
      <c r="T353" s="15" t="s">
        <v>817</v>
      </c>
      <c r="U353" s="15" t="s">
        <v>817</v>
      </c>
      <c r="X353" s="6" t="s">
        <v>403</v>
      </c>
      <c r="Y353" s="6" t="s">
        <v>404</v>
      </c>
      <c r="Z353" s="6" t="s">
        <v>405</v>
      </c>
      <c r="AG353" s="15" t="s">
        <v>464</v>
      </c>
      <c r="AH353" s="15" t="s">
        <v>817</v>
      </c>
      <c r="AI353" s="15" t="s">
        <v>465</v>
      </c>
      <c r="AJ353" s="15" t="s">
        <v>1060</v>
      </c>
      <c r="AK353" s="3">
        <v>43616</v>
      </c>
      <c r="AL353" s="3">
        <v>43830</v>
      </c>
      <c r="AP353" s="15" t="s">
        <v>283</v>
      </c>
      <c r="AQ353" s="15" t="s">
        <v>818</v>
      </c>
      <c r="AV353" s="15" t="s">
        <v>817</v>
      </c>
      <c r="AX353" s="15" t="s">
        <v>290</v>
      </c>
      <c r="AZ353" s="15" t="s">
        <v>817</v>
      </c>
      <c r="BE353" s="15" t="s">
        <v>405</v>
      </c>
      <c r="BF353" s="3">
        <v>44211</v>
      </c>
      <c r="BG353" s="3">
        <v>44196</v>
      </c>
      <c r="BH353" s="8" t="s">
        <v>406</v>
      </c>
    </row>
    <row r="354" spans="1:60" s="15" customFormat="1" x14ac:dyDescent="0.25">
      <c r="A354" s="15">
        <v>2019</v>
      </c>
      <c r="B354" s="3">
        <v>43556</v>
      </c>
      <c r="C354" s="3">
        <v>43646</v>
      </c>
      <c r="D354" s="15" t="s">
        <v>177</v>
      </c>
      <c r="E354" s="15" t="s">
        <v>184</v>
      </c>
      <c r="G354" s="17" t="s">
        <v>1059</v>
      </c>
      <c r="I354" s="3">
        <v>43593</v>
      </c>
      <c r="J354" s="15" t="s">
        <v>1060</v>
      </c>
      <c r="L354" s="3">
        <v>43602</v>
      </c>
      <c r="M354" s="16">
        <v>475</v>
      </c>
      <c r="N354" s="16">
        <v>434</v>
      </c>
      <c r="R354" s="15" t="s">
        <v>817</v>
      </c>
      <c r="S354" s="15" t="s">
        <v>817</v>
      </c>
      <c r="T354" s="15" t="s">
        <v>817</v>
      </c>
      <c r="U354" s="15" t="s">
        <v>817</v>
      </c>
      <c r="X354" s="6" t="s">
        <v>403</v>
      </c>
      <c r="Y354" s="6" t="s">
        <v>404</v>
      </c>
      <c r="Z354" s="6" t="s">
        <v>405</v>
      </c>
      <c r="AG354" s="15" t="s">
        <v>464</v>
      </c>
      <c r="AH354" s="15" t="s">
        <v>817</v>
      </c>
      <c r="AI354" s="15" t="s">
        <v>465</v>
      </c>
      <c r="AJ354" s="15" t="s">
        <v>1060</v>
      </c>
      <c r="AK354" s="3">
        <v>43616</v>
      </c>
      <c r="AL354" s="3">
        <v>43830</v>
      </c>
      <c r="AP354" s="15" t="s">
        <v>283</v>
      </c>
      <c r="AQ354" s="15" t="s">
        <v>818</v>
      </c>
      <c r="AV354" s="15" t="s">
        <v>817</v>
      </c>
      <c r="AX354" s="15" t="s">
        <v>290</v>
      </c>
      <c r="AZ354" s="15" t="s">
        <v>817</v>
      </c>
      <c r="BE354" s="15" t="s">
        <v>405</v>
      </c>
      <c r="BF354" s="3">
        <v>44211</v>
      </c>
      <c r="BG354" s="3">
        <v>44196</v>
      </c>
      <c r="BH354" s="8" t="s">
        <v>406</v>
      </c>
    </row>
    <row r="355" spans="1:60" s="15" customFormat="1" x14ac:dyDescent="0.25">
      <c r="A355" s="15">
        <v>2019</v>
      </c>
      <c r="B355" s="3">
        <v>43556</v>
      </c>
      <c r="C355" s="3">
        <v>43646</v>
      </c>
      <c r="D355" s="15" t="s">
        <v>177</v>
      </c>
      <c r="E355" s="15" t="s">
        <v>184</v>
      </c>
      <c r="G355" s="17" t="s">
        <v>1059</v>
      </c>
      <c r="I355" s="3">
        <v>43593</v>
      </c>
      <c r="J355" s="15" t="s">
        <v>1060</v>
      </c>
      <c r="L355" s="3">
        <v>43602</v>
      </c>
      <c r="M355" s="16">
        <v>476</v>
      </c>
      <c r="N355" s="16">
        <v>435</v>
      </c>
      <c r="R355" s="15" t="s">
        <v>817</v>
      </c>
      <c r="S355" s="15" t="s">
        <v>817</v>
      </c>
      <c r="T355" s="15" t="s">
        <v>817</v>
      </c>
      <c r="U355" s="15" t="s">
        <v>817</v>
      </c>
      <c r="X355" s="6" t="s">
        <v>403</v>
      </c>
      <c r="Y355" s="6" t="s">
        <v>404</v>
      </c>
      <c r="Z355" s="6" t="s">
        <v>405</v>
      </c>
      <c r="AG355" s="15" t="s">
        <v>464</v>
      </c>
      <c r="AH355" s="15" t="s">
        <v>817</v>
      </c>
      <c r="AI355" s="15" t="s">
        <v>465</v>
      </c>
      <c r="AJ355" s="15" t="s">
        <v>1060</v>
      </c>
      <c r="AK355" s="3">
        <v>43616</v>
      </c>
      <c r="AL355" s="3">
        <v>43830</v>
      </c>
      <c r="AP355" s="15" t="s">
        <v>283</v>
      </c>
      <c r="AQ355" s="15" t="s">
        <v>818</v>
      </c>
      <c r="AV355" s="15" t="s">
        <v>817</v>
      </c>
      <c r="AX355" s="15" t="s">
        <v>290</v>
      </c>
      <c r="AZ355" s="15" t="s">
        <v>817</v>
      </c>
      <c r="BE355" s="15" t="s">
        <v>405</v>
      </c>
      <c r="BF355" s="3">
        <v>44211</v>
      </c>
      <c r="BG355" s="3">
        <v>44196</v>
      </c>
      <c r="BH355" s="8" t="s">
        <v>406</v>
      </c>
    </row>
    <row r="356" spans="1:60" s="15" customFormat="1" x14ac:dyDescent="0.25">
      <c r="A356" s="15">
        <v>2019</v>
      </c>
      <c r="B356" s="3">
        <v>43556</v>
      </c>
      <c r="C356" s="3">
        <v>43646</v>
      </c>
      <c r="D356" s="15" t="s">
        <v>177</v>
      </c>
      <c r="E356" s="15" t="s">
        <v>184</v>
      </c>
      <c r="G356" s="17" t="s">
        <v>1059</v>
      </c>
      <c r="I356" s="3">
        <v>43593</v>
      </c>
      <c r="J356" s="15" t="s">
        <v>1060</v>
      </c>
      <c r="L356" s="3">
        <v>43602</v>
      </c>
      <c r="M356" s="16">
        <v>477</v>
      </c>
      <c r="N356" s="16">
        <v>436</v>
      </c>
      <c r="R356" s="15" t="s">
        <v>817</v>
      </c>
      <c r="S356" s="15" t="s">
        <v>817</v>
      </c>
      <c r="T356" s="15" t="s">
        <v>817</v>
      </c>
      <c r="U356" s="15" t="s">
        <v>817</v>
      </c>
      <c r="X356" s="6" t="s">
        <v>403</v>
      </c>
      <c r="Y356" s="6" t="s">
        <v>404</v>
      </c>
      <c r="Z356" s="6" t="s">
        <v>405</v>
      </c>
      <c r="AG356" s="15" t="s">
        <v>464</v>
      </c>
      <c r="AH356" s="15" t="s">
        <v>817</v>
      </c>
      <c r="AI356" s="15" t="s">
        <v>465</v>
      </c>
      <c r="AJ356" s="15" t="s">
        <v>1060</v>
      </c>
      <c r="AK356" s="3">
        <v>43616</v>
      </c>
      <c r="AL356" s="3">
        <v>43830</v>
      </c>
      <c r="AP356" s="15" t="s">
        <v>283</v>
      </c>
      <c r="AQ356" s="15" t="s">
        <v>818</v>
      </c>
      <c r="AV356" s="15" t="s">
        <v>817</v>
      </c>
      <c r="AX356" s="15" t="s">
        <v>290</v>
      </c>
      <c r="AZ356" s="15" t="s">
        <v>817</v>
      </c>
      <c r="BE356" s="15" t="s">
        <v>405</v>
      </c>
      <c r="BF356" s="3">
        <v>44211</v>
      </c>
      <c r="BG356" s="3">
        <v>44196</v>
      </c>
      <c r="BH356" s="8" t="s">
        <v>406</v>
      </c>
    </row>
    <row r="357" spans="1:60" s="15" customFormat="1" x14ac:dyDescent="0.25">
      <c r="A357" s="15">
        <v>2019</v>
      </c>
      <c r="B357" s="3">
        <v>43556</v>
      </c>
      <c r="C357" s="3">
        <v>43646</v>
      </c>
      <c r="D357" s="15" t="s">
        <v>177</v>
      </c>
      <c r="E357" s="15" t="s">
        <v>184</v>
      </c>
      <c r="G357" s="17" t="s">
        <v>1059</v>
      </c>
      <c r="I357" s="3">
        <v>43593</v>
      </c>
      <c r="J357" s="15" t="s">
        <v>1060</v>
      </c>
      <c r="L357" s="3">
        <v>43602</v>
      </c>
      <c r="M357" s="16">
        <v>478</v>
      </c>
      <c r="N357" s="16">
        <v>437</v>
      </c>
      <c r="R357" s="15" t="s">
        <v>817</v>
      </c>
      <c r="S357" s="15" t="s">
        <v>817</v>
      </c>
      <c r="T357" s="15" t="s">
        <v>817</v>
      </c>
      <c r="U357" s="15" t="s">
        <v>817</v>
      </c>
      <c r="X357" s="6" t="s">
        <v>403</v>
      </c>
      <c r="Y357" s="6" t="s">
        <v>404</v>
      </c>
      <c r="Z357" s="6" t="s">
        <v>405</v>
      </c>
      <c r="AG357" s="15" t="s">
        <v>464</v>
      </c>
      <c r="AH357" s="15" t="s">
        <v>817</v>
      </c>
      <c r="AI357" s="15" t="s">
        <v>465</v>
      </c>
      <c r="AJ357" s="15" t="s">
        <v>1060</v>
      </c>
      <c r="AK357" s="3">
        <v>43616</v>
      </c>
      <c r="AL357" s="3">
        <v>43830</v>
      </c>
      <c r="AP357" s="15" t="s">
        <v>283</v>
      </c>
      <c r="AQ357" s="15" t="s">
        <v>818</v>
      </c>
      <c r="AV357" s="15" t="s">
        <v>817</v>
      </c>
      <c r="AX357" s="15" t="s">
        <v>290</v>
      </c>
      <c r="AZ357" s="15" t="s">
        <v>817</v>
      </c>
      <c r="BE357" s="15" t="s">
        <v>405</v>
      </c>
      <c r="BF357" s="3">
        <v>44211</v>
      </c>
      <c r="BG357" s="3">
        <v>44196</v>
      </c>
      <c r="BH357" s="8" t="s">
        <v>406</v>
      </c>
    </row>
    <row r="358" spans="1:60" s="15" customFormat="1" x14ac:dyDescent="0.25">
      <c r="A358" s="15">
        <v>2019</v>
      </c>
      <c r="B358" s="3">
        <v>43556</v>
      </c>
      <c r="C358" s="3">
        <v>43646</v>
      </c>
      <c r="D358" s="15" t="s">
        <v>177</v>
      </c>
      <c r="E358" s="15" t="s">
        <v>184</v>
      </c>
      <c r="G358" s="17" t="s">
        <v>1059</v>
      </c>
      <c r="I358" s="3">
        <v>43593</v>
      </c>
      <c r="J358" s="15" t="s">
        <v>1060</v>
      </c>
      <c r="L358" s="3">
        <v>43602</v>
      </c>
      <c r="M358" s="16">
        <v>479</v>
      </c>
      <c r="N358" s="16">
        <v>438</v>
      </c>
      <c r="R358" s="15" t="s">
        <v>817</v>
      </c>
      <c r="S358" s="15" t="s">
        <v>817</v>
      </c>
      <c r="T358" s="15" t="s">
        <v>817</v>
      </c>
      <c r="U358" s="15" t="s">
        <v>817</v>
      </c>
      <c r="X358" s="6" t="s">
        <v>403</v>
      </c>
      <c r="Y358" s="6" t="s">
        <v>404</v>
      </c>
      <c r="Z358" s="6" t="s">
        <v>405</v>
      </c>
      <c r="AG358" s="15" t="s">
        <v>464</v>
      </c>
      <c r="AH358" s="15" t="s">
        <v>817</v>
      </c>
      <c r="AI358" s="15" t="s">
        <v>465</v>
      </c>
      <c r="AJ358" s="15" t="s">
        <v>1060</v>
      </c>
      <c r="AK358" s="3">
        <v>43616</v>
      </c>
      <c r="AL358" s="3">
        <v>43830</v>
      </c>
      <c r="AP358" s="15" t="s">
        <v>283</v>
      </c>
      <c r="AQ358" s="15" t="s">
        <v>818</v>
      </c>
      <c r="AV358" s="15" t="s">
        <v>817</v>
      </c>
      <c r="AX358" s="15" t="s">
        <v>290</v>
      </c>
      <c r="AZ358" s="15" t="s">
        <v>817</v>
      </c>
      <c r="BE358" s="15" t="s">
        <v>405</v>
      </c>
      <c r="BF358" s="3">
        <v>44211</v>
      </c>
      <c r="BG358" s="3">
        <v>44196</v>
      </c>
      <c r="BH358" s="8" t="s">
        <v>406</v>
      </c>
    </row>
    <row r="359" spans="1:60" s="15" customFormat="1" x14ac:dyDescent="0.25">
      <c r="A359" s="15">
        <v>2019</v>
      </c>
      <c r="B359" s="3">
        <v>43556</v>
      </c>
      <c r="C359" s="3">
        <v>43646</v>
      </c>
      <c r="D359" s="15" t="s">
        <v>177</v>
      </c>
      <c r="E359" s="15" t="s">
        <v>184</v>
      </c>
      <c r="G359" s="17" t="s">
        <v>1059</v>
      </c>
      <c r="I359" s="3">
        <v>43593</v>
      </c>
      <c r="J359" s="15" t="s">
        <v>1060</v>
      </c>
      <c r="L359" s="3">
        <v>43602</v>
      </c>
      <c r="M359" s="16">
        <v>480</v>
      </c>
      <c r="R359" s="15" t="s">
        <v>817</v>
      </c>
      <c r="S359" s="15" t="s">
        <v>817</v>
      </c>
      <c r="T359" s="15" t="s">
        <v>817</v>
      </c>
      <c r="U359" s="15" t="s">
        <v>817</v>
      </c>
      <c r="X359" s="6" t="s">
        <v>403</v>
      </c>
      <c r="Y359" s="6" t="s">
        <v>404</v>
      </c>
      <c r="Z359" s="6" t="s">
        <v>405</v>
      </c>
      <c r="AG359" s="15" t="s">
        <v>464</v>
      </c>
      <c r="AH359" s="15" t="s">
        <v>817</v>
      </c>
      <c r="AI359" s="15" t="s">
        <v>465</v>
      </c>
      <c r="AJ359" s="15" t="s">
        <v>1060</v>
      </c>
      <c r="AK359" s="3">
        <v>43616</v>
      </c>
      <c r="AL359" s="3">
        <v>43830</v>
      </c>
      <c r="AP359" s="15" t="s">
        <v>283</v>
      </c>
      <c r="AQ359" s="15" t="s">
        <v>818</v>
      </c>
      <c r="AV359" s="15" t="s">
        <v>817</v>
      </c>
      <c r="AX359" s="15" t="s">
        <v>290</v>
      </c>
      <c r="AZ359" s="15" t="s">
        <v>817</v>
      </c>
      <c r="BE359" s="15" t="s">
        <v>405</v>
      </c>
      <c r="BF359" s="3">
        <v>44211</v>
      </c>
      <c r="BG359" s="3">
        <v>44196</v>
      </c>
      <c r="BH359" s="8" t="s">
        <v>406</v>
      </c>
    </row>
    <row r="360" spans="1:60" s="15" customFormat="1" x14ac:dyDescent="0.25">
      <c r="A360" s="15">
        <v>2019</v>
      </c>
      <c r="B360" s="3">
        <v>43556</v>
      </c>
      <c r="C360" s="3">
        <v>43646</v>
      </c>
      <c r="D360" s="15" t="s">
        <v>177</v>
      </c>
      <c r="E360" s="15" t="s">
        <v>182</v>
      </c>
      <c r="F360" s="15">
        <v>254</v>
      </c>
      <c r="G360" s="17" t="s">
        <v>1064</v>
      </c>
      <c r="I360" s="3">
        <v>43601</v>
      </c>
      <c r="J360" s="15" t="s">
        <v>1065</v>
      </c>
      <c r="K360" s="16">
        <v>235</v>
      </c>
      <c r="L360" s="3">
        <v>43609</v>
      </c>
      <c r="M360" s="16">
        <v>481</v>
      </c>
      <c r="N360" s="16">
        <v>439</v>
      </c>
      <c r="R360" s="15" t="s">
        <v>827</v>
      </c>
      <c r="S360" s="15" t="s">
        <v>375</v>
      </c>
      <c r="T360" s="15" t="s">
        <v>828</v>
      </c>
      <c r="V360" s="19" t="s">
        <v>482</v>
      </c>
      <c r="W360" s="15" t="s">
        <v>402</v>
      </c>
      <c r="X360" s="6" t="s">
        <v>403</v>
      </c>
      <c r="Y360" s="6" t="s">
        <v>404</v>
      </c>
      <c r="Z360" s="6" t="s">
        <v>405</v>
      </c>
      <c r="AA360" s="6" t="s">
        <v>1066</v>
      </c>
      <c r="AB360" s="3">
        <v>43626</v>
      </c>
      <c r="AC360" s="15">
        <v>671199.68</v>
      </c>
      <c r="AD360" s="15">
        <v>778591.63</v>
      </c>
      <c r="AG360" s="15" t="s">
        <v>464</v>
      </c>
      <c r="AH360" s="15" t="s">
        <v>817</v>
      </c>
      <c r="AI360" s="15" t="s">
        <v>465</v>
      </c>
      <c r="AJ360" s="15" t="s">
        <v>1065</v>
      </c>
      <c r="AK360" s="3">
        <v>43623</v>
      </c>
      <c r="AL360" s="3">
        <v>43643</v>
      </c>
      <c r="AO360" s="15">
        <v>3</v>
      </c>
      <c r="AP360" s="15" t="s">
        <v>283</v>
      </c>
      <c r="AQ360" s="15" t="s">
        <v>818</v>
      </c>
      <c r="AV360" s="15" t="s">
        <v>817</v>
      </c>
      <c r="AX360" s="15" t="s">
        <v>290</v>
      </c>
      <c r="AZ360" s="15" t="s">
        <v>817</v>
      </c>
      <c r="BE360" s="15" t="s">
        <v>405</v>
      </c>
      <c r="BF360" s="3">
        <v>44211</v>
      </c>
      <c r="BG360" s="3">
        <v>44196</v>
      </c>
      <c r="BH360" s="8" t="s">
        <v>406</v>
      </c>
    </row>
    <row r="361" spans="1:60" s="15" customFormat="1" x14ac:dyDescent="0.25">
      <c r="A361" s="15">
        <v>2019</v>
      </c>
      <c r="B361" s="3">
        <v>43556</v>
      </c>
      <c r="C361" s="3">
        <v>43646</v>
      </c>
      <c r="D361" s="15" t="s">
        <v>177</v>
      </c>
      <c r="E361" s="15" t="s">
        <v>182</v>
      </c>
      <c r="F361" s="15">
        <v>255</v>
      </c>
      <c r="G361" s="17" t="s">
        <v>1064</v>
      </c>
      <c r="I361" s="3">
        <v>43601</v>
      </c>
      <c r="J361" s="15" t="s">
        <v>1065</v>
      </c>
      <c r="K361" s="16">
        <v>236</v>
      </c>
      <c r="L361" s="3">
        <v>43609</v>
      </c>
      <c r="M361" s="16">
        <v>482</v>
      </c>
      <c r="N361" s="16">
        <v>440</v>
      </c>
      <c r="R361" s="15" t="s">
        <v>817</v>
      </c>
      <c r="S361" s="15" t="s">
        <v>817</v>
      </c>
      <c r="T361" s="15" t="s">
        <v>817</v>
      </c>
      <c r="U361" s="15" t="s">
        <v>817</v>
      </c>
      <c r="X361" s="6" t="s">
        <v>403</v>
      </c>
      <c r="Y361" s="6" t="s">
        <v>404</v>
      </c>
      <c r="Z361" s="6" t="s">
        <v>405</v>
      </c>
      <c r="AG361" s="15" t="s">
        <v>464</v>
      </c>
      <c r="AH361" s="15" t="s">
        <v>817</v>
      </c>
      <c r="AI361" s="15" t="s">
        <v>465</v>
      </c>
      <c r="AJ361" s="15" t="s">
        <v>1065</v>
      </c>
      <c r="AK361" s="3">
        <v>43623</v>
      </c>
      <c r="AL361" s="3">
        <v>43643</v>
      </c>
      <c r="AO361" s="15">
        <v>5</v>
      </c>
      <c r="AP361" s="15" t="s">
        <v>283</v>
      </c>
      <c r="AQ361" s="15" t="s">
        <v>818</v>
      </c>
      <c r="AV361" s="15" t="s">
        <v>817</v>
      </c>
      <c r="AX361" s="15" t="s">
        <v>290</v>
      </c>
      <c r="AZ361" s="15" t="s">
        <v>817</v>
      </c>
      <c r="BE361" s="15" t="s">
        <v>405</v>
      </c>
      <c r="BF361" s="3">
        <v>44211</v>
      </c>
      <c r="BG361" s="3">
        <v>44196</v>
      </c>
      <c r="BH361" s="8" t="s">
        <v>406</v>
      </c>
    </row>
    <row r="362" spans="1:60" s="15" customFormat="1" x14ac:dyDescent="0.25">
      <c r="A362" s="15">
        <v>2019</v>
      </c>
      <c r="B362" s="3">
        <v>43556</v>
      </c>
      <c r="C362" s="3">
        <v>43646</v>
      </c>
      <c r="D362" s="15" t="s">
        <v>177</v>
      </c>
      <c r="E362" s="15" t="s">
        <v>182</v>
      </c>
      <c r="G362" s="17" t="s">
        <v>1064</v>
      </c>
      <c r="I362" s="3">
        <v>43601</v>
      </c>
      <c r="J362" s="15" t="s">
        <v>1065</v>
      </c>
      <c r="L362" s="3">
        <v>43609</v>
      </c>
      <c r="M362" s="16">
        <v>483</v>
      </c>
      <c r="N362" s="16">
        <v>441</v>
      </c>
      <c r="R362" s="15" t="s">
        <v>817</v>
      </c>
      <c r="S362" s="15" t="s">
        <v>817</v>
      </c>
      <c r="T362" s="15" t="s">
        <v>817</v>
      </c>
      <c r="U362" s="15" t="s">
        <v>817</v>
      </c>
      <c r="X362" s="6" t="s">
        <v>403</v>
      </c>
      <c r="Y362" s="6" t="s">
        <v>404</v>
      </c>
      <c r="Z362" s="6" t="s">
        <v>405</v>
      </c>
      <c r="AG362" s="15" t="s">
        <v>464</v>
      </c>
      <c r="AH362" s="15" t="s">
        <v>817</v>
      </c>
      <c r="AI362" s="15" t="s">
        <v>465</v>
      </c>
      <c r="AJ362" s="15" t="s">
        <v>1065</v>
      </c>
      <c r="AK362" s="3">
        <v>43623</v>
      </c>
      <c r="AL362" s="3">
        <v>43643</v>
      </c>
      <c r="AO362" s="15">
        <v>26</v>
      </c>
      <c r="AP362" s="15" t="s">
        <v>283</v>
      </c>
      <c r="AQ362" s="15" t="s">
        <v>818</v>
      </c>
      <c r="AV362" s="15" t="s">
        <v>817</v>
      </c>
      <c r="AX362" s="15" t="s">
        <v>290</v>
      </c>
      <c r="AZ362" s="15" t="s">
        <v>817</v>
      </c>
      <c r="BE362" s="15" t="s">
        <v>405</v>
      </c>
      <c r="BF362" s="3">
        <v>44211</v>
      </c>
      <c r="BG362" s="3">
        <v>44196</v>
      </c>
      <c r="BH362" s="8" t="s">
        <v>406</v>
      </c>
    </row>
    <row r="363" spans="1:60" s="15" customFormat="1" x14ac:dyDescent="0.25">
      <c r="A363" s="15">
        <v>2019</v>
      </c>
      <c r="B363" s="3">
        <v>43556</v>
      </c>
      <c r="C363" s="3">
        <v>43646</v>
      </c>
      <c r="D363" s="15" t="s">
        <v>177</v>
      </c>
      <c r="E363" s="15" t="s">
        <v>182</v>
      </c>
      <c r="G363" s="17" t="s">
        <v>1064</v>
      </c>
      <c r="I363" s="3">
        <v>43601</v>
      </c>
      <c r="J363" s="15" t="s">
        <v>1065</v>
      </c>
      <c r="L363" s="3">
        <v>43609</v>
      </c>
      <c r="M363" s="16">
        <v>484</v>
      </c>
      <c r="N363" s="16">
        <v>442</v>
      </c>
      <c r="R363" s="15" t="s">
        <v>817</v>
      </c>
      <c r="S363" s="15" t="s">
        <v>817</v>
      </c>
      <c r="T363" s="15" t="s">
        <v>817</v>
      </c>
      <c r="U363" s="15" t="s">
        <v>817</v>
      </c>
      <c r="X363" s="6" t="s">
        <v>403</v>
      </c>
      <c r="Y363" s="6" t="s">
        <v>404</v>
      </c>
      <c r="Z363" s="6" t="s">
        <v>405</v>
      </c>
      <c r="AG363" s="15" t="s">
        <v>464</v>
      </c>
      <c r="AH363" s="15" t="s">
        <v>817</v>
      </c>
      <c r="AI363" s="15" t="s">
        <v>465</v>
      </c>
      <c r="AJ363" s="15" t="s">
        <v>1065</v>
      </c>
      <c r="AK363" s="3">
        <v>43623</v>
      </c>
      <c r="AL363" s="3">
        <v>43643</v>
      </c>
      <c r="AO363" s="15">
        <v>44</v>
      </c>
      <c r="AP363" s="15" t="s">
        <v>283</v>
      </c>
      <c r="AQ363" s="15" t="s">
        <v>818</v>
      </c>
      <c r="AV363" s="15" t="s">
        <v>817</v>
      </c>
      <c r="AX363" s="15" t="s">
        <v>290</v>
      </c>
      <c r="AZ363" s="15" t="s">
        <v>817</v>
      </c>
      <c r="BE363" s="15" t="s">
        <v>405</v>
      </c>
      <c r="BF363" s="3">
        <v>44211</v>
      </c>
      <c r="BG363" s="3">
        <v>44196</v>
      </c>
      <c r="BH363" s="8" t="s">
        <v>406</v>
      </c>
    </row>
    <row r="364" spans="1:60" s="15" customFormat="1" x14ac:dyDescent="0.25">
      <c r="A364" s="15">
        <v>2019</v>
      </c>
      <c r="B364" s="3">
        <v>43556</v>
      </c>
      <c r="C364" s="3">
        <v>43646</v>
      </c>
      <c r="D364" s="15" t="s">
        <v>177</v>
      </c>
      <c r="E364" s="15" t="s">
        <v>182</v>
      </c>
      <c r="G364" s="17" t="s">
        <v>1064</v>
      </c>
      <c r="I364" s="3">
        <v>43601</v>
      </c>
      <c r="J364" s="15" t="s">
        <v>1065</v>
      </c>
      <c r="L364" s="3">
        <v>43609</v>
      </c>
      <c r="M364" s="16">
        <v>485</v>
      </c>
      <c r="N364" s="16">
        <v>443</v>
      </c>
      <c r="R364" s="15" t="s">
        <v>817</v>
      </c>
      <c r="S364" s="15" t="s">
        <v>817</v>
      </c>
      <c r="T364" s="15" t="s">
        <v>817</v>
      </c>
      <c r="U364" s="15" t="s">
        <v>817</v>
      </c>
      <c r="X364" s="6" t="s">
        <v>403</v>
      </c>
      <c r="Y364" s="6" t="s">
        <v>404</v>
      </c>
      <c r="Z364" s="6" t="s">
        <v>405</v>
      </c>
      <c r="AG364" s="15" t="s">
        <v>464</v>
      </c>
      <c r="AH364" s="15" t="s">
        <v>817</v>
      </c>
      <c r="AI364" s="15" t="s">
        <v>465</v>
      </c>
      <c r="AJ364" s="15" t="s">
        <v>1065</v>
      </c>
      <c r="AK364" s="3">
        <v>43623</v>
      </c>
      <c r="AL364" s="3">
        <v>43643</v>
      </c>
      <c r="AP364" s="15" t="s">
        <v>283</v>
      </c>
      <c r="AQ364" s="15" t="s">
        <v>818</v>
      </c>
      <c r="AV364" s="15" t="s">
        <v>817</v>
      </c>
      <c r="AX364" s="15" t="s">
        <v>290</v>
      </c>
      <c r="AZ364" s="15" t="s">
        <v>817</v>
      </c>
      <c r="BE364" s="15" t="s">
        <v>405</v>
      </c>
      <c r="BF364" s="3">
        <v>44211</v>
      </c>
      <c r="BG364" s="3">
        <v>44196</v>
      </c>
      <c r="BH364" s="8" t="s">
        <v>406</v>
      </c>
    </row>
    <row r="365" spans="1:60" s="15" customFormat="1" x14ac:dyDescent="0.25">
      <c r="A365" s="15">
        <v>2019</v>
      </c>
      <c r="B365" s="3">
        <v>43556</v>
      </c>
      <c r="C365" s="3">
        <v>43646</v>
      </c>
      <c r="D365" s="15" t="s">
        <v>177</v>
      </c>
      <c r="E365" s="15" t="s">
        <v>182</v>
      </c>
      <c r="G365" s="17" t="s">
        <v>1064</v>
      </c>
      <c r="I365" s="3">
        <v>43601</v>
      </c>
      <c r="J365" s="15" t="s">
        <v>1065</v>
      </c>
      <c r="L365" s="3">
        <v>43609</v>
      </c>
      <c r="M365" s="16">
        <v>486</v>
      </c>
      <c r="N365" s="16">
        <v>444</v>
      </c>
      <c r="R365" s="15" t="s">
        <v>817</v>
      </c>
      <c r="S365" s="15" t="s">
        <v>817</v>
      </c>
      <c r="T365" s="15" t="s">
        <v>817</v>
      </c>
      <c r="U365" s="15" t="s">
        <v>817</v>
      </c>
      <c r="X365" s="6" t="s">
        <v>403</v>
      </c>
      <c r="Y365" s="6" t="s">
        <v>404</v>
      </c>
      <c r="Z365" s="6" t="s">
        <v>405</v>
      </c>
      <c r="AG365" s="15" t="s">
        <v>464</v>
      </c>
      <c r="AH365" s="15" t="s">
        <v>817</v>
      </c>
      <c r="AI365" s="15" t="s">
        <v>465</v>
      </c>
      <c r="AJ365" s="15" t="s">
        <v>1065</v>
      </c>
      <c r="AK365" s="3">
        <v>43623</v>
      </c>
      <c r="AL365" s="3">
        <v>43643</v>
      </c>
      <c r="AP365" s="15" t="s">
        <v>283</v>
      </c>
      <c r="AQ365" s="15" t="s">
        <v>818</v>
      </c>
      <c r="AV365" s="15" t="s">
        <v>817</v>
      </c>
      <c r="AX365" s="15" t="s">
        <v>290</v>
      </c>
      <c r="AZ365" s="15" t="s">
        <v>817</v>
      </c>
      <c r="BE365" s="15" t="s">
        <v>405</v>
      </c>
      <c r="BF365" s="3">
        <v>44211</v>
      </c>
      <c r="BG365" s="3">
        <v>44196</v>
      </c>
      <c r="BH365" s="8" t="s">
        <v>406</v>
      </c>
    </row>
    <row r="366" spans="1:60" s="15" customFormat="1" x14ac:dyDescent="0.25">
      <c r="A366" s="15">
        <v>2019</v>
      </c>
      <c r="B366" s="3">
        <v>43556</v>
      </c>
      <c r="C366" s="3">
        <v>43646</v>
      </c>
      <c r="D366" s="15" t="s">
        <v>177</v>
      </c>
      <c r="E366" s="15" t="s">
        <v>182</v>
      </c>
      <c r="G366" s="17" t="s">
        <v>1064</v>
      </c>
      <c r="I366" s="3">
        <v>43601</v>
      </c>
      <c r="J366" s="15" t="s">
        <v>1065</v>
      </c>
      <c r="L366" s="3">
        <v>43609</v>
      </c>
      <c r="M366" s="16">
        <v>487</v>
      </c>
      <c r="N366" s="16">
        <v>445</v>
      </c>
      <c r="R366" s="15" t="s">
        <v>817</v>
      </c>
      <c r="S366" s="15" t="s">
        <v>817</v>
      </c>
      <c r="T366" s="15" t="s">
        <v>817</v>
      </c>
      <c r="U366" s="15" t="s">
        <v>817</v>
      </c>
      <c r="X366" s="6" t="s">
        <v>403</v>
      </c>
      <c r="Y366" s="6" t="s">
        <v>404</v>
      </c>
      <c r="Z366" s="6" t="s">
        <v>405</v>
      </c>
      <c r="AG366" s="15" t="s">
        <v>464</v>
      </c>
      <c r="AH366" s="15" t="s">
        <v>817</v>
      </c>
      <c r="AI366" s="15" t="s">
        <v>465</v>
      </c>
      <c r="AJ366" s="15" t="s">
        <v>1065</v>
      </c>
      <c r="AK366" s="3">
        <v>43623</v>
      </c>
      <c r="AL366" s="3">
        <v>43643</v>
      </c>
      <c r="AP366" s="15" t="s">
        <v>283</v>
      </c>
      <c r="AQ366" s="15" t="s">
        <v>818</v>
      </c>
      <c r="AV366" s="15" t="s">
        <v>817</v>
      </c>
      <c r="AX366" s="15" t="s">
        <v>290</v>
      </c>
      <c r="AZ366" s="15" t="s">
        <v>817</v>
      </c>
      <c r="BE366" s="15" t="s">
        <v>405</v>
      </c>
      <c r="BF366" s="3">
        <v>44211</v>
      </c>
      <c r="BG366" s="3">
        <v>44196</v>
      </c>
      <c r="BH366" s="8" t="s">
        <v>406</v>
      </c>
    </row>
    <row r="367" spans="1:60" s="15" customFormat="1" x14ac:dyDescent="0.25">
      <c r="A367" s="15">
        <v>2019</v>
      </c>
      <c r="B367" s="3">
        <v>43556</v>
      </c>
      <c r="C367" s="3">
        <v>43646</v>
      </c>
      <c r="D367" s="15" t="s">
        <v>177</v>
      </c>
      <c r="E367" s="15" t="s">
        <v>182</v>
      </c>
      <c r="G367" s="17" t="s">
        <v>1064</v>
      </c>
      <c r="I367" s="3">
        <v>43601</v>
      </c>
      <c r="J367" s="15" t="s">
        <v>1065</v>
      </c>
      <c r="L367" s="3">
        <v>43609</v>
      </c>
      <c r="M367" s="16">
        <v>488</v>
      </c>
      <c r="N367" s="16">
        <v>446</v>
      </c>
      <c r="R367" s="15" t="s">
        <v>817</v>
      </c>
      <c r="S367" s="15" t="s">
        <v>817</v>
      </c>
      <c r="T367" s="15" t="s">
        <v>817</v>
      </c>
      <c r="U367" s="15" t="s">
        <v>817</v>
      </c>
      <c r="X367" s="6" t="s">
        <v>403</v>
      </c>
      <c r="Y367" s="6" t="s">
        <v>404</v>
      </c>
      <c r="Z367" s="6" t="s">
        <v>405</v>
      </c>
      <c r="AG367" s="15" t="s">
        <v>464</v>
      </c>
      <c r="AH367" s="15" t="s">
        <v>817</v>
      </c>
      <c r="AI367" s="15" t="s">
        <v>465</v>
      </c>
      <c r="AJ367" s="15" t="s">
        <v>1065</v>
      </c>
      <c r="AK367" s="3">
        <v>43623</v>
      </c>
      <c r="AL367" s="3">
        <v>43643</v>
      </c>
      <c r="AP367" s="15" t="s">
        <v>283</v>
      </c>
      <c r="AQ367" s="15" t="s">
        <v>818</v>
      </c>
      <c r="AV367" s="15" t="s">
        <v>817</v>
      </c>
      <c r="AX367" s="15" t="s">
        <v>290</v>
      </c>
      <c r="AZ367" s="15" t="s">
        <v>817</v>
      </c>
      <c r="BE367" s="15" t="s">
        <v>405</v>
      </c>
      <c r="BF367" s="3">
        <v>44211</v>
      </c>
      <c r="BG367" s="3">
        <v>44196</v>
      </c>
      <c r="BH367" s="8" t="s">
        <v>406</v>
      </c>
    </row>
    <row r="368" spans="1:60" s="15" customFormat="1" x14ac:dyDescent="0.25">
      <c r="A368" s="15">
        <v>2019</v>
      </c>
      <c r="B368" s="3">
        <v>43556</v>
      </c>
      <c r="C368" s="3">
        <v>43646</v>
      </c>
      <c r="D368" s="15" t="s">
        <v>177</v>
      </c>
      <c r="E368" s="15" t="s">
        <v>182</v>
      </c>
      <c r="G368" s="17" t="s">
        <v>1064</v>
      </c>
      <c r="I368" s="3">
        <v>43601</v>
      </c>
      <c r="J368" s="15" t="s">
        <v>1065</v>
      </c>
      <c r="L368" s="3">
        <v>43609</v>
      </c>
      <c r="M368" s="16">
        <v>489</v>
      </c>
      <c r="N368" s="16">
        <v>447</v>
      </c>
      <c r="R368" s="15" t="s">
        <v>817</v>
      </c>
      <c r="S368" s="15" t="s">
        <v>817</v>
      </c>
      <c r="T368" s="15" t="s">
        <v>817</v>
      </c>
      <c r="U368" s="15" t="s">
        <v>817</v>
      </c>
      <c r="X368" s="6" t="s">
        <v>403</v>
      </c>
      <c r="Y368" s="6" t="s">
        <v>404</v>
      </c>
      <c r="Z368" s="6" t="s">
        <v>405</v>
      </c>
      <c r="AG368" s="15" t="s">
        <v>464</v>
      </c>
      <c r="AH368" s="15" t="s">
        <v>817</v>
      </c>
      <c r="AI368" s="15" t="s">
        <v>465</v>
      </c>
      <c r="AJ368" s="15" t="s">
        <v>1065</v>
      </c>
      <c r="AK368" s="3">
        <v>43623</v>
      </c>
      <c r="AL368" s="3">
        <v>43643</v>
      </c>
      <c r="AP368" s="15" t="s">
        <v>283</v>
      </c>
      <c r="AQ368" s="15" t="s">
        <v>818</v>
      </c>
      <c r="AV368" s="15" t="s">
        <v>817</v>
      </c>
      <c r="AX368" s="15" t="s">
        <v>290</v>
      </c>
      <c r="AZ368" s="15" t="s">
        <v>817</v>
      </c>
      <c r="BE368" s="15" t="s">
        <v>405</v>
      </c>
      <c r="BF368" s="3">
        <v>44211</v>
      </c>
      <c r="BG368" s="3">
        <v>44196</v>
      </c>
      <c r="BH368" s="8" t="s">
        <v>406</v>
      </c>
    </row>
    <row r="369" spans="1:60" s="15" customFormat="1" x14ac:dyDescent="0.25">
      <c r="A369" s="15">
        <v>2019</v>
      </c>
      <c r="B369" s="3">
        <v>43556</v>
      </c>
      <c r="C369" s="3">
        <v>43646</v>
      </c>
      <c r="D369" s="15" t="s">
        <v>177</v>
      </c>
      <c r="E369" s="15" t="s">
        <v>182</v>
      </c>
      <c r="G369" s="17" t="s">
        <v>1064</v>
      </c>
      <c r="I369" s="3">
        <v>43601</v>
      </c>
      <c r="J369" s="15" t="s">
        <v>1065</v>
      </c>
      <c r="L369" s="3">
        <v>43609</v>
      </c>
      <c r="M369" s="16">
        <v>490</v>
      </c>
      <c r="N369" s="16">
        <v>448</v>
      </c>
      <c r="R369" s="15" t="s">
        <v>817</v>
      </c>
      <c r="S369" s="15" t="s">
        <v>817</v>
      </c>
      <c r="T369" s="15" t="s">
        <v>817</v>
      </c>
      <c r="U369" s="15" t="s">
        <v>817</v>
      </c>
      <c r="X369" s="6" t="s">
        <v>403</v>
      </c>
      <c r="Y369" s="6" t="s">
        <v>404</v>
      </c>
      <c r="Z369" s="6" t="s">
        <v>405</v>
      </c>
      <c r="AG369" s="15" t="s">
        <v>464</v>
      </c>
      <c r="AH369" s="15" t="s">
        <v>817</v>
      </c>
      <c r="AI369" s="15" t="s">
        <v>465</v>
      </c>
      <c r="AJ369" s="15" t="s">
        <v>1065</v>
      </c>
      <c r="AK369" s="3">
        <v>43623</v>
      </c>
      <c r="AL369" s="3">
        <v>43643</v>
      </c>
      <c r="AP369" s="15" t="s">
        <v>283</v>
      </c>
      <c r="AQ369" s="15" t="s">
        <v>818</v>
      </c>
      <c r="AV369" s="15" t="s">
        <v>817</v>
      </c>
      <c r="AX369" s="15" t="s">
        <v>290</v>
      </c>
      <c r="AZ369" s="15" t="s">
        <v>817</v>
      </c>
      <c r="BE369" s="15" t="s">
        <v>405</v>
      </c>
      <c r="BF369" s="3">
        <v>44211</v>
      </c>
      <c r="BG369" s="3">
        <v>44196</v>
      </c>
      <c r="BH369" s="8" t="s">
        <v>406</v>
      </c>
    </row>
    <row r="370" spans="1:60" s="15" customFormat="1" x14ac:dyDescent="0.25">
      <c r="A370" s="15">
        <v>2019</v>
      </c>
      <c r="B370" s="3">
        <v>43556</v>
      </c>
      <c r="C370" s="3">
        <v>43646</v>
      </c>
      <c r="D370" s="15" t="s">
        <v>177</v>
      </c>
      <c r="E370" s="15" t="s">
        <v>182</v>
      </c>
      <c r="G370" s="17" t="s">
        <v>1064</v>
      </c>
      <c r="I370" s="3">
        <v>43601</v>
      </c>
      <c r="J370" s="15" t="s">
        <v>1065</v>
      </c>
      <c r="L370" s="3">
        <v>43609</v>
      </c>
      <c r="M370" s="16">
        <v>491</v>
      </c>
      <c r="R370" s="15" t="s">
        <v>817</v>
      </c>
      <c r="S370" s="15" t="s">
        <v>817</v>
      </c>
      <c r="T370" s="15" t="s">
        <v>817</v>
      </c>
      <c r="U370" s="15" t="s">
        <v>817</v>
      </c>
      <c r="X370" s="6" t="s">
        <v>403</v>
      </c>
      <c r="Y370" s="6" t="s">
        <v>404</v>
      </c>
      <c r="Z370" s="6" t="s">
        <v>405</v>
      </c>
      <c r="AG370" s="15" t="s">
        <v>464</v>
      </c>
      <c r="AH370" s="15" t="s">
        <v>817</v>
      </c>
      <c r="AI370" s="15" t="s">
        <v>465</v>
      </c>
      <c r="AJ370" s="15" t="s">
        <v>1065</v>
      </c>
      <c r="AK370" s="3">
        <v>43623</v>
      </c>
      <c r="AL370" s="3">
        <v>43643</v>
      </c>
      <c r="AP370" s="15" t="s">
        <v>283</v>
      </c>
      <c r="AQ370" s="15" t="s">
        <v>818</v>
      </c>
      <c r="AV370" s="15" t="s">
        <v>817</v>
      </c>
      <c r="AX370" s="15" t="s">
        <v>290</v>
      </c>
      <c r="AZ370" s="15" t="s">
        <v>817</v>
      </c>
      <c r="BE370" s="15" t="s">
        <v>405</v>
      </c>
      <c r="BF370" s="3">
        <v>44211</v>
      </c>
      <c r="BG370" s="3">
        <v>44196</v>
      </c>
      <c r="BH370" s="8" t="s">
        <v>406</v>
      </c>
    </row>
    <row r="371" spans="1:60" s="15" customFormat="1" x14ac:dyDescent="0.25">
      <c r="A371" s="15">
        <v>2019</v>
      </c>
      <c r="B371" s="3">
        <v>43556</v>
      </c>
      <c r="C371" s="3">
        <v>43646</v>
      </c>
      <c r="D371" s="15" t="s">
        <v>177</v>
      </c>
      <c r="E371" s="15" t="s">
        <v>182</v>
      </c>
      <c r="F371" s="16">
        <v>256</v>
      </c>
      <c r="G371" s="17" t="s">
        <v>1067</v>
      </c>
      <c r="I371" s="3">
        <v>43601</v>
      </c>
      <c r="J371" s="15" t="s">
        <v>1068</v>
      </c>
      <c r="K371" s="16">
        <v>237</v>
      </c>
      <c r="L371" s="3">
        <v>43609</v>
      </c>
      <c r="M371" s="16">
        <v>492</v>
      </c>
      <c r="N371" s="16">
        <v>449</v>
      </c>
      <c r="R371" s="15" t="s">
        <v>827</v>
      </c>
      <c r="S371" s="15" t="s">
        <v>375</v>
      </c>
      <c r="T371" s="15" t="s">
        <v>828</v>
      </c>
      <c r="V371" s="19" t="s">
        <v>482</v>
      </c>
      <c r="W371" s="15" t="s">
        <v>402</v>
      </c>
      <c r="X371" s="6" t="s">
        <v>403</v>
      </c>
      <c r="Y371" s="6" t="s">
        <v>404</v>
      </c>
      <c r="Z371" s="6" t="s">
        <v>405</v>
      </c>
      <c r="AG371" s="15" t="s">
        <v>464</v>
      </c>
      <c r="AH371" s="15" t="s">
        <v>817</v>
      </c>
      <c r="AI371" s="15" t="s">
        <v>465</v>
      </c>
      <c r="AJ371" s="15" t="s">
        <v>1068</v>
      </c>
      <c r="AK371" s="3">
        <v>43622</v>
      </c>
      <c r="AL371" s="3">
        <v>43642</v>
      </c>
      <c r="AO371" s="15">
        <v>7</v>
      </c>
      <c r="AP371" s="15" t="s">
        <v>283</v>
      </c>
      <c r="AQ371" s="15" t="s">
        <v>818</v>
      </c>
      <c r="AV371" s="15" t="s">
        <v>817</v>
      </c>
      <c r="AX371" s="15" t="s">
        <v>290</v>
      </c>
      <c r="AZ371" s="15" t="s">
        <v>817</v>
      </c>
      <c r="BE371" s="15" t="s">
        <v>405</v>
      </c>
      <c r="BF371" s="3">
        <v>44211</v>
      </c>
      <c r="BG371" s="3">
        <v>44196</v>
      </c>
      <c r="BH371" s="8" t="s">
        <v>406</v>
      </c>
    </row>
    <row r="372" spans="1:60" s="15" customFormat="1" x14ac:dyDescent="0.25">
      <c r="A372" s="15">
        <v>2019</v>
      </c>
      <c r="B372" s="3">
        <v>43556</v>
      </c>
      <c r="C372" s="3">
        <v>43646</v>
      </c>
      <c r="D372" s="15" t="s">
        <v>177</v>
      </c>
      <c r="E372" s="15" t="s">
        <v>182</v>
      </c>
      <c r="F372" s="16">
        <v>257</v>
      </c>
      <c r="G372" s="17" t="s">
        <v>1067</v>
      </c>
      <c r="I372" s="3">
        <v>43601</v>
      </c>
      <c r="J372" s="15" t="s">
        <v>1068</v>
      </c>
      <c r="K372" s="16">
        <v>238</v>
      </c>
      <c r="L372" s="3">
        <v>43609</v>
      </c>
      <c r="M372" s="16">
        <v>493</v>
      </c>
      <c r="N372" s="16">
        <v>450</v>
      </c>
      <c r="R372" s="6" t="s">
        <v>1069</v>
      </c>
      <c r="S372" s="6" t="s">
        <v>1070</v>
      </c>
      <c r="T372" s="6" t="s">
        <v>1071</v>
      </c>
      <c r="U372" s="16"/>
      <c r="V372" s="18" t="s">
        <v>427</v>
      </c>
      <c r="W372" s="15" t="s">
        <v>402</v>
      </c>
      <c r="X372" s="6" t="s">
        <v>403</v>
      </c>
      <c r="Y372" s="6" t="s">
        <v>404</v>
      </c>
      <c r="Z372" s="6" t="s">
        <v>405</v>
      </c>
      <c r="AA372" s="6" t="s">
        <v>1072</v>
      </c>
      <c r="AB372" s="3">
        <v>43621</v>
      </c>
      <c r="AC372" s="15">
        <v>163875</v>
      </c>
      <c r="AD372" s="15">
        <v>190095</v>
      </c>
      <c r="AG372" s="15" t="s">
        <v>464</v>
      </c>
      <c r="AH372" s="15" t="s">
        <v>817</v>
      </c>
      <c r="AI372" s="15" t="s">
        <v>465</v>
      </c>
      <c r="AJ372" s="15" t="s">
        <v>1068</v>
      </c>
      <c r="AK372" s="3">
        <v>43622</v>
      </c>
      <c r="AL372" s="3">
        <v>43642</v>
      </c>
      <c r="AP372" s="15" t="s">
        <v>283</v>
      </c>
      <c r="AQ372" s="15" t="s">
        <v>818</v>
      </c>
      <c r="AV372" s="15" t="s">
        <v>817</v>
      </c>
      <c r="AX372" s="15" t="s">
        <v>290</v>
      </c>
      <c r="AZ372" s="15" t="s">
        <v>817</v>
      </c>
      <c r="BE372" s="15" t="s">
        <v>405</v>
      </c>
      <c r="BF372" s="3">
        <v>44211</v>
      </c>
      <c r="BG372" s="3">
        <v>44196</v>
      </c>
      <c r="BH372" s="8" t="s">
        <v>406</v>
      </c>
    </row>
    <row r="373" spans="1:60" s="15" customFormat="1" x14ac:dyDescent="0.25">
      <c r="A373" s="15">
        <v>2019</v>
      </c>
      <c r="B373" s="3">
        <v>43556</v>
      </c>
      <c r="C373" s="3">
        <v>43646</v>
      </c>
      <c r="D373" s="15" t="s">
        <v>177</v>
      </c>
      <c r="E373" s="15" t="s">
        <v>182</v>
      </c>
      <c r="G373" s="17" t="s">
        <v>1067</v>
      </c>
      <c r="I373" s="3">
        <v>43601</v>
      </c>
      <c r="J373" s="15" t="s">
        <v>1068</v>
      </c>
      <c r="L373" s="3">
        <v>43609</v>
      </c>
      <c r="M373" s="16">
        <v>494</v>
      </c>
      <c r="N373" s="16">
        <v>451</v>
      </c>
      <c r="R373" s="15" t="s">
        <v>817</v>
      </c>
      <c r="S373" s="15" t="s">
        <v>817</v>
      </c>
      <c r="T373" s="15" t="s">
        <v>817</v>
      </c>
      <c r="U373" s="15" t="s">
        <v>817</v>
      </c>
      <c r="X373" s="6" t="s">
        <v>403</v>
      </c>
      <c r="Y373" s="6" t="s">
        <v>404</v>
      </c>
      <c r="Z373" s="6" t="s">
        <v>405</v>
      </c>
      <c r="AG373" s="15" t="s">
        <v>464</v>
      </c>
      <c r="AH373" s="15" t="s">
        <v>817</v>
      </c>
      <c r="AI373" s="15" t="s">
        <v>465</v>
      </c>
      <c r="AJ373" s="15" t="s">
        <v>1068</v>
      </c>
      <c r="AK373" s="3">
        <v>43622</v>
      </c>
      <c r="AL373" s="3">
        <v>43642</v>
      </c>
      <c r="AP373" s="15" t="s">
        <v>283</v>
      </c>
      <c r="AQ373" s="15" t="s">
        <v>818</v>
      </c>
      <c r="AV373" s="15" t="s">
        <v>817</v>
      </c>
      <c r="AX373" s="15" t="s">
        <v>290</v>
      </c>
      <c r="AZ373" s="15" t="s">
        <v>817</v>
      </c>
      <c r="BE373" s="15" t="s">
        <v>405</v>
      </c>
      <c r="BF373" s="3">
        <v>44211</v>
      </c>
      <c r="BG373" s="3">
        <v>44196</v>
      </c>
      <c r="BH373" s="8" t="s">
        <v>406</v>
      </c>
    </row>
    <row r="374" spans="1:60" s="15" customFormat="1" x14ac:dyDescent="0.25">
      <c r="A374" s="15">
        <v>2019</v>
      </c>
      <c r="B374" s="3">
        <v>43556</v>
      </c>
      <c r="C374" s="3">
        <v>43646</v>
      </c>
      <c r="D374" s="15" t="s">
        <v>177</v>
      </c>
      <c r="E374" s="15" t="s">
        <v>182</v>
      </c>
      <c r="G374" s="17" t="s">
        <v>1067</v>
      </c>
      <c r="I374" s="3">
        <v>43601</v>
      </c>
      <c r="J374" s="15" t="s">
        <v>1068</v>
      </c>
      <c r="L374" s="3">
        <v>43609</v>
      </c>
      <c r="M374" s="16">
        <v>495</v>
      </c>
      <c r="N374" s="16">
        <v>452</v>
      </c>
      <c r="R374" s="15" t="s">
        <v>817</v>
      </c>
      <c r="S374" s="15" t="s">
        <v>817</v>
      </c>
      <c r="T374" s="15" t="s">
        <v>817</v>
      </c>
      <c r="U374" s="15" t="s">
        <v>817</v>
      </c>
      <c r="X374" s="6" t="s">
        <v>403</v>
      </c>
      <c r="Y374" s="6" t="s">
        <v>404</v>
      </c>
      <c r="Z374" s="6" t="s">
        <v>405</v>
      </c>
      <c r="AG374" s="15" t="s">
        <v>464</v>
      </c>
      <c r="AH374" s="15" t="s">
        <v>817</v>
      </c>
      <c r="AI374" s="15" t="s">
        <v>465</v>
      </c>
      <c r="AJ374" s="15" t="s">
        <v>1068</v>
      </c>
      <c r="AK374" s="3">
        <v>43622</v>
      </c>
      <c r="AL374" s="3">
        <v>43642</v>
      </c>
      <c r="AP374" s="15" t="s">
        <v>283</v>
      </c>
      <c r="AQ374" s="15" t="s">
        <v>818</v>
      </c>
      <c r="AV374" s="15" t="s">
        <v>817</v>
      </c>
      <c r="AX374" s="15" t="s">
        <v>290</v>
      </c>
      <c r="AZ374" s="15" t="s">
        <v>817</v>
      </c>
      <c r="BE374" s="15" t="s">
        <v>405</v>
      </c>
      <c r="BF374" s="3">
        <v>44211</v>
      </c>
      <c r="BG374" s="3">
        <v>44196</v>
      </c>
      <c r="BH374" s="8" t="s">
        <v>406</v>
      </c>
    </row>
    <row r="375" spans="1:60" s="15" customFormat="1" x14ac:dyDescent="0.25">
      <c r="A375" s="15">
        <v>2019</v>
      </c>
      <c r="B375" s="3">
        <v>43556</v>
      </c>
      <c r="C375" s="3">
        <v>43646</v>
      </c>
      <c r="D375" s="15" t="s">
        <v>177</v>
      </c>
      <c r="E375" s="15" t="s">
        <v>182</v>
      </c>
      <c r="G375" s="17" t="s">
        <v>1067</v>
      </c>
      <c r="I375" s="3">
        <v>43601</v>
      </c>
      <c r="J375" s="15" t="s">
        <v>1068</v>
      </c>
      <c r="L375" s="3">
        <v>43609</v>
      </c>
      <c r="M375" s="16">
        <v>496</v>
      </c>
      <c r="N375" s="16">
        <v>449</v>
      </c>
      <c r="R375" s="15" t="s">
        <v>817</v>
      </c>
      <c r="S375" s="15" t="s">
        <v>817</v>
      </c>
      <c r="T375" s="15" t="s">
        <v>817</v>
      </c>
      <c r="U375" s="15" t="s">
        <v>817</v>
      </c>
      <c r="X375" s="6" t="s">
        <v>403</v>
      </c>
      <c r="Y375" s="6" t="s">
        <v>404</v>
      </c>
      <c r="Z375" s="6" t="s">
        <v>405</v>
      </c>
      <c r="AG375" s="15" t="s">
        <v>464</v>
      </c>
      <c r="AH375" s="15" t="s">
        <v>817</v>
      </c>
      <c r="AI375" s="15" t="s">
        <v>465</v>
      </c>
      <c r="AJ375" s="15" t="s">
        <v>1068</v>
      </c>
      <c r="AK375" s="3">
        <v>43622</v>
      </c>
      <c r="AL375" s="3">
        <v>43642</v>
      </c>
      <c r="AP375" s="15" t="s">
        <v>283</v>
      </c>
      <c r="AQ375" s="15" t="s">
        <v>818</v>
      </c>
      <c r="AV375" s="15" t="s">
        <v>817</v>
      </c>
      <c r="AX375" s="15" t="s">
        <v>290</v>
      </c>
      <c r="AZ375" s="15" t="s">
        <v>817</v>
      </c>
      <c r="BE375" s="15" t="s">
        <v>405</v>
      </c>
      <c r="BF375" s="3">
        <v>44211</v>
      </c>
      <c r="BG375" s="3">
        <v>44196</v>
      </c>
      <c r="BH375" s="8" t="s">
        <v>406</v>
      </c>
    </row>
    <row r="376" spans="1:60" s="15" customFormat="1" x14ac:dyDescent="0.25">
      <c r="A376" s="15">
        <v>2019</v>
      </c>
      <c r="B376" s="3">
        <v>43556</v>
      </c>
      <c r="C376" s="3">
        <v>43646</v>
      </c>
      <c r="D376" s="15" t="s">
        <v>177</v>
      </c>
      <c r="E376" s="15" t="s">
        <v>182</v>
      </c>
      <c r="G376" s="17" t="s">
        <v>1067</v>
      </c>
      <c r="I376" s="3">
        <v>43601</v>
      </c>
      <c r="J376" s="15" t="s">
        <v>1068</v>
      </c>
      <c r="L376" s="3">
        <v>43609</v>
      </c>
      <c r="M376" s="16">
        <v>497</v>
      </c>
      <c r="N376" s="16">
        <v>450</v>
      </c>
      <c r="R376" s="15" t="s">
        <v>817</v>
      </c>
      <c r="S376" s="15" t="s">
        <v>817</v>
      </c>
      <c r="T376" s="15" t="s">
        <v>817</v>
      </c>
      <c r="U376" s="15" t="s">
        <v>817</v>
      </c>
      <c r="X376" s="6" t="s">
        <v>403</v>
      </c>
      <c r="Y376" s="6" t="s">
        <v>404</v>
      </c>
      <c r="Z376" s="6" t="s">
        <v>405</v>
      </c>
      <c r="AG376" s="15" t="s">
        <v>464</v>
      </c>
      <c r="AH376" s="15" t="s">
        <v>817</v>
      </c>
      <c r="AI376" s="15" t="s">
        <v>465</v>
      </c>
      <c r="AJ376" s="15" t="s">
        <v>1068</v>
      </c>
      <c r="AK376" s="3">
        <v>43622</v>
      </c>
      <c r="AL376" s="3">
        <v>43642</v>
      </c>
      <c r="AP376" s="15" t="s">
        <v>283</v>
      </c>
      <c r="AQ376" s="15" t="s">
        <v>818</v>
      </c>
      <c r="AV376" s="15" t="s">
        <v>817</v>
      </c>
      <c r="AX376" s="15" t="s">
        <v>290</v>
      </c>
      <c r="AZ376" s="15" t="s">
        <v>817</v>
      </c>
      <c r="BE376" s="15" t="s">
        <v>405</v>
      </c>
      <c r="BF376" s="3">
        <v>44211</v>
      </c>
      <c r="BG376" s="3">
        <v>44196</v>
      </c>
      <c r="BH376" s="8" t="s">
        <v>406</v>
      </c>
    </row>
    <row r="377" spans="1:60" s="15" customFormat="1" x14ac:dyDescent="0.25">
      <c r="A377" s="15">
        <v>2019</v>
      </c>
      <c r="B377" s="3">
        <v>43556</v>
      </c>
      <c r="C377" s="3">
        <v>43646</v>
      </c>
      <c r="D377" s="15" t="s">
        <v>177</v>
      </c>
      <c r="E377" s="15" t="s">
        <v>182</v>
      </c>
      <c r="G377" s="17" t="s">
        <v>1067</v>
      </c>
      <c r="I377" s="3">
        <v>43601</v>
      </c>
      <c r="J377" s="15" t="s">
        <v>1068</v>
      </c>
      <c r="L377" s="3">
        <v>43609</v>
      </c>
      <c r="M377" s="16">
        <v>498</v>
      </c>
      <c r="N377" s="16">
        <v>451</v>
      </c>
      <c r="R377" s="15" t="s">
        <v>817</v>
      </c>
      <c r="S377" s="15" t="s">
        <v>817</v>
      </c>
      <c r="T377" s="15" t="s">
        <v>817</v>
      </c>
      <c r="U377" s="15" t="s">
        <v>817</v>
      </c>
      <c r="X377" s="6" t="s">
        <v>403</v>
      </c>
      <c r="Y377" s="6" t="s">
        <v>404</v>
      </c>
      <c r="Z377" s="6" t="s">
        <v>405</v>
      </c>
      <c r="AG377" s="15" t="s">
        <v>464</v>
      </c>
      <c r="AH377" s="15" t="s">
        <v>817</v>
      </c>
      <c r="AI377" s="15" t="s">
        <v>465</v>
      </c>
      <c r="AJ377" s="15" t="s">
        <v>1068</v>
      </c>
      <c r="AK377" s="3">
        <v>43622</v>
      </c>
      <c r="AL377" s="3">
        <v>43642</v>
      </c>
      <c r="AP377" s="15" t="s">
        <v>283</v>
      </c>
      <c r="AQ377" s="15" t="s">
        <v>818</v>
      </c>
      <c r="AV377" s="15" t="s">
        <v>817</v>
      </c>
      <c r="AX377" s="15" t="s">
        <v>290</v>
      </c>
      <c r="AZ377" s="15" t="s">
        <v>817</v>
      </c>
      <c r="BE377" s="15" t="s">
        <v>405</v>
      </c>
      <c r="BF377" s="3">
        <v>44211</v>
      </c>
      <c r="BG377" s="3">
        <v>44196</v>
      </c>
      <c r="BH377" s="8" t="s">
        <v>406</v>
      </c>
    </row>
    <row r="378" spans="1:60" s="15" customFormat="1" x14ac:dyDescent="0.25">
      <c r="A378" s="15">
        <v>2019</v>
      </c>
      <c r="B378" s="3">
        <v>43556</v>
      </c>
      <c r="C378" s="3">
        <v>43646</v>
      </c>
      <c r="D378" s="15" t="s">
        <v>177</v>
      </c>
      <c r="E378" s="15" t="s">
        <v>182</v>
      </c>
      <c r="G378" s="17" t="s">
        <v>1067</v>
      </c>
      <c r="I378" s="3">
        <v>43601</v>
      </c>
      <c r="J378" s="15" t="s">
        <v>1068</v>
      </c>
      <c r="L378" s="3">
        <v>43609</v>
      </c>
      <c r="M378" s="16">
        <v>499</v>
      </c>
      <c r="N378" s="16">
        <v>452</v>
      </c>
      <c r="R378" s="15" t="s">
        <v>817</v>
      </c>
      <c r="S378" s="15" t="s">
        <v>817</v>
      </c>
      <c r="T378" s="15" t="s">
        <v>817</v>
      </c>
      <c r="U378" s="15" t="s">
        <v>817</v>
      </c>
      <c r="X378" s="6" t="s">
        <v>403</v>
      </c>
      <c r="Y378" s="6" t="s">
        <v>404</v>
      </c>
      <c r="Z378" s="6" t="s">
        <v>405</v>
      </c>
      <c r="AG378" s="15" t="s">
        <v>464</v>
      </c>
      <c r="AH378" s="15" t="s">
        <v>817</v>
      </c>
      <c r="AI378" s="15" t="s">
        <v>465</v>
      </c>
      <c r="AJ378" s="15" t="s">
        <v>1068</v>
      </c>
      <c r="AK378" s="3">
        <v>43622</v>
      </c>
      <c r="AL378" s="3">
        <v>43642</v>
      </c>
      <c r="AP378" s="15" t="s">
        <v>283</v>
      </c>
      <c r="AQ378" s="15" t="s">
        <v>818</v>
      </c>
      <c r="AV378" s="15" t="s">
        <v>817</v>
      </c>
      <c r="AX378" s="15" t="s">
        <v>290</v>
      </c>
      <c r="AZ378" s="15" t="s">
        <v>817</v>
      </c>
      <c r="BE378" s="15" t="s">
        <v>405</v>
      </c>
      <c r="BF378" s="3">
        <v>44211</v>
      </c>
      <c r="BG378" s="3">
        <v>44196</v>
      </c>
      <c r="BH378" s="8" t="s">
        <v>406</v>
      </c>
    </row>
    <row r="379" spans="1:60" s="15" customFormat="1" x14ac:dyDescent="0.25">
      <c r="A379" s="15">
        <v>2019</v>
      </c>
      <c r="B379" s="3">
        <v>43556</v>
      </c>
      <c r="C379" s="3">
        <v>43646</v>
      </c>
      <c r="D379" s="15" t="s">
        <v>177</v>
      </c>
      <c r="E379" s="15" t="s">
        <v>182</v>
      </c>
      <c r="G379" s="17" t="s">
        <v>1067</v>
      </c>
      <c r="I379" s="3">
        <v>43601</v>
      </c>
      <c r="J379" s="15" t="s">
        <v>1068</v>
      </c>
      <c r="L379" s="3">
        <v>43609</v>
      </c>
      <c r="M379" s="16">
        <v>500</v>
      </c>
      <c r="R379" s="15" t="s">
        <v>817</v>
      </c>
      <c r="S379" s="15" t="s">
        <v>817</v>
      </c>
      <c r="T379" s="15" t="s">
        <v>817</v>
      </c>
      <c r="U379" s="15" t="s">
        <v>817</v>
      </c>
      <c r="X379" s="6" t="s">
        <v>403</v>
      </c>
      <c r="Y379" s="6" t="s">
        <v>404</v>
      </c>
      <c r="Z379" s="6" t="s">
        <v>405</v>
      </c>
      <c r="AG379" s="15" t="s">
        <v>464</v>
      </c>
      <c r="AH379" s="15" t="s">
        <v>817</v>
      </c>
      <c r="AI379" s="15" t="s">
        <v>465</v>
      </c>
      <c r="AJ379" s="15" t="s">
        <v>1068</v>
      </c>
      <c r="AK379" s="3">
        <v>43622</v>
      </c>
      <c r="AL379" s="3">
        <v>43642</v>
      </c>
      <c r="AP379" s="15" t="s">
        <v>283</v>
      </c>
      <c r="AQ379" s="15" t="s">
        <v>818</v>
      </c>
      <c r="AV379" s="15" t="s">
        <v>817</v>
      </c>
      <c r="AX379" s="15" t="s">
        <v>290</v>
      </c>
      <c r="AZ379" s="15" t="s">
        <v>817</v>
      </c>
      <c r="BE379" s="15" t="s">
        <v>405</v>
      </c>
      <c r="BF379" s="3">
        <v>44211</v>
      </c>
      <c r="BG379" s="3">
        <v>44196</v>
      </c>
      <c r="BH379" s="8" t="s">
        <v>406</v>
      </c>
    </row>
    <row r="380" spans="1:60" s="15" customFormat="1" x14ac:dyDescent="0.25">
      <c r="A380" s="15">
        <v>2019</v>
      </c>
      <c r="B380" s="3">
        <v>43556</v>
      </c>
      <c r="C380" s="3">
        <v>43646</v>
      </c>
      <c r="D380" s="15" t="s">
        <v>177</v>
      </c>
      <c r="E380" s="15" t="s">
        <v>182</v>
      </c>
      <c r="F380" s="16">
        <v>258</v>
      </c>
      <c r="G380" s="17" t="s">
        <v>1073</v>
      </c>
      <c r="I380" s="3">
        <v>43614</v>
      </c>
      <c r="J380" s="15" t="s">
        <v>1074</v>
      </c>
      <c r="K380" s="16">
        <v>239</v>
      </c>
      <c r="L380" s="3">
        <v>43623</v>
      </c>
      <c r="M380" s="16">
        <v>501</v>
      </c>
      <c r="N380" s="16">
        <v>453</v>
      </c>
      <c r="U380" s="6" t="s">
        <v>861</v>
      </c>
      <c r="V380" s="18" t="s">
        <v>862</v>
      </c>
      <c r="W380" s="15" t="s">
        <v>402</v>
      </c>
      <c r="X380" s="6" t="s">
        <v>428</v>
      </c>
      <c r="Y380" s="6" t="s">
        <v>404</v>
      </c>
      <c r="Z380" s="6" t="s">
        <v>405</v>
      </c>
      <c r="AA380" s="6" t="s">
        <v>1075</v>
      </c>
      <c r="AB380" s="3">
        <v>43636</v>
      </c>
      <c r="AC380" s="15">
        <v>1034280</v>
      </c>
      <c r="AD380" s="15">
        <v>1058275.3</v>
      </c>
      <c r="AG380" s="15" t="s">
        <v>464</v>
      </c>
      <c r="AH380" s="15" t="s">
        <v>817</v>
      </c>
      <c r="AI380" s="15" t="s">
        <v>465</v>
      </c>
      <c r="AJ380" s="15" t="s">
        <v>1074</v>
      </c>
      <c r="AK380" s="3">
        <v>43635</v>
      </c>
      <c r="AL380" s="3">
        <v>43644</v>
      </c>
      <c r="AO380" s="16">
        <v>45</v>
      </c>
      <c r="AP380" s="15" t="s">
        <v>283</v>
      </c>
      <c r="AQ380" s="15" t="s">
        <v>818</v>
      </c>
      <c r="AV380" s="15" t="s">
        <v>817</v>
      </c>
      <c r="AX380" s="15" t="s">
        <v>290</v>
      </c>
      <c r="AZ380" s="15" t="s">
        <v>817</v>
      </c>
      <c r="BE380" s="15" t="s">
        <v>405</v>
      </c>
      <c r="BF380" s="3">
        <v>44211</v>
      </c>
      <c r="BG380" s="3">
        <v>44196</v>
      </c>
      <c r="BH380" s="8" t="s">
        <v>406</v>
      </c>
    </row>
    <row r="381" spans="1:60" s="15" customFormat="1" x14ac:dyDescent="0.25">
      <c r="A381" s="15">
        <v>2019</v>
      </c>
      <c r="B381" s="3">
        <v>43556</v>
      </c>
      <c r="C381" s="3">
        <v>43646</v>
      </c>
      <c r="D381" s="15" t="s">
        <v>177</v>
      </c>
      <c r="E381" s="15" t="s">
        <v>182</v>
      </c>
      <c r="F381" s="16">
        <v>259</v>
      </c>
      <c r="G381" s="17" t="s">
        <v>1073</v>
      </c>
      <c r="I381" s="3">
        <v>43614</v>
      </c>
      <c r="J381" s="15" t="s">
        <v>1074</v>
      </c>
      <c r="K381" s="16">
        <v>240</v>
      </c>
      <c r="L381" s="3">
        <v>43623</v>
      </c>
      <c r="M381" s="16">
        <v>502</v>
      </c>
      <c r="N381" s="16">
        <v>454</v>
      </c>
      <c r="R381" s="15" t="s">
        <v>817</v>
      </c>
      <c r="S381" s="15" t="s">
        <v>817</v>
      </c>
      <c r="T381" s="15" t="s">
        <v>817</v>
      </c>
      <c r="U381" s="15" t="s">
        <v>817</v>
      </c>
      <c r="X381" s="6" t="s">
        <v>428</v>
      </c>
      <c r="Y381" s="6" t="s">
        <v>404</v>
      </c>
      <c r="Z381" s="6" t="s">
        <v>405</v>
      </c>
      <c r="AG381" s="15" t="s">
        <v>464</v>
      </c>
      <c r="AH381" s="15" t="s">
        <v>817</v>
      </c>
      <c r="AI381" s="15" t="s">
        <v>465</v>
      </c>
      <c r="AJ381" s="15" t="s">
        <v>1074</v>
      </c>
      <c r="AK381" s="3">
        <v>43635</v>
      </c>
      <c r="AL381" s="3">
        <v>43644</v>
      </c>
      <c r="AO381" s="16">
        <v>46</v>
      </c>
      <c r="AP381" s="15" t="s">
        <v>283</v>
      </c>
      <c r="AQ381" s="15" t="s">
        <v>818</v>
      </c>
      <c r="AV381" s="15" t="s">
        <v>817</v>
      </c>
      <c r="AX381" s="15" t="s">
        <v>290</v>
      </c>
      <c r="AZ381" s="15" t="s">
        <v>817</v>
      </c>
      <c r="BE381" s="15" t="s">
        <v>405</v>
      </c>
      <c r="BF381" s="3">
        <v>44211</v>
      </c>
      <c r="BG381" s="3">
        <v>44196</v>
      </c>
      <c r="BH381" s="8" t="s">
        <v>406</v>
      </c>
    </row>
    <row r="382" spans="1:60" s="15" customFormat="1" x14ac:dyDescent="0.25">
      <c r="A382" s="15">
        <v>2019</v>
      </c>
      <c r="B382" s="3">
        <v>43556</v>
      </c>
      <c r="C382" s="3">
        <v>43646</v>
      </c>
      <c r="D382" s="15" t="s">
        <v>177</v>
      </c>
      <c r="E382" s="15" t="s">
        <v>182</v>
      </c>
      <c r="F382" s="16"/>
      <c r="G382" s="17" t="s">
        <v>1073</v>
      </c>
      <c r="I382" s="3">
        <v>43614</v>
      </c>
      <c r="J382" s="15" t="s">
        <v>1074</v>
      </c>
      <c r="K382" s="16"/>
      <c r="L382" s="3">
        <v>43623</v>
      </c>
      <c r="M382" s="16">
        <v>503</v>
      </c>
      <c r="N382" s="16">
        <v>455</v>
      </c>
      <c r="R382" s="15" t="s">
        <v>817</v>
      </c>
      <c r="S382" s="15" t="s">
        <v>817</v>
      </c>
      <c r="T382" s="15" t="s">
        <v>817</v>
      </c>
      <c r="U382" s="15" t="s">
        <v>817</v>
      </c>
      <c r="X382" s="6" t="s">
        <v>428</v>
      </c>
      <c r="Y382" s="6" t="s">
        <v>404</v>
      </c>
      <c r="Z382" s="6" t="s">
        <v>405</v>
      </c>
      <c r="AG382" s="15" t="s">
        <v>464</v>
      </c>
      <c r="AH382" s="15" t="s">
        <v>817</v>
      </c>
      <c r="AI382" s="15" t="s">
        <v>465</v>
      </c>
      <c r="AJ382" s="15" t="s">
        <v>1074</v>
      </c>
      <c r="AK382" s="3">
        <v>43635</v>
      </c>
      <c r="AL382" s="3">
        <v>43644</v>
      </c>
      <c r="AP382" s="15" t="s">
        <v>283</v>
      </c>
      <c r="AQ382" s="15" t="s">
        <v>818</v>
      </c>
      <c r="AV382" s="15" t="s">
        <v>817</v>
      </c>
      <c r="AX382" s="15" t="s">
        <v>290</v>
      </c>
      <c r="AZ382" s="15" t="s">
        <v>817</v>
      </c>
      <c r="BE382" s="15" t="s">
        <v>405</v>
      </c>
      <c r="BF382" s="3">
        <v>44211</v>
      </c>
      <c r="BG382" s="3">
        <v>44196</v>
      </c>
      <c r="BH382" s="8" t="s">
        <v>406</v>
      </c>
    </row>
    <row r="383" spans="1:60" s="15" customFormat="1" x14ac:dyDescent="0.25">
      <c r="A383" s="15">
        <v>2019</v>
      </c>
      <c r="B383" s="3">
        <v>43556</v>
      </c>
      <c r="C383" s="3">
        <v>43646</v>
      </c>
      <c r="D383" s="15" t="s">
        <v>177</v>
      </c>
      <c r="E383" s="15" t="s">
        <v>182</v>
      </c>
      <c r="F383" s="16"/>
      <c r="G383" s="17" t="s">
        <v>1073</v>
      </c>
      <c r="I383" s="3">
        <v>43614</v>
      </c>
      <c r="J383" s="15" t="s">
        <v>1074</v>
      </c>
      <c r="K383" s="16"/>
      <c r="L383" s="3">
        <v>43623</v>
      </c>
      <c r="M383" s="16">
        <v>504</v>
      </c>
      <c r="N383" s="16">
        <v>456</v>
      </c>
      <c r="R383" s="15" t="s">
        <v>817</v>
      </c>
      <c r="S383" s="15" t="s">
        <v>817</v>
      </c>
      <c r="T383" s="15" t="s">
        <v>817</v>
      </c>
      <c r="U383" s="15" t="s">
        <v>817</v>
      </c>
      <c r="X383" s="6" t="s">
        <v>428</v>
      </c>
      <c r="Y383" s="6" t="s">
        <v>404</v>
      </c>
      <c r="Z383" s="6" t="s">
        <v>405</v>
      </c>
      <c r="AG383" s="15" t="s">
        <v>464</v>
      </c>
      <c r="AH383" s="15" t="s">
        <v>817</v>
      </c>
      <c r="AI383" s="15" t="s">
        <v>465</v>
      </c>
      <c r="AJ383" s="15" t="s">
        <v>1074</v>
      </c>
      <c r="AK383" s="3">
        <v>43635</v>
      </c>
      <c r="AL383" s="3">
        <v>43644</v>
      </c>
      <c r="AP383" s="15" t="s">
        <v>283</v>
      </c>
      <c r="AQ383" s="15" t="s">
        <v>818</v>
      </c>
      <c r="AV383" s="15" t="s">
        <v>817</v>
      </c>
      <c r="AX383" s="15" t="s">
        <v>290</v>
      </c>
      <c r="AZ383" s="15" t="s">
        <v>817</v>
      </c>
      <c r="BE383" s="15" t="s">
        <v>405</v>
      </c>
      <c r="BF383" s="3">
        <v>44211</v>
      </c>
      <c r="BG383" s="3">
        <v>44196</v>
      </c>
      <c r="BH383" s="8" t="s">
        <v>406</v>
      </c>
    </row>
    <row r="384" spans="1:60" s="15" customFormat="1" x14ac:dyDescent="0.25">
      <c r="A384" s="15">
        <v>2019</v>
      </c>
      <c r="B384" s="3">
        <v>43556</v>
      </c>
      <c r="C384" s="3">
        <v>43646</v>
      </c>
      <c r="D384" s="15" t="s">
        <v>177</v>
      </c>
      <c r="E384" s="15" t="s">
        <v>182</v>
      </c>
      <c r="F384" s="15">
        <v>260</v>
      </c>
      <c r="G384" s="17" t="s">
        <v>1076</v>
      </c>
      <c r="I384" s="3">
        <v>43620</v>
      </c>
      <c r="J384" s="15" t="s">
        <v>1060</v>
      </c>
      <c r="K384" s="15">
        <v>241</v>
      </c>
      <c r="L384" s="3">
        <v>43629</v>
      </c>
      <c r="M384" s="16">
        <v>505</v>
      </c>
      <c r="N384" s="16">
        <v>457</v>
      </c>
      <c r="U384" s="15" t="s">
        <v>1077</v>
      </c>
      <c r="V384" s="15" t="s">
        <v>831</v>
      </c>
      <c r="W384" s="15" t="s">
        <v>402</v>
      </c>
      <c r="X384" s="6" t="s">
        <v>403</v>
      </c>
      <c r="Y384" s="6" t="s">
        <v>404</v>
      </c>
      <c r="Z384" s="6" t="s">
        <v>405</v>
      </c>
      <c r="AA384" s="6" t="s">
        <v>1078</v>
      </c>
      <c r="AB384" s="3">
        <v>43641</v>
      </c>
      <c r="AC384" s="15">
        <v>427076.84</v>
      </c>
      <c r="AD384" s="15">
        <v>495409.13</v>
      </c>
      <c r="AG384" s="15" t="s">
        <v>464</v>
      </c>
      <c r="AH384" s="15" t="s">
        <v>817</v>
      </c>
      <c r="AI384" s="15" t="s">
        <v>465</v>
      </c>
      <c r="AJ384" s="15" t="s">
        <v>1060</v>
      </c>
      <c r="AK384" s="3">
        <v>43649</v>
      </c>
      <c r="AL384" s="3">
        <v>43680</v>
      </c>
      <c r="AO384" s="15">
        <v>4</v>
      </c>
      <c r="AP384" s="15" t="s">
        <v>283</v>
      </c>
      <c r="AQ384" s="15" t="s">
        <v>818</v>
      </c>
      <c r="AV384" s="15" t="s">
        <v>817</v>
      </c>
      <c r="AX384" s="15" t="s">
        <v>290</v>
      </c>
      <c r="AZ384" s="15" t="s">
        <v>817</v>
      </c>
      <c r="BE384" s="15" t="s">
        <v>405</v>
      </c>
      <c r="BF384" s="3">
        <v>44211</v>
      </c>
      <c r="BG384" s="3">
        <v>44196</v>
      </c>
      <c r="BH384" s="8" t="s">
        <v>406</v>
      </c>
    </row>
    <row r="385" spans="1:60" s="15" customFormat="1" x14ac:dyDescent="0.25">
      <c r="A385" s="15">
        <v>2019</v>
      </c>
      <c r="B385" s="3">
        <v>43556</v>
      </c>
      <c r="C385" s="3">
        <v>43646</v>
      </c>
      <c r="D385" s="15" t="s">
        <v>177</v>
      </c>
      <c r="E385" s="15" t="s">
        <v>182</v>
      </c>
      <c r="G385" s="17" t="s">
        <v>1076</v>
      </c>
      <c r="I385" s="3">
        <v>43620</v>
      </c>
      <c r="J385" s="15" t="s">
        <v>1060</v>
      </c>
      <c r="L385" s="3">
        <v>43629</v>
      </c>
      <c r="M385" s="16">
        <v>506</v>
      </c>
      <c r="N385" s="16">
        <v>458</v>
      </c>
      <c r="R385" s="15" t="s">
        <v>817</v>
      </c>
      <c r="S385" s="15" t="s">
        <v>817</v>
      </c>
      <c r="T385" s="15" t="s">
        <v>817</v>
      </c>
      <c r="U385" s="15" t="s">
        <v>817</v>
      </c>
      <c r="X385" s="6" t="s">
        <v>403</v>
      </c>
      <c r="Y385" s="6" t="s">
        <v>404</v>
      </c>
      <c r="Z385" s="6" t="s">
        <v>405</v>
      </c>
      <c r="AG385" s="15" t="s">
        <v>464</v>
      </c>
      <c r="AH385" s="15" t="s">
        <v>817</v>
      </c>
      <c r="AI385" s="15" t="s">
        <v>465</v>
      </c>
      <c r="AJ385" s="15" t="s">
        <v>1060</v>
      </c>
      <c r="AK385" s="3">
        <v>43649</v>
      </c>
      <c r="AL385" s="3">
        <v>43680</v>
      </c>
      <c r="AO385" s="15">
        <v>26</v>
      </c>
      <c r="AP385" s="15" t="s">
        <v>283</v>
      </c>
      <c r="AQ385" s="15" t="s">
        <v>818</v>
      </c>
      <c r="AV385" s="15" t="s">
        <v>817</v>
      </c>
      <c r="AX385" s="15" t="s">
        <v>290</v>
      </c>
      <c r="AZ385" s="15" t="s">
        <v>817</v>
      </c>
      <c r="BE385" s="15" t="s">
        <v>405</v>
      </c>
      <c r="BF385" s="3">
        <v>44211</v>
      </c>
      <c r="BG385" s="3">
        <v>44196</v>
      </c>
      <c r="BH385" s="8" t="s">
        <v>406</v>
      </c>
    </row>
    <row r="386" spans="1:60" s="15" customFormat="1" x14ac:dyDescent="0.25">
      <c r="A386" s="15">
        <v>2019</v>
      </c>
      <c r="B386" s="3">
        <v>43556</v>
      </c>
      <c r="C386" s="3">
        <v>43646</v>
      </c>
      <c r="D386" s="15" t="s">
        <v>177</v>
      </c>
      <c r="E386" s="15" t="s">
        <v>182</v>
      </c>
      <c r="G386" s="17" t="s">
        <v>1076</v>
      </c>
      <c r="I386" s="3">
        <v>43620</v>
      </c>
      <c r="J386" s="15" t="s">
        <v>1060</v>
      </c>
      <c r="L386" s="3">
        <v>43629</v>
      </c>
      <c r="M386" s="16">
        <v>507</v>
      </c>
      <c r="N386" s="16">
        <v>459</v>
      </c>
      <c r="R386" s="15" t="s">
        <v>817</v>
      </c>
      <c r="S386" s="15" t="s">
        <v>817</v>
      </c>
      <c r="T386" s="15" t="s">
        <v>817</v>
      </c>
      <c r="U386" s="15" t="s">
        <v>817</v>
      </c>
      <c r="X386" s="6" t="s">
        <v>403</v>
      </c>
      <c r="Y386" s="6" t="s">
        <v>404</v>
      </c>
      <c r="Z386" s="6" t="s">
        <v>405</v>
      </c>
      <c r="AG386" s="15" t="s">
        <v>464</v>
      </c>
      <c r="AH386" s="15" t="s">
        <v>817</v>
      </c>
      <c r="AI386" s="15" t="s">
        <v>465</v>
      </c>
      <c r="AJ386" s="15" t="s">
        <v>1060</v>
      </c>
      <c r="AK386" s="3">
        <v>43649</v>
      </c>
      <c r="AL386" s="3">
        <v>43680</v>
      </c>
      <c r="AP386" s="15" t="s">
        <v>283</v>
      </c>
      <c r="AQ386" s="15" t="s">
        <v>818</v>
      </c>
      <c r="AV386" s="15" t="s">
        <v>817</v>
      </c>
      <c r="AX386" s="15" t="s">
        <v>290</v>
      </c>
      <c r="AZ386" s="15" t="s">
        <v>817</v>
      </c>
      <c r="BE386" s="15" t="s">
        <v>405</v>
      </c>
      <c r="BF386" s="3">
        <v>44211</v>
      </c>
      <c r="BG386" s="3">
        <v>44196</v>
      </c>
      <c r="BH386" s="8" t="s">
        <v>406</v>
      </c>
    </row>
    <row r="387" spans="1:60" s="15" customFormat="1" x14ac:dyDescent="0.25">
      <c r="A387" s="15">
        <v>2019</v>
      </c>
      <c r="B387" s="3">
        <v>43556</v>
      </c>
      <c r="C387" s="3">
        <v>43646</v>
      </c>
      <c r="D387" s="15" t="s">
        <v>177</v>
      </c>
      <c r="E387" s="15" t="s">
        <v>182</v>
      </c>
      <c r="G387" s="17" t="s">
        <v>1076</v>
      </c>
      <c r="I387" s="3">
        <v>43620</v>
      </c>
      <c r="J387" s="15" t="s">
        <v>1060</v>
      </c>
      <c r="L387" s="3">
        <v>43629</v>
      </c>
      <c r="M387" s="16">
        <v>508</v>
      </c>
      <c r="N387" s="16">
        <v>460</v>
      </c>
      <c r="R387" s="15" t="s">
        <v>817</v>
      </c>
      <c r="S387" s="15" t="s">
        <v>817</v>
      </c>
      <c r="T387" s="15" t="s">
        <v>817</v>
      </c>
      <c r="U387" s="15" t="s">
        <v>817</v>
      </c>
      <c r="X387" s="6" t="s">
        <v>403</v>
      </c>
      <c r="Y387" s="6" t="s">
        <v>404</v>
      </c>
      <c r="Z387" s="6" t="s">
        <v>405</v>
      </c>
      <c r="AG387" s="15" t="s">
        <v>464</v>
      </c>
      <c r="AH387" s="15" t="s">
        <v>817</v>
      </c>
      <c r="AI387" s="15" t="s">
        <v>465</v>
      </c>
      <c r="AJ387" s="15" t="s">
        <v>1060</v>
      </c>
      <c r="AK387" s="3">
        <v>43649</v>
      </c>
      <c r="AL387" s="3">
        <v>43680</v>
      </c>
      <c r="AP387" s="15" t="s">
        <v>283</v>
      </c>
      <c r="AQ387" s="15" t="s">
        <v>818</v>
      </c>
      <c r="AV387" s="15" t="s">
        <v>817</v>
      </c>
      <c r="AX387" s="15" t="s">
        <v>290</v>
      </c>
      <c r="AZ387" s="15" t="s">
        <v>817</v>
      </c>
      <c r="BE387" s="15" t="s">
        <v>405</v>
      </c>
      <c r="BF387" s="3">
        <v>44211</v>
      </c>
      <c r="BG387" s="3">
        <v>44196</v>
      </c>
      <c r="BH387" s="8" t="s">
        <v>406</v>
      </c>
    </row>
    <row r="388" spans="1:60" s="15" customFormat="1" x14ac:dyDescent="0.25">
      <c r="A388" s="15">
        <v>2019</v>
      </c>
      <c r="B388" s="3">
        <v>43556</v>
      </c>
      <c r="C388" s="3">
        <v>43646</v>
      </c>
      <c r="D388" s="15" t="s">
        <v>177</v>
      </c>
      <c r="E388" s="15" t="s">
        <v>182</v>
      </c>
      <c r="G388" s="17" t="s">
        <v>1076</v>
      </c>
      <c r="I388" s="3">
        <v>43620</v>
      </c>
      <c r="J388" s="15" t="s">
        <v>1060</v>
      </c>
      <c r="L388" s="3">
        <v>43629</v>
      </c>
      <c r="M388" s="16">
        <v>509</v>
      </c>
      <c r="N388" s="16">
        <v>461</v>
      </c>
      <c r="R388" s="15" t="s">
        <v>817</v>
      </c>
      <c r="S388" s="15" t="s">
        <v>817</v>
      </c>
      <c r="T388" s="15" t="s">
        <v>817</v>
      </c>
      <c r="U388" s="15" t="s">
        <v>817</v>
      </c>
      <c r="X388" s="6" t="s">
        <v>403</v>
      </c>
      <c r="Y388" s="6" t="s">
        <v>404</v>
      </c>
      <c r="Z388" s="6" t="s">
        <v>405</v>
      </c>
      <c r="AG388" s="15" t="s">
        <v>464</v>
      </c>
      <c r="AH388" s="15" t="s">
        <v>817</v>
      </c>
      <c r="AI388" s="15" t="s">
        <v>465</v>
      </c>
      <c r="AJ388" s="15" t="s">
        <v>1060</v>
      </c>
      <c r="AK388" s="3">
        <v>43649</v>
      </c>
      <c r="AL388" s="3">
        <v>43680</v>
      </c>
      <c r="AP388" s="15" t="s">
        <v>283</v>
      </c>
      <c r="AQ388" s="15" t="s">
        <v>818</v>
      </c>
      <c r="AV388" s="15" t="s">
        <v>817</v>
      </c>
      <c r="AX388" s="15" t="s">
        <v>290</v>
      </c>
      <c r="AZ388" s="15" t="s">
        <v>817</v>
      </c>
      <c r="BE388" s="15" t="s">
        <v>405</v>
      </c>
      <c r="BF388" s="3">
        <v>44211</v>
      </c>
      <c r="BG388" s="3">
        <v>44196</v>
      </c>
      <c r="BH388" s="8" t="s">
        <v>406</v>
      </c>
    </row>
    <row r="389" spans="1:60" s="15" customFormat="1" x14ac:dyDescent="0.25">
      <c r="A389" s="15">
        <v>2019</v>
      </c>
      <c r="B389" s="3">
        <v>43556</v>
      </c>
      <c r="C389" s="3">
        <v>43646</v>
      </c>
      <c r="D389" s="15" t="s">
        <v>177</v>
      </c>
      <c r="E389" s="15" t="s">
        <v>182</v>
      </c>
      <c r="G389" s="17" t="s">
        <v>1076</v>
      </c>
      <c r="I389" s="3">
        <v>43620</v>
      </c>
      <c r="J389" s="15" t="s">
        <v>1060</v>
      </c>
      <c r="L389" s="3">
        <v>43629</v>
      </c>
      <c r="M389" s="16">
        <v>510</v>
      </c>
      <c r="N389" s="16">
        <v>462</v>
      </c>
      <c r="R389" s="15" t="s">
        <v>817</v>
      </c>
      <c r="S389" s="15" t="s">
        <v>817</v>
      </c>
      <c r="T389" s="15" t="s">
        <v>817</v>
      </c>
      <c r="U389" s="15" t="s">
        <v>817</v>
      </c>
      <c r="X389" s="6" t="s">
        <v>403</v>
      </c>
      <c r="Y389" s="6" t="s">
        <v>404</v>
      </c>
      <c r="Z389" s="6" t="s">
        <v>405</v>
      </c>
      <c r="AG389" s="15" t="s">
        <v>464</v>
      </c>
      <c r="AH389" s="15" t="s">
        <v>817</v>
      </c>
      <c r="AI389" s="15" t="s">
        <v>465</v>
      </c>
      <c r="AJ389" s="15" t="s">
        <v>1060</v>
      </c>
      <c r="AK389" s="3">
        <v>43649</v>
      </c>
      <c r="AL389" s="3">
        <v>43680</v>
      </c>
      <c r="AP389" s="15" t="s">
        <v>283</v>
      </c>
      <c r="AQ389" s="15" t="s">
        <v>818</v>
      </c>
      <c r="AV389" s="15" t="s">
        <v>817</v>
      </c>
      <c r="AX389" s="15" t="s">
        <v>290</v>
      </c>
      <c r="AZ389" s="15" t="s">
        <v>817</v>
      </c>
      <c r="BE389" s="15" t="s">
        <v>405</v>
      </c>
      <c r="BF389" s="3">
        <v>44211</v>
      </c>
      <c r="BG389" s="3">
        <v>44196</v>
      </c>
      <c r="BH389" s="8" t="s">
        <v>406</v>
      </c>
    </row>
    <row r="390" spans="1:60" s="15" customFormat="1" x14ac:dyDescent="0.25">
      <c r="A390" s="15">
        <v>2019</v>
      </c>
      <c r="B390" s="3">
        <v>43556</v>
      </c>
      <c r="C390" s="3">
        <v>43646</v>
      </c>
      <c r="D390" s="15" t="s">
        <v>177</v>
      </c>
      <c r="E390" s="15" t="s">
        <v>182</v>
      </c>
      <c r="G390" s="17" t="s">
        <v>1076</v>
      </c>
      <c r="I390" s="3">
        <v>43620</v>
      </c>
      <c r="J390" s="15" t="s">
        <v>1060</v>
      </c>
      <c r="L390" s="3">
        <v>43629</v>
      </c>
      <c r="M390" s="16">
        <v>511</v>
      </c>
      <c r="N390" s="16">
        <v>463</v>
      </c>
      <c r="R390" s="15" t="s">
        <v>817</v>
      </c>
      <c r="S390" s="15" t="s">
        <v>817</v>
      </c>
      <c r="T390" s="15" t="s">
        <v>817</v>
      </c>
      <c r="U390" s="15" t="s">
        <v>817</v>
      </c>
      <c r="X390" s="6" t="s">
        <v>403</v>
      </c>
      <c r="Y390" s="6" t="s">
        <v>404</v>
      </c>
      <c r="Z390" s="6" t="s">
        <v>405</v>
      </c>
      <c r="AG390" s="15" t="s">
        <v>464</v>
      </c>
      <c r="AH390" s="15" t="s">
        <v>817</v>
      </c>
      <c r="AI390" s="15" t="s">
        <v>465</v>
      </c>
      <c r="AJ390" s="15" t="s">
        <v>1060</v>
      </c>
      <c r="AK390" s="3">
        <v>43649</v>
      </c>
      <c r="AL390" s="3">
        <v>43680</v>
      </c>
      <c r="AP390" s="15" t="s">
        <v>283</v>
      </c>
      <c r="AQ390" s="15" t="s">
        <v>818</v>
      </c>
      <c r="AV390" s="15" t="s">
        <v>817</v>
      </c>
      <c r="AX390" s="15" t="s">
        <v>290</v>
      </c>
      <c r="AZ390" s="15" t="s">
        <v>817</v>
      </c>
      <c r="BE390" s="15" t="s">
        <v>405</v>
      </c>
      <c r="BF390" s="3">
        <v>44211</v>
      </c>
      <c r="BG390" s="3">
        <v>44196</v>
      </c>
      <c r="BH390" s="8" t="s">
        <v>406</v>
      </c>
    </row>
    <row r="391" spans="1:60" s="15" customFormat="1" x14ac:dyDescent="0.25">
      <c r="A391" s="15">
        <v>2019</v>
      </c>
      <c r="B391" s="3">
        <v>43556</v>
      </c>
      <c r="C391" s="3">
        <v>43646</v>
      </c>
      <c r="D391" s="15" t="s">
        <v>177</v>
      </c>
      <c r="E391" s="15" t="s">
        <v>182</v>
      </c>
      <c r="G391" s="17" t="s">
        <v>1076</v>
      </c>
      <c r="I391" s="3">
        <v>43620</v>
      </c>
      <c r="J391" s="15" t="s">
        <v>1060</v>
      </c>
      <c r="L391" s="3">
        <v>43629</v>
      </c>
      <c r="M391" s="16">
        <v>512</v>
      </c>
      <c r="N391" s="16">
        <v>464</v>
      </c>
      <c r="R391" s="15" t="s">
        <v>817</v>
      </c>
      <c r="S391" s="15" t="s">
        <v>817</v>
      </c>
      <c r="T391" s="15" t="s">
        <v>817</v>
      </c>
      <c r="U391" s="15" t="s">
        <v>817</v>
      </c>
      <c r="X391" s="6" t="s">
        <v>403</v>
      </c>
      <c r="Y391" s="6" t="s">
        <v>404</v>
      </c>
      <c r="Z391" s="6" t="s">
        <v>405</v>
      </c>
      <c r="AG391" s="15" t="s">
        <v>464</v>
      </c>
      <c r="AH391" s="15" t="s">
        <v>817</v>
      </c>
      <c r="AI391" s="15" t="s">
        <v>465</v>
      </c>
      <c r="AJ391" s="15" t="s">
        <v>1060</v>
      </c>
      <c r="AK391" s="3">
        <v>43649</v>
      </c>
      <c r="AL391" s="3">
        <v>43680</v>
      </c>
      <c r="AP391" s="15" t="s">
        <v>283</v>
      </c>
      <c r="AQ391" s="15" t="s">
        <v>818</v>
      </c>
      <c r="AV391" s="15" t="s">
        <v>817</v>
      </c>
      <c r="AX391" s="15" t="s">
        <v>290</v>
      </c>
      <c r="AZ391" s="15" t="s">
        <v>817</v>
      </c>
      <c r="BE391" s="15" t="s">
        <v>405</v>
      </c>
      <c r="BF391" s="3">
        <v>44211</v>
      </c>
      <c r="BG391" s="3">
        <v>44196</v>
      </c>
      <c r="BH391" s="8" t="s">
        <v>406</v>
      </c>
    </row>
    <row r="392" spans="1:60" s="15" customFormat="1" x14ac:dyDescent="0.25">
      <c r="A392" s="15">
        <v>2019</v>
      </c>
      <c r="B392" s="3">
        <v>43556</v>
      </c>
      <c r="C392" s="3">
        <v>43646</v>
      </c>
      <c r="D392" s="15" t="s">
        <v>177</v>
      </c>
      <c r="E392" s="15" t="s">
        <v>182</v>
      </c>
      <c r="G392" s="17" t="s">
        <v>1076</v>
      </c>
      <c r="I392" s="3">
        <v>43620</v>
      </c>
      <c r="J392" s="15" t="s">
        <v>1060</v>
      </c>
      <c r="L392" s="3">
        <v>43629</v>
      </c>
      <c r="M392" s="16">
        <v>513</v>
      </c>
      <c r="N392" s="16">
        <v>465</v>
      </c>
      <c r="R392" s="15" t="s">
        <v>817</v>
      </c>
      <c r="S392" s="15" t="s">
        <v>817</v>
      </c>
      <c r="T392" s="15" t="s">
        <v>817</v>
      </c>
      <c r="U392" s="15" t="s">
        <v>817</v>
      </c>
      <c r="X392" s="6" t="s">
        <v>403</v>
      </c>
      <c r="Y392" s="6" t="s">
        <v>404</v>
      </c>
      <c r="Z392" s="6" t="s">
        <v>405</v>
      </c>
      <c r="AG392" s="15" t="s">
        <v>464</v>
      </c>
      <c r="AH392" s="15" t="s">
        <v>817</v>
      </c>
      <c r="AI392" s="15" t="s">
        <v>465</v>
      </c>
      <c r="AJ392" s="15" t="s">
        <v>1060</v>
      </c>
      <c r="AK392" s="3">
        <v>43649</v>
      </c>
      <c r="AL392" s="3">
        <v>43680</v>
      </c>
      <c r="AP392" s="15" t="s">
        <v>283</v>
      </c>
      <c r="AQ392" s="15" t="s">
        <v>818</v>
      </c>
      <c r="AV392" s="15" t="s">
        <v>817</v>
      </c>
      <c r="AX392" s="15" t="s">
        <v>290</v>
      </c>
      <c r="AZ392" s="15" t="s">
        <v>817</v>
      </c>
      <c r="BE392" s="15" t="s">
        <v>405</v>
      </c>
      <c r="BF392" s="3">
        <v>44211</v>
      </c>
      <c r="BG392" s="3">
        <v>44196</v>
      </c>
      <c r="BH392" s="8" t="s">
        <v>406</v>
      </c>
    </row>
    <row r="393" spans="1:60" s="15" customFormat="1" x14ac:dyDescent="0.25">
      <c r="A393" s="15">
        <v>2019</v>
      </c>
      <c r="B393" s="3">
        <v>43556</v>
      </c>
      <c r="C393" s="3">
        <v>43646</v>
      </c>
      <c r="D393" s="15" t="s">
        <v>177</v>
      </c>
      <c r="E393" s="15" t="s">
        <v>182</v>
      </c>
      <c r="G393" s="17" t="s">
        <v>1076</v>
      </c>
      <c r="I393" s="3">
        <v>43620</v>
      </c>
      <c r="J393" s="15" t="s">
        <v>1060</v>
      </c>
      <c r="L393" s="3">
        <v>43629</v>
      </c>
      <c r="M393" s="16">
        <v>514</v>
      </c>
      <c r="N393" s="16">
        <v>466</v>
      </c>
      <c r="R393" s="15" t="s">
        <v>817</v>
      </c>
      <c r="S393" s="15" t="s">
        <v>817</v>
      </c>
      <c r="T393" s="15" t="s">
        <v>817</v>
      </c>
      <c r="U393" s="15" t="s">
        <v>817</v>
      </c>
      <c r="X393" s="6" t="s">
        <v>403</v>
      </c>
      <c r="Y393" s="6" t="s">
        <v>404</v>
      </c>
      <c r="Z393" s="6" t="s">
        <v>405</v>
      </c>
      <c r="AG393" s="15" t="s">
        <v>464</v>
      </c>
      <c r="AH393" s="15" t="s">
        <v>817</v>
      </c>
      <c r="AI393" s="15" t="s">
        <v>465</v>
      </c>
      <c r="AJ393" s="15" t="s">
        <v>1060</v>
      </c>
      <c r="AK393" s="3">
        <v>43649</v>
      </c>
      <c r="AL393" s="3">
        <v>43680</v>
      </c>
      <c r="AP393" s="15" t="s">
        <v>283</v>
      </c>
      <c r="AQ393" s="15" t="s">
        <v>818</v>
      </c>
      <c r="AV393" s="15" t="s">
        <v>817</v>
      </c>
      <c r="AX393" s="15" t="s">
        <v>290</v>
      </c>
      <c r="AZ393" s="15" t="s">
        <v>817</v>
      </c>
      <c r="BE393" s="15" t="s">
        <v>405</v>
      </c>
      <c r="BF393" s="3">
        <v>44211</v>
      </c>
      <c r="BG393" s="3">
        <v>44196</v>
      </c>
      <c r="BH393" s="8" t="s">
        <v>406</v>
      </c>
    </row>
    <row r="394" spans="1:60" s="15" customFormat="1" x14ac:dyDescent="0.25">
      <c r="A394" s="15">
        <v>2019</v>
      </c>
      <c r="B394" s="3">
        <v>43647</v>
      </c>
      <c r="C394" s="3">
        <v>43738</v>
      </c>
      <c r="D394" s="15" t="s">
        <v>177</v>
      </c>
      <c r="E394" s="15" t="s">
        <v>182</v>
      </c>
      <c r="F394" s="16">
        <v>261</v>
      </c>
      <c r="G394" s="17" t="s">
        <v>1079</v>
      </c>
      <c r="I394" s="3">
        <v>43629</v>
      </c>
      <c r="J394" s="15" t="s">
        <v>1080</v>
      </c>
      <c r="K394" s="16">
        <v>242</v>
      </c>
      <c r="L394" s="3">
        <v>43637</v>
      </c>
      <c r="M394" s="16">
        <v>515</v>
      </c>
      <c r="N394" s="16">
        <v>467</v>
      </c>
      <c r="U394" s="15" t="s">
        <v>820</v>
      </c>
      <c r="V394" s="15" t="s">
        <v>821</v>
      </c>
      <c r="W394" s="15" t="s">
        <v>402</v>
      </c>
      <c r="X394" s="6" t="s">
        <v>403</v>
      </c>
      <c r="Y394" s="6" t="s">
        <v>404</v>
      </c>
      <c r="Z394" s="6" t="s">
        <v>405</v>
      </c>
      <c r="AA394" s="6" t="s">
        <v>1081</v>
      </c>
      <c r="AB394" s="3">
        <v>43654</v>
      </c>
      <c r="AC394" s="15">
        <v>456500</v>
      </c>
      <c r="AD394" s="15">
        <v>529540</v>
      </c>
      <c r="AG394" s="15" t="s">
        <v>464</v>
      </c>
      <c r="AH394" s="15" t="s">
        <v>817</v>
      </c>
      <c r="AI394" s="15" t="s">
        <v>465</v>
      </c>
      <c r="AJ394" s="15" t="s">
        <v>1080</v>
      </c>
      <c r="AK394" s="3">
        <v>43651</v>
      </c>
      <c r="AL394" s="3">
        <v>43682</v>
      </c>
      <c r="AO394" s="15">
        <v>38</v>
      </c>
      <c r="AP394" s="15" t="s">
        <v>283</v>
      </c>
      <c r="AQ394" s="15" t="s">
        <v>818</v>
      </c>
      <c r="AR394" s="15" t="s">
        <v>823</v>
      </c>
      <c r="AV394" s="15" t="s">
        <v>817</v>
      </c>
      <c r="AX394" s="15" t="s">
        <v>290</v>
      </c>
      <c r="AZ394" s="15" t="s">
        <v>817</v>
      </c>
      <c r="BE394" s="15" t="s">
        <v>405</v>
      </c>
      <c r="BF394" s="3">
        <v>44211</v>
      </c>
      <c r="BG394" s="3">
        <v>44196</v>
      </c>
      <c r="BH394" s="8" t="s">
        <v>406</v>
      </c>
    </row>
    <row r="395" spans="1:60" s="15" customFormat="1" x14ac:dyDescent="0.25">
      <c r="A395" s="15">
        <v>2019</v>
      </c>
      <c r="B395" s="3">
        <v>43647</v>
      </c>
      <c r="C395" s="3">
        <v>43738</v>
      </c>
      <c r="D395" s="15" t="s">
        <v>177</v>
      </c>
      <c r="E395" s="15" t="s">
        <v>182</v>
      </c>
      <c r="F395" s="16">
        <v>262</v>
      </c>
      <c r="G395" s="17" t="s">
        <v>1079</v>
      </c>
      <c r="I395" s="3">
        <v>43629</v>
      </c>
      <c r="J395" s="15" t="s">
        <v>1080</v>
      </c>
      <c r="K395" s="16">
        <v>243</v>
      </c>
      <c r="L395" s="3">
        <v>43637</v>
      </c>
      <c r="M395" s="16">
        <v>516</v>
      </c>
      <c r="N395" s="16">
        <v>468</v>
      </c>
      <c r="R395" s="15" t="s">
        <v>817</v>
      </c>
      <c r="S395" s="15" t="s">
        <v>817</v>
      </c>
      <c r="T395" s="15" t="s">
        <v>817</v>
      </c>
      <c r="U395" s="15" t="s">
        <v>817</v>
      </c>
      <c r="X395" s="6" t="s">
        <v>403</v>
      </c>
      <c r="Y395" s="6" t="s">
        <v>404</v>
      </c>
      <c r="Z395" s="6" t="s">
        <v>405</v>
      </c>
      <c r="AG395" s="15" t="s">
        <v>464</v>
      </c>
      <c r="AH395" s="15" t="s">
        <v>817</v>
      </c>
      <c r="AI395" s="15" t="s">
        <v>465</v>
      </c>
      <c r="AJ395" s="15" t="s">
        <v>1080</v>
      </c>
      <c r="AK395" s="3">
        <v>43651</v>
      </c>
      <c r="AL395" s="3">
        <v>43682</v>
      </c>
      <c r="AO395" s="15">
        <v>10</v>
      </c>
      <c r="AP395" s="15" t="s">
        <v>283</v>
      </c>
      <c r="AQ395" s="15" t="s">
        <v>818</v>
      </c>
      <c r="AR395" s="15" t="s">
        <v>418</v>
      </c>
      <c r="AV395" s="15" t="s">
        <v>817</v>
      </c>
      <c r="AX395" s="15" t="s">
        <v>290</v>
      </c>
      <c r="AZ395" s="15" t="s">
        <v>817</v>
      </c>
      <c r="BE395" s="15" t="s">
        <v>405</v>
      </c>
      <c r="BF395" s="3">
        <v>44211</v>
      </c>
      <c r="BG395" s="3">
        <v>44196</v>
      </c>
      <c r="BH395" s="8" t="s">
        <v>406</v>
      </c>
    </row>
    <row r="396" spans="1:60" s="15" customFormat="1" x14ac:dyDescent="0.25">
      <c r="A396" s="15">
        <v>2019</v>
      </c>
      <c r="B396" s="3">
        <v>43647</v>
      </c>
      <c r="C396" s="3">
        <v>43738</v>
      </c>
      <c r="D396" s="15" t="s">
        <v>177</v>
      </c>
      <c r="E396" s="15" t="s">
        <v>182</v>
      </c>
      <c r="F396" s="16">
        <v>263</v>
      </c>
      <c r="G396" s="17" t="s">
        <v>1079</v>
      </c>
      <c r="I396" s="3">
        <v>43629</v>
      </c>
      <c r="J396" s="15" t="s">
        <v>1080</v>
      </c>
      <c r="K396" s="16">
        <v>244</v>
      </c>
      <c r="L396" s="3">
        <v>43637</v>
      </c>
      <c r="M396" s="16">
        <v>517</v>
      </c>
      <c r="N396" s="16">
        <v>469</v>
      </c>
      <c r="R396" s="15" t="s">
        <v>817</v>
      </c>
      <c r="S396" s="15" t="s">
        <v>817</v>
      </c>
      <c r="T396" s="15" t="s">
        <v>817</v>
      </c>
      <c r="U396" s="15" t="s">
        <v>817</v>
      </c>
      <c r="X396" s="6" t="s">
        <v>403</v>
      </c>
      <c r="Y396" s="6" t="s">
        <v>404</v>
      </c>
      <c r="Z396" s="6" t="s">
        <v>405</v>
      </c>
      <c r="AG396" s="15" t="s">
        <v>464</v>
      </c>
      <c r="AH396" s="15" t="s">
        <v>817</v>
      </c>
      <c r="AI396" s="15" t="s">
        <v>465</v>
      </c>
      <c r="AJ396" s="15" t="s">
        <v>1080</v>
      </c>
      <c r="AK396" s="3">
        <v>43651</v>
      </c>
      <c r="AL396" s="3">
        <v>43682</v>
      </c>
      <c r="AO396" s="15">
        <v>37</v>
      </c>
      <c r="AP396" s="15" t="s">
        <v>283</v>
      </c>
      <c r="AQ396" s="15" t="s">
        <v>818</v>
      </c>
      <c r="AR396" s="15" t="s">
        <v>452</v>
      </c>
      <c r="AV396" s="15" t="s">
        <v>817</v>
      </c>
      <c r="AX396" s="15" t="s">
        <v>290</v>
      </c>
      <c r="AZ396" s="15" t="s">
        <v>817</v>
      </c>
      <c r="BE396" s="15" t="s">
        <v>405</v>
      </c>
      <c r="BF396" s="3">
        <v>44211</v>
      </c>
      <c r="BG396" s="3">
        <v>44196</v>
      </c>
      <c r="BH396" s="8" t="s">
        <v>406</v>
      </c>
    </row>
    <row r="397" spans="1:60" s="15" customFormat="1" x14ac:dyDescent="0.25">
      <c r="A397" s="15">
        <v>2019</v>
      </c>
      <c r="B397" s="3">
        <v>43647</v>
      </c>
      <c r="C397" s="3">
        <v>43738</v>
      </c>
      <c r="D397" s="15" t="s">
        <v>177</v>
      </c>
      <c r="E397" s="15" t="s">
        <v>182</v>
      </c>
      <c r="F397" s="16">
        <v>264</v>
      </c>
      <c r="G397" s="17" t="s">
        <v>1079</v>
      </c>
      <c r="I397" s="3">
        <v>43629</v>
      </c>
      <c r="J397" s="15" t="s">
        <v>1080</v>
      </c>
      <c r="K397" s="16">
        <v>245</v>
      </c>
      <c r="L397" s="3">
        <v>43637</v>
      </c>
      <c r="M397" s="16">
        <v>518</v>
      </c>
      <c r="N397" s="16">
        <v>470</v>
      </c>
      <c r="R397" s="15" t="s">
        <v>817</v>
      </c>
      <c r="S397" s="15" t="s">
        <v>817</v>
      </c>
      <c r="T397" s="15" t="s">
        <v>817</v>
      </c>
      <c r="U397" s="15" t="s">
        <v>817</v>
      </c>
      <c r="X397" s="6" t="s">
        <v>403</v>
      </c>
      <c r="Y397" s="6" t="s">
        <v>404</v>
      </c>
      <c r="Z397" s="6" t="s">
        <v>405</v>
      </c>
      <c r="AG397" s="15" t="s">
        <v>464</v>
      </c>
      <c r="AH397" s="15" t="s">
        <v>817</v>
      </c>
      <c r="AI397" s="15" t="s">
        <v>465</v>
      </c>
      <c r="AJ397" s="15" t="s">
        <v>1080</v>
      </c>
      <c r="AK397" s="3">
        <v>43651</v>
      </c>
      <c r="AL397" s="3">
        <v>43682</v>
      </c>
      <c r="AO397" s="15">
        <v>17</v>
      </c>
      <c r="AP397" s="15" t="s">
        <v>283</v>
      </c>
      <c r="AQ397" s="15" t="s">
        <v>818</v>
      </c>
      <c r="AR397" s="15" t="s">
        <v>1082</v>
      </c>
      <c r="AV397" s="15" t="s">
        <v>817</v>
      </c>
      <c r="AX397" s="15" t="s">
        <v>290</v>
      </c>
      <c r="AZ397" s="15" t="s">
        <v>817</v>
      </c>
      <c r="BE397" s="15" t="s">
        <v>405</v>
      </c>
      <c r="BF397" s="3">
        <v>44211</v>
      </c>
      <c r="BG397" s="3">
        <v>44196</v>
      </c>
      <c r="BH397" s="8" t="s">
        <v>406</v>
      </c>
    </row>
    <row r="398" spans="1:60" s="15" customFormat="1" x14ac:dyDescent="0.25">
      <c r="A398" s="15">
        <v>2019</v>
      </c>
      <c r="B398" s="3">
        <v>43647</v>
      </c>
      <c r="C398" s="3">
        <v>43738</v>
      </c>
      <c r="D398" s="15" t="s">
        <v>177</v>
      </c>
      <c r="E398" s="15" t="s">
        <v>182</v>
      </c>
      <c r="G398" s="17" t="s">
        <v>1079</v>
      </c>
      <c r="I398" s="3">
        <v>43629</v>
      </c>
      <c r="J398" s="15" t="s">
        <v>1080</v>
      </c>
      <c r="L398" s="3">
        <v>43637</v>
      </c>
      <c r="M398" s="16">
        <v>519</v>
      </c>
      <c r="N398" s="16">
        <v>471</v>
      </c>
      <c r="R398" s="15" t="s">
        <v>817</v>
      </c>
      <c r="S398" s="15" t="s">
        <v>817</v>
      </c>
      <c r="T398" s="15" t="s">
        <v>817</v>
      </c>
      <c r="U398" s="15" t="s">
        <v>817</v>
      </c>
      <c r="X398" s="6" t="s">
        <v>403</v>
      </c>
      <c r="Y398" s="6" t="s">
        <v>404</v>
      </c>
      <c r="Z398" s="6" t="s">
        <v>405</v>
      </c>
      <c r="AG398" s="15" t="s">
        <v>464</v>
      </c>
      <c r="AH398" s="15" t="s">
        <v>817</v>
      </c>
      <c r="AI398" s="15" t="s">
        <v>465</v>
      </c>
      <c r="AJ398" s="15" t="s">
        <v>1080</v>
      </c>
      <c r="AK398" s="3">
        <v>43651</v>
      </c>
      <c r="AL398" s="3">
        <v>43682</v>
      </c>
      <c r="AO398" s="15">
        <v>39</v>
      </c>
      <c r="AP398" s="15" t="s">
        <v>283</v>
      </c>
      <c r="AQ398" s="15" t="s">
        <v>818</v>
      </c>
      <c r="AR398" s="15" t="s">
        <v>1083</v>
      </c>
      <c r="AV398" s="15" t="s">
        <v>817</v>
      </c>
      <c r="AX398" s="15" t="s">
        <v>290</v>
      </c>
      <c r="AZ398" s="15" t="s">
        <v>817</v>
      </c>
      <c r="BE398" s="15" t="s">
        <v>405</v>
      </c>
      <c r="BF398" s="3">
        <v>44211</v>
      </c>
      <c r="BG398" s="3">
        <v>44196</v>
      </c>
      <c r="BH398" s="8" t="s">
        <v>406</v>
      </c>
    </row>
    <row r="399" spans="1:60" s="15" customFormat="1" x14ac:dyDescent="0.25">
      <c r="A399" s="15">
        <v>2019</v>
      </c>
      <c r="B399" s="3">
        <v>43647</v>
      </c>
      <c r="C399" s="3">
        <v>43738</v>
      </c>
      <c r="D399" s="15" t="s">
        <v>177</v>
      </c>
      <c r="E399" s="15" t="s">
        <v>182</v>
      </c>
      <c r="G399" s="17" t="s">
        <v>1079</v>
      </c>
      <c r="I399" s="3">
        <v>43629</v>
      </c>
      <c r="J399" s="15" t="s">
        <v>1080</v>
      </c>
      <c r="L399" s="3">
        <v>43637</v>
      </c>
      <c r="M399" s="16">
        <v>520</v>
      </c>
      <c r="N399" s="16">
        <v>472</v>
      </c>
      <c r="R399" s="15" t="s">
        <v>817</v>
      </c>
      <c r="S399" s="15" t="s">
        <v>817</v>
      </c>
      <c r="T399" s="15" t="s">
        <v>817</v>
      </c>
      <c r="U399" s="15" t="s">
        <v>817</v>
      </c>
      <c r="X399" s="6" t="s">
        <v>403</v>
      </c>
      <c r="Y399" s="6" t="s">
        <v>404</v>
      </c>
      <c r="Z399" s="6" t="s">
        <v>405</v>
      </c>
      <c r="AG399" s="15" t="s">
        <v>464</v>
      </c>
      <c r="AH399" s="15" t="s">
        <v>817</v>
      </c>
      <c r="AI399" s="15" t="s">
        <v>465</v>
      </c>
      <c r="AJ399" s="15" t="s">
        <v>1080</v>
      </c>
      <c r="AK399" s="3">
        <v>43651</v>
      </c>
      <c r="AL399" s="3">
        <v>43682</v>
      </c>
      <c r="AO399" s="15">
        <v>9</v>
      </c>
      <c r="AP399" s="15" t="s">
        <v>283</v>
      </c>
      <c r="AQ399" s="15" t="s">
        <v>818</v>
      </c>
      <c r="AR399" s="15" t="s">
        <v>1084</v>
      </c>
      <c r="AV399" s="15" t="s">
        <v>817</v>
      </c>
      <c r="AX399" s="15" t="s">
        <v>290</v>
      </c>
      <c r="AZ399" s="15" t="s">
        <v>817</v>
      </c>
      <c r="BE399" s="15" t="s">
        <v>405</v>
      </c>
      <c r="BF399" s="3">
        <v>44211</v>
      </c>
      <c r="BG399" s="3">
        <v>44196</v>
      </c>
      <c r="BH399" s="8" t="s">
        <v>406</v>
      </c>
    </row>
    <row r="400" spans="1:60" s="15" customFormat="1" x14ac:dyDescent="0.25">
      <c r="A400" s="15">
        <v>2019</v>
      </c>
      <c r="B400" s="3">
        <v>43647</v>
      </c>
      <c r="C400" s="3">
        <v>43738</v>
      </c>
      <c r="D400" s="15" t="s">
        <v>177</v>
      </c>
      <c r="E400" s="15" t="s">
        <v>182</v>
      </c>
      <c r="F400" s="15">
        <v>265</v>
      </c>
      <c r="G400" s="17" t="s">
        <v>1085</v>
      </c>
      <c r="I400" s="3">
        <v>43629</v>
      </c>
      <c r="J400" s="15" t="s">
        <v>1086</v>
      </c>
      <c r="K400" s="15">
        <v>246</v>
      </c>
      <c r="L400" s="3">
        <v>43637</v>
      </c>
      <c r="M400" s="16">
        <v>521</v>
      </c>
      <c r="N400" s="16">
        <v>473</v>
      </c>
      <c r="R400" s="15" t="s">
        <v>1087</v>
      </c>
      <c r="S400" s="15" t="s">
        <v>1088</v>
      </c>
      <c r="T400" s="15" t="s">
        <v>349</v>
      </c>
      <c r="V400" s="15" t="s">
        <v>435</v>
      </c>
      <c r="W400" s="15" t="s">
        <v>402</v>
      </c>
      <c r="X400" s="6" t="s">
        <v>403</v>
      </c>
      <c r="Y400" s="6" t="s">
        <v>404</v>
      </c>
      <c r="Z400" s="6" t="s">
        <v>405</v>
      </c>
      <c r="AA400" s="6" t="s">
        <v>1089</v>
      </c>
      <c r="AB400" s="3">
        <v>43651</v>
      </c>
      <c r="AE400" s="15">
        <v>349173</v>
      </c>
      <c r="AF400" s="15">
        <v>581956</v>
      </c>
      <c r="AG400" s="15" t="s">
        <v>464</v>
      </c>
      <c r="AH400" s="15" t="s">
        <v>817</v>
      </c>
      <c r="AI400" s="15" t="s">
        <v>465</v>
      </c>
      <c r="AJ400" s="15" t="s">
        <v>1086</v>
      </c>
      <c r="AK400" s="3">
        <v>43651</v>
      </c>
      <c r="AL400" s="3">
        <v>43830</v>
      </c>
      <c r="AO400" s="15">
        <v>47</v>
      </c>
      <c r="AP400" s="15" t="s">
        <v>283</v>
      </c>
      <c r="AQ400" s="15" t="s">
        <v>818</v>
      </c>
      <c r="AR400" s="15" t="s">
        <v>468</v>
      </c>
      <c r="AV400" s="15" t="s">
        <v>817</v>
      </c>
      <c r="AX400" s="15" t="s">
        <v>290</v>
      </c>
      <c r="AZ400" s="15" t="s">
        <v>817</v>
      </c>
      <c r="BE400" s="15" t="s">
        <v>405</v>
      </c>
      <c r="BF400" s="3">
        <v>44211</v>
      </c>
      <c r="BG400" s="3">
        <v>44196</v>
      </c>
      <c r="BH400" s="8" t="s">
        <v>406</v>
      </c>
    </row>
    <row r="401" spans="1:60" s="15" customFormat="1" x14ac:dyDescent="0.25">
      <c r="A401" s="15">
        <v>2019</v>
      </c>
      <c r="B401" s="3">
        <v>43647</v>
      </c>
      <c r="C401" s="3">
        <v>43738</v>
      </c>
      <c r="D401" s="15" t="s">
        <v>177</v>
      </c>
      <c r="E401" s="15" t="s">
        <v>182</v>
      </c>
      <c r="G401" s="17" t="s">
        <v>1085</v>
      </c>
      <c r="I401" s="3">
        <v>43629</v>
      </c>
      <c r="J401" s="15" t="s">
        <v>1086</v>
      </c>
      <c r="L401" s="3">
        <v>43637</v>
      </c>
      <c r="M401" s="16">
        <v>522</v>
      </c>
      <c r="N401" s="16">
        <v>474</v>
      </c>
      <c r="R401" s="15" t="s">
        <v>817</v>
      </c>
      <c r="S401" s="15" t="s">
        <v>817</v>
      </c>
      <c r="T401" s="15" t="s">
        <v>817</v>
      </c>
      <c r="U401" s="15" t="s">
        <v>817</v>
      </c>
      <c r="X401" s="6" t="s">
        <v>403</v>
      </c>
      <c r="Y401" s="6" t="s">
        <v>404</v>
      </c>
      <c r="Z401" s="6" t="s">
        <v>405</v>
      </c>
      <c r="AE401" s="15">
        <v>360854</v>
      </c>
      <c r="AF401" s="15">
        <v>601424</v>
      </c>
      <c r="AG401" s="15" t="s">
        <v>464</v>
      </c>
      <c r="AH401" s="15" t="s">
        <v>817</v>
      </c>
      <c r="AI401" s="15" t="s">
        <v>465</v>
      </c>
      <c r="AJ401" s="15" t="s">
        <v>1086</v>
      </c>
      <c r="AK401" s="3">
        <v>43651</v>
      </c>
      <c r="AL401" s="3">
        <v>43830</v>
      </c>
      <c r="AP401" s="15" t="s">
        <v>283</v>
      </c>
      <c r="AQ401" s="15" t="s">
        <v>818</v>
      </c>
      <c r="AR401" s="15" t="s">
        <v>452</v>
      </c>
      <c r="AV401" s="15" t="s">
        <v>817</v>
      </c>
      <c r="AX401" s="15" t="s">
        <v>290</v>
      </c>
      <c r="AZ401" s="15" t="s">
        <v>817</v>
      </c>
      <c r="BE401" s="15" t="s">
        <v>405</v>
      </c>
      <c r="BF401" s="3">
        <v>44211</v>
      </c>
      <c r="BG401" s="3">
        <v>44196</v>
      </c>
      <c r="BH401" s="8" t="s">
        <v>406</v>
      </c>
    </row>
    <row r="402" spans="1:60" s="15" customFormat="1" x14ac:dyDescent="0.25">
      <c r="A402" s="15">
        <v>2019</v>
      </c>
      <c r="B402" s="3">
        <v>43647</v>
      </c>
      <c r="C402" s="3">
        <v>43738</v>
      </c>
      <c r="D402" s="15" t="s">
        <v>177</v>
      </c>
      <c r="E402" s="15" t="s">
        <v>182</v>
      </c>
      <c r="G402" s="17" t="s">
        <v>1085</v>
      </c>
      <c r="I402" s="3">
        <v>43629</v>
      </c>
      <c r="J402" s="15" t="s">
        <v>1086</v>
      </c>
      <c r="L402" s="3">
        <v>43637</v>
      </c>
      <c r="M402" s="16">
        <v>523</v>
      </c>
      <c r="N402" s="16">
        <v>475</v>
      </c>
      <c r="R402" s="15" t="s">
        <v>817</v>
      </c>
      <c r="S402" s="15" t="s">
        <v>817</v>
      </c>
      <c r="T402" s="15" t="s">
        <v>817</v>
      </c>
      <c r="U402" s="15" t="s">
        <v>817</v>
      </c>
      <c r="X402" s="6" t="s">
        <v>403</v>
      </c>
      <c r="Y402" s="6" t="s">
        <v>404</v>
      </c>
      <c r="Z402" s="6" t="s">
        <v>405</v>
      </c>
      <c r="AE402" s="15">
        <v>1402423</v>
      </c>
      <c r="AF402" s="15">
        <v>2337373</v>
      </c>
      <c r="AG402" s="15" t="s">
        <v>464</v>
      </c>
      <c r="AH402" s="15" t="s">
        <v>817</v>
      </c>
      <c r="AI402" s="15" t="s">
        <v>465</v>
      </c>
      <c r="AJ402" s="15" t="s">
        <v>1086</v>
      </c>
      <c r="AK402" s="3">
        <v>43651</v>
      </c>
      <c r="AL402" s="3">
        <v>43830</v>
      </c>
      <c r="AP402" s="15" t="s">
        <v>283</v>
      </c>
      <c r="AQ402" s="15" t="s">
        <v>818</v>
      </c>
      <c r="AV402" s="15" t="s">
        <v>817</v>
      </c>
      <c r="AX402" s="15" t="s">
        <v>290</v>
      </c>
      <c r="AZ402" s="15" t="s">
        <v>817</v>
      </c>
      <c r="BE402" s="15" t="s">
        <v>405</v>
      </c>
      <c r="BF402" s="3">
        <v>44211</v>
      </c>
      <c r="BG402" s="3">
        <v>44196</v>
      </c>
      <c r="BH402" s="8" t="s">
        <v>406</v>
      </c>
    </row>
    <row r="403" spans="1:60" s="15" customFormat="1" x14ac:dyDescent="0.25">
      <c r="A403" s="15">
        <v>2019</v>
      </c>
      <c r="B403" s="3">
        <v>43647</v>
      </c>
      <c r="C403" s="3">
        <v>43738</v>
      </c>
      <c r="D403" s="15" t="s">
        <v>177</v>
      </c>
      <c r="E403" s="15" t="s">
        <v>182</v>
      </c>
      <c r="G403" s="17" t="s">
        <v>1085</v>
      </c>
      <c r="I403" s="3">
        <v>43629</v>
      </c>
      <c r="J403" s="15" t="s">
        <v>1086</v>
      </c>
      <c r="L403" s="3">
        <v>43637</v>
      </c>
      <c r="M403" s="16">
        <v>524</v>
      </c>
      <c r="N403" s="16">
        <v>476</v>
      </c>
      <c r="R403" s="15" t="s">
        <v>817</v>
      </c>
      <c r="S403" s="15" t="s">
        <v>817</v>
      </c>
      <c r="T403" s="15" t="s">
        <v>817</v>
      </c>
      <c r="U403" s="15" t="s">
        <v>817</v>
      </c>
      <c r="X403" s="6" t="s">
        <v>403</v>
      </c>
      <c r="Y403" s="6" t="s">
        <v>404</v>
      </c>
      <c r="Z403" s="6" t="s">
        <v>405</v>
      </c>
      <c r="AG403" s="15" t="s">
        <v>464</v>
      </c>
      <c r="AH403" s="15" t="s">
        <v>817</v>
      </c>
      <c r="AI403" s="15" t="s">
        <v>465</v>
      </c>
      <c r="AJ403" s="15" t="s">
        <v>1086</v>
      </c>
      <c r="AK403" s="3">
        <v>43651</v>
      </c>
      <c r="AL403" s="3">
        <v>43830</v>
      </c>
      <c r="AP403" s="15" t="s">
        <v>283</v>
      </c>
      <c r="AQ403" s="15" t="s">
        <v>818</v>
      </c>
      <c r="AV403" s="15" t="s">
        <v>817</v>
      </c>
      <c r="AX403" s="15" t="s">
        <v>290</v>
      </c>
      <c r="AZ403" s="15" t="s">
        <v>817</v>
      </c>
      <c r="BE403" s="15" t="s">
        <v>405</v>
      </c>
      <c r="BF403" s="3">
        <v>44211</v>
      </c>
      <c r="BG403" s="3">
        <v>44196</v>
      </c>
      <c r="BH403" s="8" t="s">
        <v>406</v>
      </c>
    </row>
    <row r="404" spans="1:60" s="15" customFormat="1" x14ac:dyDescent="0.25">
      <c r="A404" s="15">
        <v>2019</v>
      </c>
      <c r="B404" s="3">
        <v>43647</v>
      </c>
      <c r="C404" s="3">
        <v>43738</v>
      </c>
      <c r="D404" s="15" t="s">
        <v>177</v>
      </c>
      <c r="E404" s="15" t="s">
        <v>184</v>
      </c>
      <c r="F404" s="15">
        <v>266</v>
      </c>
      <c r="G404" s="17" t="s">
        <v>1090</v>
      </c>
      <c r="I404" s="3">
        <v>43644</v>
      </c>
      <c r="J404" s="15" t="s">
        <v>1091</v>
      </c>
      <c r="K404" s="15">
        <v>247</v>
      </c>
      <c r="L404" s="3">
        <v>43655</v>
      </c>
      <c r="M404" s="16">
        <v>525</v>
      </c>
      <c r="N404" s="16">
        <v>477</v>
      </c>
      <c r="U404" s="15" t="s">
        <v>450</v>
      </c>
      <c r="V404" s="15" t="s">
        <v>451</v>
      </c>
      <c r="W404" s="15" t="s">
        <v>402</v>
      </c>
      <c r="X404" s="6" t="s">
        <v>403</v>
      </c>
      <c r="Y404" s="6" t="s">
        <v>404</v>
      </c>
      <c r="Z404" s="6" t="s">
        <v>405</v>
      </c>
      <c r="AA404" s="6" t="s">
        <v>1092</v>
      </c>
      <c r="AB404" s="3">
        <v>43678</v>
      </c>
      <c r="AE404" s="15">
        <v>1840866.63</v>
      </c>
      <c r="AF404" s="15">
        <v>4641929.0599999996</v>
      </c>
      <c r="AG404" s="15" t="s">
        <v>464</v>
      </c>
      <c r="AH404" s="15" t="s">
        <v>817</v>
      </c>
      <c r="AI404" s="15" t="s">
        <v>465</v>
      </c>
      <c r="AJ404" s="15" t="s">
        <v>1091</v>
      </c>
      <c r="AK404" s="3">
        <v>43678</v>
      </c>
      <c r="AL404" s="3">
        <v>43830</v>
      </c>
      <c r="AO404" s="15">
        <v>1</v>
      </c>
      <c r="AP404" s="15" t="s">
        <v>283</v>
      </c>
      <c r="AQ404" s="15" t="s">
        <v>818</v>
      </c>
      <c r="AR404" s="15" t="s">
        <v>468</v>
      </c>
      <c r="AV404" s="15" t="s">
        <v>817</v>
      </c>
      <c r="AX404" s="15" t="s">
        <v>290</v>
      </c>
      <c r="AZ404" s="15" t="s">
        <v>817</v>
      </c>
      <c r="BE404" s="15" t="s">
        <v>405</v>
      </c>
      <c r="BF404" s="3">
        <v>44211</v>
      </c>
      <c r="BG404" s="3">
        <v>44196</v>
      </c>
      <c r="BH404" s="8" t="s">
        <v>406</v>
      </c>
    </row>
    <row r="405" spans="1:60" s="15" customFormat="1" x14ac:dyDescent="0.25">
      <c r="A405" s="15">
        <v>2019</v>
      </c>
      <c r="B405" s="3">
        <v>43647</v>
      </c>
      <c r="C405" s="3">
        <v>43738</v>
      </c>
      <c r="D405" s="15" t="s">
        <v>177</v>
      </c>
      <c r="E405" s="15" t="s">
        <v>184</v>
      </c>
      <c r="G405" s="17" t="s">
        <v>1090</v>
      </c>
      <c r="I405" s="3">
        <v>43644</v>
      </c>
      <c r="J405" s="15" t="s">
        <v>1091</v>
      </c>
      <c r="L405" s="3">
        <v>43655</v>
      </c>
      <c r="M405" s="16">
        <v>526</v>
      </c>
      <c r="N405" s="16">
        <v>478</v>
      </c>
      <c r="R405" s="15" t="s">
        <v>817</v>
      </c>
      <c r="S405" s="15" t="s">
        <v>817</v>
      </c>
      <c r="T405" s="15" t="s">
        <v>817</v>
      </c>
      <c r="U405" s="15" t="s">
        <v>817</v>
      </c>
      <c r="X405" s="6" t="s">
        <v>403</v>
      </c>
      <c r="Y405" s="6" t="s">
        <v>404</v>
      </c>
      <c r="Z405" s="6" t="s">
        <v>405</v>
      </c>
      <c r="AG405" s="15" t="s">
        <v>464</v>
      </c>
      <c r="AH405" s="15" t="s">
        <v>817</v>
      </c>
      <c r="AI405" s="15" t="s">
        <v>465</v>
      </c>
      <c r="AJ405" s="15" t="s">
        <v>1091</v>
      </c>
      <c r="AK405" s="3">
        <v>43678</v>
      </c>
      <c r="AL405" s="3">
        <v>43830</v>
      </c>
      <c r="AP405" s="15" t="s">
        <v>283</v>
      </c>
      <c r="AQ405" s="15" t="s">
        <v>818</v>
      </c>
      <c r="AR405" s="15" t="s">
        <v>1093</v>
      </c>
      <c r="AV405" s="15" t="s">
        <v>817</v>
      </c>
      <c r="AX405" s="15" t="s">
        <v>290</v>
      </c>
      <c r="AZ405" s="15" t="s">
        <v>817</v>
      </c>
      <c r="BE405" s="15" t="s">
        <v>405</v>
      </c>
      <c r="BF405" s="3">
        <v>44211</v>
      </c>
      <c r="BG405" s="3">
        <v>44196</v>
      </c>
      <c r="BH405" s="8" t="s">
        <v>406</v>
      </c>
    </row>
    <row r="406" spans="1:60" s="15" customFormat="1" x14ac:dyDescent="0.25">
      <c r="A406" s="15">
        <v>2019</v>
      </c>
      <c r="B406" s="3">
        <v>43647</v>
      </c>
      <c r="C406" s="3">
        <v>43738</v>
      </c>
      <c r="D406" s="15" t="s">
        <v>177</v>
      </c>
      <c r="E406" s="15" t="s">
        <v>184</v>
      </c>
      <c r="G406" s="17" t="s">
        <v>1090</v>
      </c>
      <c r="I406" s="3">
        <v>43644</v>
      </c>
      <c r="J406" s="15" t="s">
        <v>1091</v>
      </c>
      <c r="L406" s="3">
        <v>43655</v>
      </c>
      <c r="M406" s="16">
        <v>527</v>
      </c>
      <c r="N406" s="16">
        <v>479</v>
      </c>
      <c r="R406" s="15" t="s">
        <v>817</v>
      </c>
      <c r="S406" s="15" t="s">
        <v>817</v>
      </c>
      <c r="T406" s="15" t="s">
        <v>817</v>
      </c>
      <c r="U406" s="15" t="s">
        <v>817</v>
      </c>
      <c r="X406" s="6" t="s">
        <v>403</v>
      </c>
      <c r="Y406" s="6" t="s">
        <v>404</v>
      </c>
      <c r="Z406" s="6" t="s">
        <v>405</v>
      </c>
      <c r="AG406" s="15" t="s">
        <v>464</v>
      </c>
      <c r="AH406" s="15" t="s">
        <v>817</v>
      </c>
      <c r="AI406" s="15" t="s">
        <v>465</v>
      </c>
      <c r="AJ406" s="15" t="s">
        <v>1091</v>
      </c>
      <c r="AK406" s="3">
        <v>43678</v>
      </c>
      <c r="AL406" s="3">
        <v>43830</v>
      </c>
      <c r="AP406" s="15" t="s">
        <v>283</v>
      </c>
      <c r="AQ406" s="15" t="s">
        <v>818</v>
      </c>
      <c r="AR406" s="15" t="s">
        <v>1084</v>
      </c>
      <c r="AV406" s="15" t="s">
        <v>817</v>
      </c>
      <c r="AX406" s="15" t="s">
        <v>290</v>
      </c>
      <c r="AZ406" s="15" t="s">
        <v>817</v>
      </c>
      <c r="BE406" s="15" t="s">
        <v>405</v>
      </c>
      <c r="BF406" s="3">
        <v>44211</v>
      </c>
      <c r="BG406" s="3">
        <v>44196</v>
      </c>
      <c r="BH406" s="8" t="s">
        <v>406</v>
      </c>
    </row>
    <row r="407" spans="1:60" s="15" customFormat="1" x14ac:dyDescent="0.25">
      <c r="A407" s="15">
        <v>2019</v>
      </c>
      <c r="B407" s="3">
        <v>43647</v>
      </c>
      <c r="C407" s="3">
        <v>43738</v>
      </c>
      <c r="D407" s="15" t="s">
        <v>177</v>
      </c>
      <c r="E407" s="15" t="s">
        <v>182</v>
      </c>
      <c r="F407" s="16">
        <v>267</v>
      </c>
      <c r="G407" s="17" t="s">
        <v>1094</v>
      </c>
      <c r="I407" s="3">
        <v>43644</v>
      </c>
      <c r="J407" s="15" t="s">
        <v>1095</v>
      </c>
      <c r="K407" s="16">
        <v>248</v>
      </c>
      <c r="L407" s="3">
        <v>43656</v>
      </c>
      <c r="M407" s="16">
        <v>528</v>
      </c>
      <c r="N407" s="16">
        <v>480</v>
      </c>
      <c r="U407" s="15" t="s">
        <v>517</v>
      </c>
      <c r="V407" s="22" t="s">
        <v>518</v>
      </c>
      <c r="W407" s="15" t="s">
        <v>402</v>
      </c>
      <c r="X407" s="6" t="s">
        <v>403</v>
      </c>
      <c r="Y407" s="6" t="s">
        <v>404</v>
      </c>
      <c r="Z407" s="6" t="s">
        <v>405</v>
      </c>
      <c r="AA407" s="6" t="s">
        <v>1096</v>
      </c>
      <c r="AB407" s="3">
        <v>43677</v>
      </c>
      <c r="AC407" s="15">
        <v>155344.04999999999</v>
      </c>
      <c r="AD407" s="15">
        <v>180199.1</v>
      </c>
      <c r="AG407" s="15" t="s">
        <v>464</v>
      </c>
      <c r="AH407" s="15" t="s">
        <v>817</v>
      </c>
      <c r="AI407" s="15" t="s">
        <v>465</v>
      </c>
      <c r="AJ407" s="15" t="s">
        <v>1095</v>
      </c>
      <c r="AK407" s="3">
        <v>43676</v>
      </c>
      <c r="AL407" s="3">
        <v>43691</v>
      </c>
      <c r="AO407" s="15">
        <v>8</v>
      </c>
      <c r="AP407" s="15" t="s">
        <v>283</v>
      </c>
      <c r="AQ407" s="15" t="s">
        <v>818</v>
      </c>
      <c r="AR407" s="15" t="s">
        <v>468</v>
      </c>
      <c r="AV407" s="15" t="s">
        <v>817</v>
      </c>
      <c r="AX407" s="15" t="s">
        <v>290</v>
      </c>
      <c r="AZ407" s="15" t="s">
        <v>817</v>
      </c>
      <c r="BE407" s="15" t="s">
        <v>405</v>
      </c>
      <c r="BF407" s="3">
        <v>44211</v>
      </c>
      <c r="BG407" s="3">
        <v>44196</v>
      </c>
      <c r="BH407" s="8" t="s">
        <v>406</v>
      </c>
    </row>
    <row r="408" spans="1:60" s="15" customFormat="1" x14ac:dyDescent="0.25">
      <c r="A408" s="15">
        <v>2019</v>
      </c>
      <c r="B408" s="3">
        <v>43647</v>
      </c>
      <c r="C408" s="3">
        <v>43738</v>
      </c>
      <c r="D408" s="15" t="s">
        <v>177</v>
      </c>
      <c r="E408" s="15" t="s">
        <v>182</v>
      </c>
      <c r="F408" s="16">
        <v>268</v>
      </c>
      <c r="G408" s="17" t="s">
        <v>1094</v>
      </c>
      <c r="I408" s="3">
        <v>43644</v>
      </c>
      <c r="J408" s="15" t="s">
        <v>1095</v>
      </c>
      <c r="K408" s="16">
        <v>249</v>
      </c>
      <c r="L408" s="3">
        <v>43656</v>
      </c>
      <c r="M408" s="16">
        <v>529</v>
      </c>
      <c r="N408" s="16">
        <v>481</v>
      </c>
      <c r="R408" s="16" t="s">
        <v>850</v>
      </c>
      <c r="S408" s="16" t="s">
        <v>579</v>
      </c>
      <c r="T408" s="16" t="s">
        <v>851</v>
      </c>
      <c r="U408" s="16"/>
      <c r="V408" s="22" t="s">
        <v>852</v>
      </c>
      <c r="W408" s="15" t="s">
        <v>402</v>
      </c>
      <c r="X408" s="6" t="s">
        <v>403</v>
      </c>
      <c r="Y408" s="6" t="s">
        <v>404</v>
      </c>
      <c r="Z408" s="6" t="s">
        <v>405</v>
      </c>
      <c r="AA408" s="6" t="s">
        <v>1097</v>
      </c>
      <c r="AB408" s="3">
        <v>43677</v>
      </c>
      <c r="AC408" s="15">
        <v>70340</v>
      </c>
      <c r="AD408" s="15">
        <v>11254.4</v>
      </c>
      <c r="AG408" s="15" t="s">
        <v>464</v>
      </c>
      <c r="AH408" s="15" t="s">
        <v>817</v>
      </c>
      <c r="AI408" s="15" t="s">
        <v>465</v>
      </c>
      <c r="AJ408" s="15" t="s">
        <v>1095</v>
      </c>
      <c r="AK408" s="3">
        <v>43676</v>
      </c>
      <c r="AL408" s="3">
        <v>43691</v>
      </c>
      <c r="AO408" s="15">
        <v>9</v>
      </c>
      <c r="AP408" s="15" t="s">
        <v>283</v>
      </c>
      <c r="AQ408" s="15" t="s">
        <v>818</v>
      </c>
      <c r="AR408" s="15" t="s">
        <v>1084</v>
      </c>
      <c r="AV408" s="15" t="s">
        <v>817</v>
      </c>
      <c r="AX408" s="15" t="s">
        <v>290</v>
      </c>
      <c r="AZ408" s="15" t="s">
        <v>817</v>
      </c>
      <c r="BE408" s="15" t="s">
        <v>405</v>
      </c>
      <c r="BF408" s="3">
        <v>44211</v>
      </c>
      <c r="BG408" s="3">
        <v>44196</v>
      </c>
      <c r="BH408" s="8" t="s">
        <v>406</v>
      </c>
    </row>
    <row r="409" spans="1:60" s="15" customFormat="1" x14ac:dyDescent="0.25">
      <c r="A409" s="15">
        <v>2019</v>
      </c>
      <c r="B409" s="3">
        <v>43647</v>
      </c>
      <c r="C409" s="3">
        <v>43738</v>
      </c>
      <c r="D409" s="15" t="s">
        <v>177</v>
      </c>
      <c r="E409" s="15" t="s">
        <v>182</v>
      </c>
      <c r="G409" s="17" t="s">
        <v>1094</v>
      </c>
      <c r="I409" s="3">
        <v>43644</v>
      </c>
      <c r="J409" s="15" t="s">
        <v>1095</v>
      </c>
      <c r="L409" s="3">
        <v>43656</v>
      </c>
      <c r="M409" s="16">
        <v>530</v>
      </c>
      <c r="N409" s="16">
        <v>482</v>
      </c>
      <c r="R409" s="16" t="s">
        <v>817</v>
      </c>
      <c r="S409" s="16" t="s">
        <v>817</v>
      </c>
      <c r="T409" s="16" t="s">
        <v>817</v>
      </c>
      <c r="U409" s="16" t="s">
        <v>817</v>
      </c>
      <c r="X409" s="6" t="s">
        <v>403</v>
      </c>
      <c r="Y409" s="6" t="s">
        <v>404</v>
      </c>
      <c r="Z409" s="6" t="s">
        <v>405</v>
      </c>
      <c r="AG409" s="15" t="s">
        <v>464</v>
      </c>
      <c r="AH409" s="15" t="s">
        <v>817</v>
      </c>
      <c r="AI409" s="15" t="s">
        <v>465</v>
      </c>
      <c r="AJ409" s="15" t="s">
        <v>1095</v>
      </c>
      <c r="AK409" s="3">
        <v>43676</v>
      </c>
      <c r="AL409" s="3">
        <v>43691</v>
      </c>
      <c r="AO409" s="15">
        <v>15</v>
      </c>
      <c r="AP409" s="15" t="s">
        <v>283</v>
      </c>
      <c r="AQ409" s="15" t="s">
        <v>818</v>
      </c>
      <c r="AR409" s="15" t="s">
        <v>823</v>
      </c>
      <c r="AV409" s="15" t="s">
        <v>817</v>
      </c>
      <c r="AX409" s="15" t="s">
        <v>290</v>
      </c>
      <c r="AZ409" s="15" t="s">
        <v>817</v>
      </c>
      <c r="BE409" s="15" t="s">
        <v>405</v>
      </c>
      <c r="BF409" s="3">
        <v>44211</v>
      </c>
      <c r="BG409" s="3">
        <v>44196</v>
      </c>
      <c r="BH409" s="8" t="s">
        <v>406</v>
      </c>
    </row>
    <row r="410" spans="1:60" s="15" customFormat="1" x14ac:dyDescent="0.25">
      <c r="A410" s="15">
        <v>2019</v>
      </c>
      <c r="B410" s="3">
        <v>43647</v>
      </c>
      <c r="C410" s="3">
        <v>43738</v>
      </c>
      <c r="D410" s="15" t="s">
        <v>177</v>
      </c>
      <c r="E410" s="15" t="s">
        <v>182</v>
      </c>
      <c r="G410" s="17" t="s">
        <v>1094</v>
      </c>
      <c r="I410" s="3">
        <v>43644</v>
      </c>
      <c r="J410" s="15" t="s">
        <v>1095</v>
      </c>
      <c r="L410" s="3">
        <v>43656</v>
      </c>
      <c r="M410" s="16">
        <v>531</v>
      </c>
      <c r="N410" s="16">
        <v>483</v>
      </c>
      <c r="R410" s="16" t="s">
        <v>817</v>
      </c>
      <c r="S410" s="16" t="s">
        <v>817</v>
      </c>
      <c r="T410" s="16" t="s">
        <v>817</v>
      </c>
      <c r="U410" s="16" t="s">
        <v>817</v>
      </c>
      <c r="X410" s="6" t="s">
        <v>403</v>
      </c>
      <c r="Y410" s="6" t="s">
        <v>404</v>
      </c>
      <c r="Z410" s="6" t="s">
        <v>405</v>
      </c>
      <c r="AG410" s="15" t="s">
        <v>464</v>
      </c>
      <c r="AH410" s="15" t="s">
        <v>817</v>
      </c>
      <c r="AI410" s="15" t="s">
        <v>465</v>
      </c>
      <c r="AJ410" s="15" t="s">
        <v>1095</v>
      </c>
      <c r="AK410" s="3">
        <v>43676</v>
      </c>
      <c r="AL410" s="3">
        <v>43691</v>
      </c>
      <c r="AO410" s="15">
        <v>16</v>
      </c>
      <c r="AP410" s="15" t="s">
        <v>283</v>
      </c>
      <c r="AQ410" s="15" t="s">
        <v>818</v>
      </c>
      <c r="AR410" s="15" t="s">
        <v>991</v>
      </c>
      <c r="AV410" s="15" t="s">
        <v>817</v>
      </c>
      <c r="AX410" s="15" t="s">
        <v>290</v>
      </c>
      <c r="AZ410" s="15" t="s">
        <v>817</v>
      </c>
      <c r="BE410" s="15" t="s">
        <v>405</v>
      </c>
      <c r="BF410" s="3">
        <v>44211</v>
      </c>
      <c r="BG410" s="3">
        <v>44196</v>
      </c>
      <c r="BH410" s="8" t="s">
        <v>406</v>
      </c>
    </row>
    <row r="411" spans="1:60" s="15" customFormat="1" x14ac:dyDescent="0.25">
      <c r="A411" s="15">
        <v>2019</v>
      </c>
      <c r="B411" s="3">
        <v>43647</v>
      </c>
      <c r="C411" s="3">
        <v>43738</v>
      </c>
      <c r="D411" s="15" t="s">
        <v>177</v>
      </c>
      <c r="E411" s="15" t="s">
        <v>182</v>
      </c>
      <c r="F411" s="15">
        <v>269</v>
      </c>
      <c r="G411" s="17" t="s">
        <v>1098</v>
      </c>
      <c r="I411" s="3">
        <v>43651</v>
      </c>
      <c r="J411" s="15" t="s">
        <v>1099</v>
      </c>
      <c r="K411" s="15">
        <v>250</v>
      </c>
      <c r="L411" s="3">
        <v>43663</v>
      </c>
      <c r="M411" s="16">
        <v>532</v>
      </c>
      <c r="N411" s="16">
        <v>484</v>
      </c>
      <c r="U411" s="15" t="s">
        <v>1100</v>
      </c>
      <c r="V411" s="18" t="s">
        <v>1101</v>
      </c>
      <c r="W411" s="15" t="s">
        <v>402</v>
      </c>
      <c r="X411" s="6" t="s">
        <v>403</v>
      </c>
      <c r="Y411" s="6" t="s">
        <v>404</v>
      </c>
      <c r="Z411" s="6" t="s">
        <v>405</v>
      </c>
      <c r="AA411" s="6" t="s">
        <v>1102</v>
      </c>
      <c r="AB411" s="3">
        <v>43677</v>
      </c>
      <c r="AE411" s="15">
        <v>268123.56</v>
      </c>
      <c r="AF411" s="15">
        <v>670653.06999999995</v>
      </c>
      <c r="AG411" s="15" t="s">
        <v>464</v>
      </c>
      <c r="AH411" s="15" t="s">
        <v>817</v>
      </c>
      <c r="AI411" s="15" t="s">
        <v>465</v>
      </c>
      <c r="AJ411" s="15" t="s">
        <v>1099</v>
      </c>
      <c r="AK411" s="3">
        <v>43677</v>
      </c>
      <c r="AL411" s="3">
        <v>43705</v>
      </c>
      <c r="AO411" s="15">
        <v>48</v>
      </c>
      <c r="AP411" s="15" t="s">
        <v>283</v>
      </c>
      <c r="AQ411" s="15" t="s">
        <v>818</v>
      </c>
      <c r="AR411" s="15" t="s">
        <v>452</v>
      </c>
      <c r="AV411" s="15" t="s">
        <v>817</v>
      </c>
      <c r="AX411" s="15" t="s">
        <v>290</v>
      </c>
      <c r="AZ411" s="15" t="s">
        <v>817</v>
      </c>
      <c r="BE411" s="15" t="s">
        <v>405</v>
      </c>
      <c r="BF411" s="3">
        <v>44211</v>
      </c>
      <c r="BG411" s="3">
        <v>44196</v>
      </c>
      <c r="BH411" s="8" t="s">
        <v>406</v>
      </c>
    </row>
    <row r="412" spans="1:60" s="15" customFormat="1" x14ac:dyDescent="0.25">
      <c r="A412" s="15">
        <v>2019</v>
      </c>
      <c r="B412" s="3">
        <v>43647</v>
      </c>
      <c r="C412" s="3">
        <v>43738</v>
      </c>
      <c r="D412" s="15" t="s">
        <v>177</v>
      </c>
      <c r="E412" s="15" t="s">
        <v>182</v>
      </c>
      <c r="G412" s="17" t="s">
        <v>1098</v>
      </c>
      <c r="I412" s="3">
        <v>43651</v>
      </c>
      <c r="J412" s="15" t="s">
        <v>1099</v>
      </c>
      <c r="L412" s="3">
        <v>43663</v>
      </c>
      <c r="M412" s="16">
        <v>533</v>
      </c>
      <c r="N412" s="16">
        <v>485</v>
      </c>
      <c r="R412" s="16" t="s">
        <v>817</v>
      </c>
      <c r="S412" s="16" t="s">
        <v>817</v>
      </c>
      <c r="T412" s="16" t="s">
        <v>817</v>
      </c>
      <c r="U412" s="16" t="s">
        <v>817</v>
      </c>
      <c r="X412" s="6" t="s">
        <v>403</v>
      </c>
      <c r="Y412" s="6" t="s">
        <v>404</v>
      </c>
      <c r="Z412" s="6" t="s">
        <v>405</v>
      </c>
      <c r="AG412" s="15" t="s">
        <v>464</v>
      </c>
      <c r="AH412" s="15" t="s">
        <v>817</v>
      </c>
      <c r="AI412" s="15" t="s">
        <v>465</v>
      </c>
      <c r="AJ412" s="15" t="s">
        <v>1099</v>
      </c>
      <c r="AK412" s="3">
        <v>43677</v>
      </c>
      <c r="AL412" s="3">
        <v>43705</v>
      </c>
      <c r="AP412" s="15" t="s">
        <v>283</v>
      </c>
      <c r="AQ412" s="15" t="s">
        <v>818</v>
      </c>
      <c r="AV412" s="15" t="s">
        <v>817</v>
      </c>
      <c r="AX412" s="15" t="s">
        <v>290</v>
      </c>
      <c r="AZ412" s="15" t="s">
        <v>817</v>
      </c>
      <c r="BE412" s="15" t="s">
        <v>405</v>
      </c>
      <c r="BF412" s="3">
        <v>44211</v>
      </c>
      <c r="BG412" s="3">
        <v>44196</v>
      </c>
      <c r="BH412" s="8" t="s">
        <v>406</v>
      </c>
    </row>
    <row r="413" spans="1:60" s="15" customFormat="1" x14ac:dyDescent="0.25">
      <c r="A413" s="15">
        <v>2019</v>
      </c>
      <c r="B413" s="3">
        <v>43647</v>
      </c>
      <c r="C413" s="3">
        <v>43738</v>
      </c>
      <c r="D413" s="15" t="s">
        <v>177</v>
      </c>
      <c r="E413" s="15" t="s">
        <v>182</v>
      </c>
      <c r="G413" s="17" t="s">
        <v>1098</v>
      </c>
      <c r="I413" s="3">
        <v>43651</v>
      </c>
      <c r="J413" s="15" t="s">
        <v>1099</v>
      </c>
      <c r="L413" s="3">
        <v>43663</v>
      </c>
      <c r="M413" s="16">
        <v>534</v>
      </c>
      <c r="N413" s="16">
        <v>486</v>
      </c>
      <c r="R413" s="16" t="s">
        <v>817</v>
      </c>
      <c r="S413" s="16" t="s">
        <v>817</v>
      </c>
      <c r="T413" s="16" t="s">
        <v>817</v>
      </c>
      <c r="U413" s="16" t="s">
        <v>817</v>
      </c>
      <c r="X413" s="6" t="s">
        <v>403</v>
      </c>
      <c r="Y413" s="6" t="s">
        <v>404</v>
      </c>
      <c r="Z413" s="6" t="s">
        <v>405</v>
      </c>
      <c r="AG413" s="15" t="s">
        <v>464</v>
      </c>
      <c r="AH413" s="15" t="s">
        <v>817</v>
      </c>
      <c r="AI413" s="15" t="s">
        <v>465</v>
      </c>
      <c r="AJ413" s="15" t="s">
        <v>1099</v>
      </c>
      <c r="AK413" s="3">
        <v>43677</v>
      </c>
      <c r="AL413" s="3">
        <v>43705</v>
      </c>
      <c r="AP413" s="15" t="s">
        <v>283</v>
      </c>
      <c r="AQ413" s="15" t="s">
        <v>818</v>
      </c>
      <c r="AV413" s="15" t="s">
        <v>817</v>
      </c>
      <c r="AX413" s="15" t="s">
        <v>290</v>
      </c>
      <c r="AZ413" s="15" t="s">
        <v>817</v>
      </c>
      <c r="BE413" s="15" t="s">
        <v>405</v>
      </c>
      <c r="BF413" s="3">
        <v>44211</v>
      </c>
      <c r="BG413" s="3">
        <v>44196</v>
      </c>
      <c r="BH413" s="8" t="s">
        <v>406</v>
      </c>
    </row>
    <row r="414" spans="1:60" s="15" customFormat="1" x14ac:dyDescent="0.25">
      <c r="A414" s="15">
        <v>2019</v>
      </c>
      <c r="B414" s="3">
        <v>43647</v>
      </c>
      <c r="C414" s="3">
        <v>43738</v>
      </c>
      <c r="D414" s="15" t="s">
        <v>177</v>
      </c>
      <c r="E414" s="15" t="s">
        <v>182</v>
      </c>
      <c r="G414" s="17" t="s">
        <v>1098</v>
      </c>
      <c r="I414" s="3">
        <v>43651</v>
      </c>
      <c r="J414" s="15" t="s">
        <v>1099</v>
      </c>
      <c r="L414" s="3">
        <v>43663</v>
      </c>
      <c r="M414" s="16">
        <v>535</v>
      </c>
      <c r="N414" s="16">
        <v>487</v>
      </c>
      <c r="R414" s="16" t="s">
        <v>817</v>
      </c>
      <c r="S414" s="16" t="s">
        <v>817</v>
      </c>
      <c r="T414" s="16" t="s">
        <v>817</v>
      </c>
      <c r="U414" s="16" t="s">
        <v>817</v>
      </c>
      <c r="X414" s="6" t="s">
        <v>403</v>
      </c>
      <c r="Y414" s="6" t="s">
        <v>404</v>
      </c>
      <c r="Z414" s="6" t="s">
        <v>405</v>
      </c>
      <c r="AG414" s="15" t="s">
        <v>464</v>
      </c>
      <c r="AH414" s="15" t="s">
        <v>817</v>
      </c>
      <c r="AI414" s="15" t="s">
        <v>465</v>
      </c>
      <c r="AJ414" s="15" t="s">
        <v>1099</v>
      </c>
      <c r="AK414" s="3">
        <v>43677</v>
      </c>
      <c r="AL414" s="3">
        <v>43705</v>
      </c>
      <c r="AP414" s="15" t="s">
        <v>283</v>
      </c>
      <c r="AQ414" s="15" t="s">
        <v>818</v>
      </c>
      <c r="AV414" s="15" t="s">
        <v>817</v>
      </c>
      <c r="AX414" s="15" t="s">
        <v>290</v>
      </c>
      <c r="AZ414" s="15" t="s">
        <v>817</v>
      </c>
      <c r="BE414" s="15" t="s">
        <v>405</v>
      </c>
      <c r="BF414" s="3">
        <v>44211</v>
      </c>
      <c r="BG414" s="3">
        <v>44196</v>
      </c>
      <c r="BH414" s="8" t="s">
        <v>406</v>
      </c>
    </row>
    <row r="415" spans="1:60" s="15" customFormat="1" x14ac:dyDescent="0.25">
      <c r="A415" s="15">
        <v>2019</v>
      </c>
      <c r="B415" s="3">
        <v>43647</v>
      </c>
      <c r="C415" s="3">
        <v>43738</v>
      </c>
      <c r="D415" s="15" t="s">
        <v>177</v>
      </c>
      <c r="E415" s="15" t="s">
        <v>184</v>
      </c>
      <c r="F415" s="16">
        <v>270</v>
      </c>
      <c r="G415" s="17" t="s">
        <v>1103</v>
      </c>
      <c r="I415" s="3">
        <v>43684</v>
      </c>
      <c r="J415" s="15" t="s">
        <v>1104</v>
      </c>
      <c r="K415" s="16">
        <v>251</v>
      </c>
      <c r="L415" s="3">
        <v>43697</v>
      </c>
      <c r="M415" s="16">
        <v>536</v>
      </c>
      <c r="N415" s="16">
        <v>488</v>
      </c>
      <c r="U415" s="15" t="s">
        <v>1005</v>
      </c>
      <c r="V415" s="22" t="s">
        <v>1006</v>
      </c>
      <c r="W415" s="15" t="s">
        <v>402</v>
      </c>
      <c r="X415" s="6" t="s">
        <v>403</v>
      </c>
      <c r="Y415" s="6" t="s">
        <v>404</v>
      </c>
      <c r="Z415" s="6" t="s">
        <v>405</v>
      </c>
      <c r="AA415" s="6" t="s">
        <v>1105</v>
      </c>
      <c r="AB415" s="3">
        <v>43711</v>
      </c>
      <c r="AC415" s="15">
        <v>305319</v>
      </c>
      <c r="AD415" s="15">
        <v>354170.04</v>
      </c>
      <c r="AG415" s="15" t="s">
        <v>464</v>
      </c>
      <c r="AH415" s="15" t="s">
        <v>817</v>
      </c>
      <c r="AI415" s="15" t="s">
        <v>465</v>
      </c>
      <c r="AJ415" s="15" t="s">
        <v>1104</v>
      </c>
      <c r="AK415" s="3">
        <v>43710</v>
      </c>
      <c r="AL415" s="3">
        <v>43745</v>
      </c>
      <c r="AO415" s="15">
        <v>49</v>
      </c>
      <c r="AP415" s="15" t="s">
        <v>283</v>
      </c>
      <c r="AQ415" s="15" t="s">
        <v>818</v>
      </c>
      <c r="AR415" s="15" t="s">
        <v>425</v>
      </c>
      <c r="AV415" s="15" t="s">
        <v>817</v>
      </c>
      <c r="AX415" s="15" t="s">
        <v>290</v>
      </c>
      <c r="AZ415" s="15" t="s">
        <v>817</v>
      </c>
      <c r="BE415" s="15" t="s">
        <v>405</v>
      </c>
      <c r="BF415" s="3">
        <v>44211</v>
      </c>
      <c r="BG415" s="3">
        <v>44196</v>
      </c>
      <c r="BH415" s="8" t="s">
        <v>406</v>
      </c>
    </row>
    <row r="416" spans="1:60" s="15" customFormat="1" x14ac:dyDescent="0.25">
      <c r="A416" s="15">
        <v>2019</v>
      </c>
      <c r="B416" s="3">
        <v>43647</v>
      </c>
      <c r="C416" s="3">
        <v>43738</v>
      </c>
      <c r="D416" s="15" t="s">
        <v>177</v>
      </c>
      <c r="E416" s="15" t="s">
        <v>184</v>
      </c>
      <c r="F416" s="16">
        <v>271</v>
      </c>
      <c r="G416" s="17" t="s">
        <v>1103</v>
      </c>
      <c r="I416" s="3">
        <v>43684</v>
      </c>
      <c r="J416" s="15" t="s">
        <v>1104</v>
      </c>
      <c r="K416" s="16">
        <v>252</v>
      </c>
      <c r="L416" s="3">
        <v>43697</v>
      </c>
      <c r="M416" s="16">
        <v>537</v>
      </c>
      <c r="N416" s="16">
        <v>489</v>
      </c>
      <c r="R416" s="16" t="s">
        <v>817</v>
      </c>
      <c r="S416" s="16" t="s">
        <v>817</v>
      </c>
      <c r="T416" s="16" t="s">
        <v>817</v>
      </c>
      <c r="U416" s="16" t="s">
        <v>817</v>
      </c>
      <c r="X416" s="6" t="s">
        <v>403</v>
      </c>
      <c r="Y416" s="6" t="s">
        <v>404</v>
      </c>
      <c r="Z416" s="6" t="s">
        <v>405</v>
      </c>
      <c r="AG416" s="15" t="s">
        <v>464</v>
      </c>
      <c r="AH416" s="15" t="s">
        <v>817</v>
      </c>
      <c r="AI416" s="15" t="s">
        <v>465</v>
      </c>
      <c r="AJ416" s="15" t="s">
        <v>1104</v>
      </c>
      <c r="AK416" s="3">
        <v>43710</v>
      </c>
      <c r="AL416" s="3">
        <v>43745</v>
      </c>
      <c r="AP416" s="15" t="s">
        <v>283</v>
      </c>
      <c r="AQ416" s="15" t="s">
        <v>818</v>
      </c>
      <c r="AR416" s="15" t="s">
        <v>823</v>
      </c>
      <c r="AV416" s="15" t="s">
        <v>817</v>
      </c>
      <c r="AX416" s="15" t="s">
        <v>290</v>
      </c>
      <c r="AZ416" s="15" t="s">
        <v>817</v>
      </c>
      <c r="BE416" s="15" t="s">
        <v>405</v>
      </c>
      <c r="BF416" s="3">
        <v>44211</v>
      </c>
      <c r="BG416" s="3">
        <v>44196</v>
      </c>
      <c r="BH416" s="8" t="s">
        <v>406</v>
      </c>
    </row>
    <row r="417" spans="1:60" s="15" customFormat="1" x14ac:dyDescent="0.25">
      <c r="A417" s="15">
        <v>2019</v>
      </c>
      <c r="B417" s="3">
        <v>43647</v>
      </c>
      <c r="C417" s="3">
        <v>43738</v>
      </c>
      <c r="D417" s="15" t="s">
        <v>177</v>
      </c>
      <c r="E417" s="15" t="s">
        <v>184</v>
      </c>
      <c r="G417" s="17" t="s">
        <v>1103</v>
      </c>
      <c r="I417" s="3">
        <v>43684</v>
      </c>
      <c r="J417" s="15" t="s">
        <v>1104</v>
      </c>
      <c r="L417" s="3">
        <v>43697</v>
      </c>
      <c r="M417" s="16">
        <v>538</v>
      </c>
      <c r="N417" s="16">
        <v>490</v>
      </c>
      <c r="R417" s="16" t="s">
        <v>817</v>
      </c>
      <c r="S417" s="16" t="s">
        <v>817</v>
      </c>
      <c r="T417" s="16" t="s">
        <v>817</v>
      </c>
      <c r="U417" s="16" t="s">
        <v>817</v>
      </c>
      <c r="X417" s="6" t="s">
        <v>403</v>
      </c>
      <c r="Y417" s="6" t="s">
        <v>404</v>
      </c>
      <c r="Z417" s="6" t="s">
        <v>405</v>
      </c>
      <c r="AG417" s="15" t="s">
        <v>464</v>
      </c>
      <c r="AH417" s="15" t="s">
        <v>817</v>
      </c>
      <c r="AI417" s="15" t="s">
        <v>465</v>
      </c>
      <c r="AJ417" s="15" t="s">
        <v>1104</v>
      </c>
      <c r="AK417" s="3">
        <v>43710</v>
      </c>
      <c r="AL417" s="3">
        <v>43745</v>
      </c>
      <c r="AP417" s="15" t="s">
        <v>283</v>
      </c>
      <c r="AQ417" s="15" t="s">
        <v>818</v>
      </c>
      <c r="AV417" s="15" t="s">
        <v>817</v>
      </c>
      <c r="AX417" s="15" t="s">
        <v>290</v>
      </c>
      <c r="AZ417" s="15" t="s">
        <v>817</v>
      </c>
      <c r="BE417" s="15" t="s">
        <v>405</v>
      </c>
      <c r="BF417" s="3">
        <v>44211</v>
      </c>
      <c r="BG417" s="3">
        <v>44196</v>
      </c>
      <c r="BH417" s="8" t="s">
        <v>406</v>
      </c>
    </row>
    <row r="418" spans="1:60" s="15" customFormat="1" x14ac:dyDescent="0.25">
      <c r="A418" s="15">
        <v>2019</v>
      </c>
      <c r="B418" s="3">
        <v>43647</v>
      </c>
      <c r="C418" s="3">
        <v>43738</v>
      </c>
      <c r="D418" s="15" t="s">
        <v>177</v>
      </c>
      <c r="E418" s="15" t="s">
        <v>184</v>
      </c>
      <c r="G418" s="17" t="s">
        <v>1103</v>
      </c>
      <c r="I418" s="3">
        <v>43684</v>
      </c>
      <c r="J418" s="15" t="s">
        <v>1104</v>
      </c>
      <c r="L418" s="3">
        <v>43697</v>
      </c>
      <c r="M418" s="16">
        <v>539</v>
      </c>
      <c r="N418" s="16">
        <v>491</v>
      </c>
      <c r="R418" s="16" t="s">
        <v>817</v>
      </c>
      <c r="S418" s="16" t="s">
        <v>817</v>
      </c>
      <c r="T418" s="16" t="s">
        <v>817</v>
      </c>
      <c r="U418" s="16" t="s">
        <v>817</v>
      </c>
      <c r="X418" s="6" t="s">
        <v>403</v>
      </c>
      <c r="Y418" s="6" t="s">
        <v>404</v>
      </c>
      <c r="Z418" s="6" t="s">
        <v>405</v>
      </c>
      <c r="AG418" s="15" t="s">
        <v>464</v>
      </c>
      <c r="AH418" s="15" t="s">
        <v>817</v>
      </c>
      <c r="AI418" s="15" t="s">
        <v>465</v>
      </c>
      <c r="AJ418" s="15" t="s">
        <v>1104</v>
      </c>
      <c r="AK418" s="3">
        <v>43710</v>
      </c>
      <c r="AL418" s="3">
        <v>43745</v>
      </c>
      <c r="AP418" s="15" t="s">
        <v>283</v>
      </c>
      <c r="AQ418" s="15" t="s">
        <v>818</v>
      </c>
      <c r="AV418" s="15" t="s">
        <v>817</v>
      </c>
      <c r="AX418" s="15" t="s">
        <v>290</v>
      </c>
      <c r="AZ418" s="15" t="s">
        <v>817</v>
      </c>
      <c r="BE418" s="15" t="s">
        <v>405</v>
      </c>
      <c r="BF418" s="3">
        <v>44211</v>
      </c>
      <c r="BG418" s="3">
        <v>44196</v>
      </c>
      <c r="BH418" s="8" t="s">
        <v>406</v>
      </c>
    </row>
    <row r="419" spans="1:60" s="15" customFormat="1" x14ac:dyDescent="0.25">
      <c r="A419" s="15">
        <v>2019</v>
      </c>
      <c r="B419" s="3">
        <v>43647</v>
      </c>
      <c r="C419" s="3">
        <v>43738</v>
      </c>
      <c r="D419" s="15" t="s">
        <v>177</v>
      </c>
      <c r="E419" s="15" t="s">
        <v>184</v>
      </c>
      <c r="G419" s="17" t="s">
        <v>1103</v>
      </c>
      <c r="I419" s="3">
        <v>43684</v>
      </c>
      <c r="J419" s="15" t="s">
        <v>1104</v>
      </c>
      <c r="L419" s="3">
        <v>43697</v>
      </c>
      <c r="M419" s="16">
        <v>540</v>
      </c>
      <c r="N419" s="16">
        <v>492</v>
      </c>
      <c r="R419" s="16" t="s">
        <v>817</v>
      </c>
      <c r="S419" s="16" t="s">
        <v>817</v>
      </c>
      <c r="T419" s="16" t="s">
        <v>817</v>
      </c>
      <c r="U419" s="16" t="s">
        <v>817</v>
      </c>
      <c r="X419" s="6" t="s">
        <v>403</v>
      </c>
      <c r="Y419" s="6" t="s">
        <v>404</v>
      </c>
      <c r="Z419" s="6" t="s">
        <v>405</v>
      </c>
      <c r="AG419" s="15" t="s">
        <v>464</v>
      </c>
      <c r="AH419" s="15" t="s">
        <v>817</v>
      </c>
      <c r="AI419" s="15" t="s">
        <v>465</v>
      </c>
      <c r="AJ419" s="15" t="s">
        <v>1104</v>
      </c>
      <c r="AK419" s="3">
        <v>43710</v>
      </c>
      <c r="AL419" s="3">
        <v>43745</v>
      </c>
      <c r="AP419" s="15" t="s">
        <v>283</v>
      </c>
      <c r="AQ419" s="15" t="s">
        <v>818</v>
      </c>
      <c r="AV419" s="15" t="s">
        <v>817</v>
      </c>
      <c r="AX419" s="15" t="s">
        <v>290</v>
      </c>
      <c r="AZ419" s="15" t="s">
        <v>817</v>
      </c>
      <c r="BE419" s="15" t="s">
        <v>405</v>
      </c>
      <c r="BF419" s="3">
        <v>44211</v>
      </c>
      <c r="BG419" s="3">
        <v>44196</v>
      </c>
      <c r="BH419" s="8" t="s">
        <v>406</v>
      </c>
    </row>
    <row r="420" spans="1:60" s="15" customFormat="1" x14ac:dyDescent="0.25">
      <c r="A420" s="15">
        <v>2019</v>
      </c>
      <c r="B420" s="3">
        <v>43647</v>
      </c>
      <c r="C420" s="3">
        <v>43738</v>
      </c>
      <c r="D420" s="15" t="s">
        <v>177</v>
      </c>
      <c r="E420" s="15" t="s">
        <v>182</v>
      </c>
      <c r="F420" s="15">
        <v>272</v>
      </c>
      <c r="G420" s="17" t="s">
        <v>1106</v>
      </c>
      <c r="I420" s="3">
        <v>43684</v>
      </c>
      <c r="J420" s="15" t="s">
        <v>1107</v>
      </c>
      <c r="K420" s="15">
        <v>253</v>
      </c>
      <c r="L420" s="3">
        <v>43698</v>
      </c>
      <c r="M420" s="16">
        <v>541</v>
      </c>
      <c r="N420" s="16">
        <v>493</v>
      </c>
      <c r="U420" s="15" t="s">
        <v>1005</v>
      </c>
      <c r="V420" s="22" t="s">
        <v>1006</v>
      </c>
      <c r="W420" s="15" t="s">
        <v>402</v>
      </c>
      <c r="X420" s="6" t="s">
        <v>403</v>
      </c>
      <c r="Y420" s="6" t="s">
        <v>404</v>
      </c>
      <c r="Z420" s="6" t="s">
        <v>405</v>
      </c>
      <c r="AA420" s="6" t="s">
        <v>1108</v>
      </c>
      <c r="AB420" s="3">
        <v>43717</v>
      </c>
      <c r="AC420" s="15">
        <v>887482.18</v>
      </c>
      <c r="AD420" s="15">
        <v>1029479.33</v>
      </c>
      <c r="AG420" s="15" t="s">
        <v>464</v>
      </c>
      <c r="AH420" s="15" t="s">
        <v>817</v>
      </c>
      <c r="AI420" s="15" t="s">
        <v>465</v>
      </c>
      <c r="AJ420" s="15" t="s">
        <v>1107</v>
      </c>
      <c r="AK420" s="3">
        <v>43711</v>
      </c>
      <c r="AL420" s="3">
        <v>43734</v>
      </c>
      <c r="AO420" s="15">
        <v>10</v>
      </c>
      <c r="AP420" s="15" t="s">
        <v>283</v>
      </c>
      <c r="AQ420" s="15" t="s">
        <v>818</v>
      </c>
      <c r="AR420" s="15" t="s">
        <v>823</v>
      </c>
      <c r="AV420" s="15" t="s">
        <v>817</v>
      </c>
      <c r="AX420" s="15" t="s">
        <v>290</v>
      </c>
      <c r="AZ420" s="15" t="s">
        <v>817</v>
      </c>
      <c r="BE420" s="15" t="s">
        <v>405</v>
      </c>
      <c r="BF420" s="3">
        <v>44211</v>
      </c>
      <c r="BG420" s="3">
        <v>44196</v>
      </c>
      <c r="BH420" s="8" t="s">
        <v>406</v>
      </c>
    </row>
    <row r="421" spans="1:60" s="15" customFormat="1" x14ac:dyDescent="0.25">
      <c r="A421" s="15">
        <v>2019</v>
      </c>
      <c r="B421" s="3">
        <v>43647</v>
      </c>
      <c r="C421" s="3">
        <v>43738</v>
      </c>
      <c r="D421" s="15" t="s">
        <v>177</v>
      </c>
      <c r="E421" s="15" t="s">
        <v>182</v>
      </c>
      <c r="G421" s="17" t="s">
        <v>1106</v>
      </c>
      <c r="I421" s="3">
        <v>43684</v>
      </c>
      <c r="J421" s="15" t="s">
        <v>1107</v>
      </c>
      <c r="L421" s="3">
        <v>43698</v>
      </c>
      <c r="M421" s="16">
        <v>542</v>
      </c>
      <c r="N421" s="16">
        <v>494</v>
      </c>
      <c r="R421" s="16" t="s">
        <v>817</v>
      </c>
      <c r="S421" s="16" t="s">
        <v>817</v>
      </c>
      <c r="T421" s="16" t="s">
        <v>817</v>
      </c>
      <c r="U421" s="16" t="s">
        <v>817</v>
      </c>
      <c r="X421" s="6" t="s">
        <v>403</v>
      </c>
      <c r="Y421" s="6" t="s">
        <v>404</v>
      </c>
      <c r="Z421" s="6" t="s">
        <v>405</v>
      </c>
      <c r="AG421" s="15" t="s">
        <v>464</v>
      </c>
      <c r="AH421" s="15" t="s">
        <v>817</v>
      </c>
      <c r="AI421" s="15" t="s">
        <v>465</v>
      </c>
      <c r="AJ421" s="15" t="s">
        <v>1107</v>
      </c>
      <c r="AK421" s="3">
        <v>43711</v>
      </c>
      <c r="AL421" s="3">
        <v>43734</v>
      </c>
      <c r="AO421" s="15">
        <v>15</v>
      </c>
      <c r="AP421" s="15" t="s">
        <v>283</v>
      </c>
      <c r="AQ421" s="15" t="s">
        <v>818</v>
      </c>
      <c r="AR421" s="15" t="s">
        <v>1084</v>
      </c>
      <c r="AV421" s="15" t="s">
        <v>817</v>
      </c>
      <c r="AX421" s="15" t="s">
        <v>290</v>
      </c>
      <c r="AZ421" s="15" t="s">
        <v>817</v>
      </c>
      <c r="BE421" s="15" t="s">
        <v>405</v>
      </c>
      <c r="BF421" s="3">
        <v>44211</v>
      </c>
      <c r="BG421" s="3">
        <v>44196</v>
      </c>
      <c r="BH421" s="8" t="s">
        <v>406</v>
      </c>
    </row>
    <row r="422" spans="1:60" s="15" customFormat="1" x14ac:dyDescent="0.25">
      <c r="A422" s="15">
        <v>2019</v>
      </c>
      <c r="B422" s="3">
        <v>43647</v>
      </c>
      <c r="C422" s="3">
        <v>43738</v>
      </c>
      <c r="D422" s="15" t="s">
        <v>177</v>
      </c>
      <c r="E422" s="15" t="s">
        <v>182</v>
      </c>
      <c r="G422" s="17" t="s">
        <v>1106</v>
      </c>
      <c r="I422" s="3">
        <v>43684</v>
      </c>
      <c r="J422" s="15" t="s">
        <v>1107</v>
      </c>
      <c r="L422" s="3">
        <v>43698</v>
      </c>
      <c r="M422" s="16">
        <v>543</v>
      </c>
      <c r="N422" s="16">
        <v>495</v>
      </c>
      <c r="R422" s="16" t="s">
        <v>817</v>
      </c>
      <c r="S422" s="16" t="s">
        <v>817</v>
      </c>
      <c r="T422" s="16" t="s">
        <v>817</v>
      </c>
      <c r="U422" s="16" t="s">
        <v>817</v>
      </c>
      <c r="X422" s="6" t="s">
        <v>403</v>
      </c>
      <c r="Y422" s="6" t="s">
        <v>404</v>
      </c>
      <c r="Z422" s="6" t="s">
        <v>405</v>
      </c>
      <c r="AG422" s="15" t="s">
        <v>464</v>
      </c>
      <c r="AH422" s="15" t="s">
        <v>817</v>
      </c>
      <c r="AI422" s="15" t="s">
        <v>465</v>
      </c>
      <c r="AJ422" s="15" t="s">
        <v>1107</v>
      </c>
      <c r="AK422" s="3">
        <v>43711</v>
      </c>
      <c r="AL422" s="3">
        <v>43734</v>
      </c>
      <c r="AO422" s="15">
        <v>17</v>
      </c>
      <c r="AP422" s="15" t="s">
        <v>283</v>
      </c>
      <c r="AQ422" s="15" t="s">
        <v>818</v>
      </c>
      <c r="AR422" s="15" t="s">
        <v>425</v>
      </c>
      <c r="AV422" s="15" t="s">
        <v>817</v>
      </c>
      <c r="AX422" s="15" t="s">
        <v>290</v>
      </c>
      <c r="AZ422" s="15" t="s">
        <v>817</v>
      </c>
      <c r="BE422" s="15" t="s">
        <v>405</v>
      </c>
      <c r="BF422" s="3">
        <v>44211</v>
      </c>
      <c r="BG422" s="3">
        <v>44196</v>
      </c>
      <c r="BH422" s="8" t="s">
        <v>406</v>
      </c>
    </row>
    <row r="423" spans="1:60" s="15" customFormat="1" x14ac:dyDescent="0.25">
      <c r="A423" s="15">
        <v>2019</v>
      </c>
      <c r="B423" s="3">
        <v>43647</v>
      </c>
      <c r="C423" s="3">
        <v>43738</v>
      </c>
      <c r="D423" s="15" t="s">
        <v>177</v>
      </c>
      <c r="E423" s="15" t="s">
        <v>182</v>
      </c>
      <c r="G423" s="17" t="s">
        <v>1106</v>
      </c>
      <c r="I423" s="3">
        <v>43684</v>
      </c>
      <c r="J423" s="15" t="s">
        <v>1107</v>
      </c>
      <c r="L423" s="3">
        <v>43698</v>
      </c>
      <c r="M423" s="16">
        <v>544</v>
      </c>
      <c r="N423" s="16">
        <v>496</v>
      </c>
      <c r="R423" s="16" t="s">
        <v>817</v>
      </c>
      <c r="S423" s="16" t="s">
        <v>817</v>
      </c>
      <c r="T423" s="16" t="s">
        <v>817</v>
      </c>
      <c r="U423" s="16" t="s">
        <v>817</v>
      </c>
      <c r="X423" s="6" t="s">
        <v>403</v>
      </c>
      <c r="Y423" s="6" t="s">
        <v>404</v>
      </c>
      <c r="Z423" s="6" t="s">
        <v>405</v>
      </c>
      <c r="AG423" s="15" t="s">
        <v>464</v>
      </c>
      <c r="AH423" s="15" t="s">
        <v>817</v>
      </c>
      <c r="AI423" s="15" t="s">
        <v>465</v>
      </c>
      <c r="AJ423" s="15" t="s">
        <v>1107</v>
      </c>
      <c r="AK423" s="3">
        <v>43711</v>
      </c>
      <c r="AL423" s="3">
        <v>43734</v>
      </c>
      <c r="AO423" s="15">
        <v>19</v>
      </c>
      <c r="AP423" s="15" t="s">
        <v>283</v>
      </c>
      <c r="AQ423" s="15" t="s">
        <v>818</v>
      </c>
      <c r="AR423" s="15" t="s">
        <v>468</v>
      </c>
      <c r="AV423" s="15" t="s">
        <v>817</v>
      </c>
      <c r="AX423" s="15" t="s">
        <v>290</v>
      </c>
      <c r="AZ423" s="15" t="s">
        <v>817</v>
      </c>
      <c r="BE423" s="15" t="s">
        <v>405</v>
      </c>
      <c r="BF423" s="3">
        <v>44211</v>
      </c>
      <c r="BG423" s="3">
        <v>44196</v>
      </c>
      <c r="BH423" s="8" t="s">
        <v>406</v>
      </c>
    </row>
    <row r="424" spans="1:60" s="15" customFormat="1" x14ac:dyDescent="0.25">
      <c r="A424" s="15">
        <v>2019</v>
      </c>
      <c r="B424" s="3">
        <v>43647</v>
      </c>
      <c r="C424" s="3">
        <v>43738</v>
      </c>
      <c r="D424" s="15" t="s">
        <v>177</v>
      </c>
      <c r="E424" s="15" t="s">
        <v>182</v>
      </c>
      <c r="G424" s="17" t="s">
        <v>1106</v>
      </c>
      <c r="I424" s="3">
        <v>43684</v>
      </c>
      <c r="J424" s="15" t="s">
        <v>1107</v>
      </c>
      <c r="L424" s="3">
        <v>43698</v>
      </c>
      <c r="M424" s="16">
        <v>545</v>
      </c>
      <c r="N424" s="16">
        <v>497</v>
      </c>
      <c r="R424" s="16" t="s">
        <v>817</v>
      </c>
      <c r="S424" s="16" t="s">
        <v>817</v>
      </c>
      <c r="T424" s="16" t="s">
        <v>817</v>
      </c>
      <c r="U424" s="16" t="s">
        <v>817</v>
      </c>
      <c r="X424" s="6" t="s">
        <v>403</v>
      </c>
      <c r="Y424" s="6" t="s">
        <v>404</v>
      </c>
      <c r="Z424" s="6" t="s">
        <v>405</v>
      </c>
      <c r="AG424" s="15" t="s">
        <v>464</v>
      </c>
      <c r="AH424" s="15" t="s">
        <v>817</v>
      </c>
      <c r="AI424" s="15" t="s">
        <v>465</v>
      </c>
      <c r="AJ424" s="15" t="s">
        <v>1107</v>
      </c>
      <c r="AK424" s="3">
        <v>43711</v>
      </c>
      <c r="AL424" s="3">
        <v>43734</v>
      </c>
      <c r="AO424" s="15">
        <v>39</v>
      </c>
      <c r="AP424" s="15" t="s">
        <v>283</v>
      </c>
      <c r="AQ424" s="15" t="s">
        <v>818</v>
      </c>
      <c r="AV424" s="15" t="s">
        <v>817</v>
      </c>
      <c r="AX424" s="15" t="s">
        <v>290</v>
      </c>
      <c r="AZ424" s="15" t="s">
        <v>817</v>
      </c>
      <c r="BE424" s="15" t="s">
        <v>405</v>
      </c>
      <c r="BF424" s="3">
        <v>44211</v>
      </c>
      <c r="BG424" s="3">
        <v>44196</v>
      </c>
      <c r="BH424" s="8" t="s">
        <v>406</v>
      </c>
    </row>
    <row r="425" spans="1:60" s="15" customFormat="1" x14ac:dyDescent="0.25">
      <c r="A425" s="15">
        <v>2019</v>
      </c>
      <c r="B425" s="3">
        <v>43647</v>
      </c>
      <c r="C425" s="3">
        <v>43738</v>
      </c>
      <c r="D425" s="15" t="s">
        <v>177</v>
      </c>
      <c r="E425" s="15" t="s">
        <v>182</v>
      </c>
      <c r="G425" s="17" t="s">
        <v>1106</v>
      </c>
      <c r="I425" s="3">
        <v>43684</v>
      </c>
      <c r="J425" s="15" t="s">
        <v>1107</v>
      </c>
      <c r="L425" s="3">
        <v>43698</v>
      </c>
      <c r="M425" s="16">
        <v>546</v>
      </c>
      <c r="N425" s="16">
        <v>498</v>
      </c>
      <c r="R425" s="16" t="s">
        <v>817</v>
      </c>
      <c r="S425" s="16" t="s">
        <v>817</v>
      </c>
      <c r="T425" s="16" t="s">
        <v>817</v>
      </c>
      <c r="U425" s="16" t="s">
        <v>817</v>
      </c>
      <c r="X425" s="6" t="s">
        <v>403</v>
      </c>
      <c r="Y425" s="6" t="s">
        <v>404</v>
      </c>
      <c r="Z425" s="6" t="s">
        <v>405</v>
      </c>
      <c r="AG425" s="15" t="s">
        <v>464</v>
      </c>
      <c r="AH425" s="15" t="s">
        <v>817</v>
      </c>
      <c r="AI425" s="15" t="s">
        <v>465</v>
      </c>
      <c r="AJ425" s="15" t="s">
        <v>1107</v>
      </c>
      <c r="AK425" s="3">
        <v>43711</v>
      </c>
      <c r="AL425" s="3">
        <v>43734</v>
      </c>
      <c r="AP425" s="15" t="s">
        <v>283</v>
      </c>
      <c r="AQ425" s="15" t="s">
        <v>818</v>
      </c>
      <c r="AV425" s="15" t="s">
        <v>817</v>
      </c>
      <c r="AX425" s="15" t="s">
        <v>290</v>
      </c>
      <c r="AZ425" s="15" t="s">
        <v>817</v>
      </c>
      <c r="BE425" s="15" t="s">
        <v>405</v>
      </c>
      <c r="BF425" s="3">
        <v>44211</v>
      </c>
      <c r="BG425" s="3">
        <v>44196</v>
      </c>
      <c r="BH425" s="8" t="s">
        <v>406</v>
      </c>
    </row>
    <row r="426" spans="1:60" s="15" customFormat="1" x14ac:dyDescent="0.25">
      <c r="A426" s="15">
        <v>2019</v>
      </c>
      <c r="B426" s="3">
        <v>43647</v>
      </c>
      <c r="C426" s="3">
        <v>43738</v>
      </c>
      <c r="D426" s="15" t="s">
        <v>177</v>
      </c>
      <c r="E426" s="15" t="s">
        <v>182</v>
      </c>
      <c r="G426" s="17" t="s">
        <v>1106</v>
      </c>
      <c r="I426" s="3">
        <v>43684</v>
      </c>
      <c r="J426" s="15" t="s">
        <v>1107</v>
      </c>
      <c r="L426" s="3">
        <v>43698</v>
      </c>
      <c r="M426" s="16">
        <v>547</v>
      </c>
      <c r="N426" s="16">
        <v>499</v>
      </c>
      <c r="R426" s="16" t="s">
        <v>817</v>
      </c>
      <c r="S426" s="16" t="s">
        <v>817</v>
      </c>
      <c r="T426" s="16" t="s">
        <v>817</v>
      </c>
      <c r="U426" s="16" t="s">
        <v>817</v>
      </c>
      <c r="X426" s="6" t="s">
        <v>403</v>
      </c>
      <c r="Y426" s="6" t="s">
        <v>404</v>
      </c>
      <c r="Z426" s="6" t="s">
        <v>405</v>
      </c>
      <c r="AG426" s="15" t="s">
        <v>464</v>
      </c>
      <c r="AH426" s="15" t="s">
        <v>817</v>
      </c>
      <c r="AI426" s="15" t="s">
        <v>465</v>
      </c>
      <c r="AJ426" s="15" t="s">
        <v>1107</v>
      </c>
      <c r="AK426" s="3">
        <v>43711</v>
      </c>
      <c r="AL426" s="3">
        <v>43734</v>
      </c>
      <c r="AP426" s="15" t="s">
        <v>283</v>
      </c>
      <c r="AQ426" s="15" t="s">
        <v>818</v>
      </c>
      <c r="AV426" s="15" t="s">
        <v>817</v>
      </c>
      <c r="AX426" s="15" t="s">
        <v>290</v>
      </c>
      <c r="AZ426" s="15" t="s">
        <v>817</v>
      </c>
      <c r="BE426" s="15" t="s">
        <v>405</v>
      </c>
      <c r="BF426" s="3">
        <v>44211</v>
      </c>
      <c r="BG426" s="3">
        <v>44196</v>
      </c>
      <c r="BH426" s="8" t="s">
        <v>406</v>
      </c>
    </row>
    <row r="427" spans="1:60" s="15" customFormat="1" x14ac:dyDescent="0.25">
      <c r="A427" s="15">
        <v>2019</v>
      </c>
      <c r="B427" s="3">
        <v>43647</v>
      </c>
      <c r="C427" s="3">
        <v>43738</v>
      </c>
      <c r="D427" s="15" t="s">
        <v>177</v>
      </c>
      <c r="E427" s="15" t="s">
        <v>182</v>
      </c>
      <c r="G427" s="17" t="s">
        <v>1106</v>
      </c>
      <c r="I427" s="3">
        <v>43684</v>
      </c>
      <c r="J427" s="15" t="s">
        <v>1107</v>
      </c>
      <c r="L427" s="3">
        <v>43698</v>
      </c>
      <c r="M427" s="16">
        <v>548</v>
      </c>
      <c r="N427" s="16">
        <v>500</v>
      </c>
      <c r="R427" s="16" t="s">
        <v>817</v>
      </c>
      <c r="S427" s="16" t="s">
        <v>817</v>
      </c>
      <c r="T427" s="16" t="s">
        <v>817</v>
      </c>
      <c r="U427" s="16" t="s">
        <v>817</v>
      </c>
      <c r="X427" s="6" t="s">
        <v>403</v>
      </c>
      <c r="Y427" s="6" t="s">
        <v>404</v>
      </c>
      <c r="Z427" s="6" t="s">
        <v>405</v>
      </c>
      <c r="AG427" s="15" t="s">
        <v>464</v>
      </c>
      <c r="AH427" s="15" t="s">
        <v>817</v>
      </c>
      <c r="AI427" s="15" t="s">
        <v>465</v>
      </c>
      <c r="AJ427" s="15" t="s">
        <v>1107</v>
      </c>
      <c r="AK427" s="3">
        <v>43711</v>
      </c>
      <c r="AL427" s="3">
        <v>43734</v>
      </c>
      <c r="AP427" s="15" t="s">
        <v>283</v>
      </c>
      <c r="AQ427" s="15" t="s">
        <v>818</v>
      </c>
      <c r="AV427" s="15" t="s">
        <v>817</v>
      </c>
      <c r="AX427" s="15" t="s">
        <v>290</v>
      </c>
      <c r="AZ427" s="15" t="s">
        <v>817</v>
      </c>
      <c r="BE427" s="15" t="s">
        <v>405</v>
      </c>
      <c r="BF427" s="3">
        <v>44211</v>
      </c>
      <c r="BG427" s="3">
        <v>44196</v>
      </c>
      <c r="BH427" s="8" t="s">
        <v>406</v>
      </c>
    </row>
    <row r="428" spans="1:60" s="15" customFormat="1" x14ac:dyDescent="0.25">
      <c r="A428" s="15">
        <v>2019</v>
      </c>
      <c r="B428" s="3">
        <v>43647</v>
      </c>
      <c r="C428" s="3">
        <v>43738</v>
      </c>
      <c r="D428" s="15" t="s">
        <v>177</v>
      </c>
      <c r="E428" s="15" t="s">
        <v>182</v>
      </c>
      <c r="F428" s="15">
        <v>273</v>
      </c>
      <c r="G428" s="17" t="s">
        <v>1109</v>
      </c>
      <c r="I428" s="3">
        <v>43684</v>
      </c>
      <c r="J428" s="15" t="s">
        <v>1110</v>
      </c>
      <c r="K428" s="15">
        <v>254</v>
      </c>
      <c r="L428" s="3">
        <v>43698</v>
      </c>
      <c r="M428" s="16">
        <v>549</v>
      </c>
      <c r="N428" s="16">
        <v>501</v>
      </c>
      <c r="R428" s="16" t="s">
        <v>1111</v>
      </c>
      <c r="S428" s="16" t="s">
        <v>1112</v>
      </c>
      <c r="T428" s="16" t="s">
        <v>1113</v>
      </c>
      <c r="V428" s="15" t="s">
        <v>1114</v>
      </c>
      <c r="W428" s="15" t="s">
        <v>402</v>
      </c>
      <c r="X428" s="6" t="s">
        <v>403</v>
      </c>
      <c r="Y428" s="6" t="s">
        <v>404</v>
      </c>
      <c r="Z428" s="6" t="s">
        <v>405</v>
      </c>
      <c r="AA428" s="6" t="s">
        <v>1115</v>
      </c>
      <c r="AB428" s="3">
        <v>43712</v>
      </c>
      <c r="AC428" s="15">
        <v>144400</v>
      </c>
      <c r="AD428" s="15">
        <v>167504</v>
      </c>
      <c r="AG428" s="15" t="s">
        <v>464</v>
      </c>
      <c r="AH428" s="15" t="s">
        <v>817</v>
      </c>
      <c r="AI428" s="15" t="s">
        <v>465</v>
      </c>
      <c r="AJ428" s="15" t="s">
        <v>1110</v>
      </c>
      <c r="AK428" s="3">
        <v>43711</v>
      </c>
      <c r="AL428" s="3">
        <v>43731</v>
      </c>
      <c r="AO428" s="15">
        <v>18</v>
      </c>
      <c r="AP428" s="15" t="s">
        <v>283</v>
      </c>
      <c r="AQ428" s="15" t="s">
        <v>818</v>
      </c>
      <c r="AR428" s="15" t="s">
        <v>1082</v>
      </c>
      <c r="AV428" s="15" t="s">
        <v>817</v>
      </c>
      <c r="AX428" s="15" t="s">
        <v>290</v>
      </c>
      <c r="AZ428" s="15" t="s">
        <v>817</v>
      </c>
      <c r="BE428" s="15" t="s">
        <v>405</v>
      </c>
      <c r="BF428" s="3">
        <v>44211</v>
      </c>
      <c r="BG428" s="3">
        <v>44196</v>
      </c>
      <c r="BH428" s="8" t="s">
        <v>406</v>
      </c>
    </row>
    <row r="429" spans="1:60" s="15" customFormat="1" x14ac:dyDescent="0.25">
      <c r="A429" s="15">
        <v>2019</v>
      </c>
      <c r="B429" s="3">
        <v>43647</v>
      </c>
      <c r="C429" s="3">
        <v>43738</v>
      </c>
      <c r="D429" s="15" t="s">
        <v>177</v>
      </c>
      <c r="E429" s="15" t="s">
        <v>182</v>
      </c>
      <c r="G429" s="17" t="s">
        <v>1109</v>
      </c>
      <c r="I429" s="3">
        <v>43684</v>
      </c>
      <c r="J429" s="15" t="s">
        <v>1110</v>
      </c>
      <c r="L429" s="3">
        <v>43698</v>
      </c>
      <c r="M429" s="16">
        <v>550</v>
      </c>
      <c r="N429" s="16">
        <v>502</v>
      </c>
      <c r="R429" s="16" t="s">
        <v>817</v>
      </c>
      <c r="S429" s="16" t="s">
        <v>817</v>
      </c>
      <c r="T429" s="16" t="s">
        <v>817</v>
      </c>
      <c r="U429" s="16" t="s">
        <v>817</v>
      </c>
      <c r="X429" s="6" t="s">
        <v>403</v>
      </c>
      <c r="Y429" s="6" t="s">
        <v>404</v>
      </c>
      <c r="Z429" s="6" t="s">
        <v>405</v>
      </c>
      <c r="AG429" s="15" t="s">
        <v>464</v>
      </c>
      <c r="AH429" s="15" t="s">
        <v>817</v>
      </c>
      <c r="AI429" s="15" t="s">
        <v>465</v>
      </c>
      <c r="AJ429" s="15" t="s">
        <v>1110</v>
      </c>
      <c r="AK429" s="3">
        <v>43711</v>
      </c>
      <c r="AL429" s="3">
        <v>43731</v>
      </c>
      <c r="AO429" s="15">
        <v>35</v>
      </c>
      <c r="AP429" s="15" t="s">
        <v>283</v>
      </c>
      <c r="AQ429" s="15" t="s">
        <v>818</v>
      </c>
      <c r="AR429" s="15" t="s">
        <v>823</v>
      </c>
      <c r="AV429" s="15" t="s">
        <v>817</v>
      </c>
      <c r="AX429" s="15" t="s">
        <v>290</v>
      </c>
      <c r="AZ429" s="15" t="s">
        <v>817</v>
      </c>
      <c r="BE429" s="15" t="s">
        <v>405</v>
      </c>
      <c r="BF429" s="3">
        <v>44211</v>
      </c>
      <c r="BG429" s="3">
        <v>44196</v>
      </c>
      <c r="BH429" s="8" t="s">
        <v>406</v>
      </c>
    </row>
    <row r="430" spans="1:60" s="15" customFormat="1" x14ac:dyDescent="0.25">
      <c r="A430" s="15">
        <v>2019</v>
      </c>
      <c r="B430" s="3">
        <v>43647</v>
      </c>
      <c r="C430" s="3">
        <v>43738</v>
      </c>
      <c r="D430" s="15" t="s">
        <v>177</v>
      </c>
      <c r="E430" s="15" t="s">
        <v>182</v>
      </c>
      <c r="G430" s="17" t="s">
        <v>1109</v>
      </c>
      <c r="I430" s="3">
        <v>43684</v>
      </c>
      <c r="J430" s="15" t="s">
        <v>1110</v>
      </c>
      <c r="L430" s="3">
        <v>43698</v>
      </c>
      <c r="M430" s="16">
        <v>551</v>
      </c>
      <c r="N430" s="16">
        <v>503</v>
      </c>
      <c r="R430" s="16" t="s">
        <v>817</v>
      </c>
      <c r="S430" s="16" t="s">
        <v>817</v>
      </c>
      <c r="T430" s="16" t="s">
        <v>817</v>
      </c>
      <c r="U430" s="16" t="s">
        <v>817</v>
      </c>
      <c r="X430" s="6" t="s">
        <v>403</v>
      </c>
      <c r="Y430" s="6" t="s">
        <v>404</v>
      </c>
      <c r="Z430" s="6" t="s">
        <v>405</v>
      </c>
      <c r="AG430" s="15" t="s">
        <v>464</v>
      </c>
      <c r="AH430" s="15" t="s">
        <v>817</v>
      </c>
      <c r="AI430" s="15" t="s">
        <v>465</v>
      </c>
      <c r="AJ430" s="15" t="s">
        <v>1110</v>
      </c>
      <c r="AK430" s="3">
        <v>43711</v>
      </c>
      <c r="AL430" s="3">
        <v>43731</v>
      </c>
      <c r="AO430" s="15">
        <v>38</v>
      </c>
      <c r="AP430" s="15" t="s">
        <v>283</v>
      </c>
      <c r="AQ430" s="15" t="s">
        <v>818</v>
      </c>
      <c r="AR430" s="15" t="s">
        <v>468</v>
      </c>
      <c r="AV430" s="15" t="s">
        <v>817</v>
      </c>
      <c r="AX430" s="15" t="s">
        <v>290</v>
      </c>
      <c r="AZ430" s="15" t="s">
        <v>817</v>
      </c>
      <c r="BE430" s="15" t="s">
        <v>405</v>
      </c>
      <c r="BF430" s="3">
        <v>44211</v>
      </c>
      <c r="BG430" s="3">
        <v>44196</v>
      </c>
      <c r="BH430" s="8" t="s">
        <v>406</v>
      </c>
    </row>
    <row r="431" spans="1:60" s="15" customFormat="1" x14ac:dyDescent="0.25">
      <c r="A431" s="15">
        <v>2019</v>
      </c>
      <c r="B431" s="3">
        <v>43647</v>
      </c>
      <c r="C431" s="3">
        <v>43738</v>
      </c>
      <c r="D431" s="15" t="s">
        <v>177</v>
      </c>
      <c r="E431" s="15" t="s">
        <v>182</v>
      </c>
      <c r="G431" s="17" t="s">
        <v>1109</v>
      </c>
      <c r="I431" s="3">
        <v>43684</v>
      </c>
      <c r="J431" s="15" t="s">
        <v>1110</v>
      </c>
      <c r="L431" s="3">
        <v>43698</v>
      </c>
      <c r="M431" s="16">
        <v>552</v>
      </c>
      <c r="N431" s="16">
        <v>504</v>
      </c>
      <c r="R431" s="16" t="s">
        <v>817</v>
      </c>
      <c r="S431" s="16" t="s">
        <v>817</v>
      </c>
      <c r="T431" s="16" t="s">
        <v>817</v>
      </c>
      <c r="U431" s="16" t="s">
        <v>817</v>
      </c>
      <c r="X431" s="6" t="s">
        <v>403</v>
      </c>
      <c r="Y431" s="6" t="s">
        <v>404</v>
      </c>
      <c r="Z431" s="6" t="s">
        <v>405</v>
      </c>
      <c r="AG431" s="15" t="s">
        <v>464</v>
      </c>
      <c r="AH431" s="15" t="s">
        <v>817</v>
      </c>
      <c r="AI431" s="15" t="s">
        <v>465</v>
      </c>
      <c r="AJ431" s="15" t="s">
        <v>1110</v>
      </c>
      <c r="AK431" s="3">
        <v>43711</v>
      </c>
      <c r="AL431" s="3">
        <v>43731</v>
      </c>
      <c r="AO431" s="15">
        <v>50</v>
      </c>
      <c r="AP431" s="15" t="s">
        <v>283</v>
      </c>
      <c r="AQ431" s="15" t="s">
        <v>818</v>
      </c>
      <c r="AV431" s="15" t="s">
        <v>817</v>
      </c>
      <c r="AX431" s="15" t="s">
        <v>290</v>
      </c>
      <c r="AZ431" s="15" t="s">
        <v>817</v>
      </c>
      <c r="BE431" s="15" t="s">
        <v>405</v>
      </c>
      <c r="BF431" s="3">
        <v>44211</v>
      </c>
      <c r="BG431" s="3">
        <v>44196</v>
      </c>
      <c r="BH431" s="8" t="s">
        <v>406</v>
      </c>
    </row>
    <row r="432" spans="1:60" s="15" customFormat="1" x14ac:dyDescent="0.25">
      <c r="A432" s="15">
        <v>2019</v>
      </c>
      <c r="B432" s="3">
        <v>43647</v>
      </c>
      <c r="C432" s="3">
        <v>43738</v>
      </c>
      <c r="D432" s="15" t="s">
        <v>177</v>
      </c>
      <c r="E432" s="15" t="s">
        <v>182</v>
      </c>
      <c r="G432" s="17" t="s">
        <v>1109</v>
      </c>
      <c r="I432" s="3">
        <v>43684</v>
      </c>
      <c r="J432" s="15" t="s">
        <v>1110</v>
      </c>
      <c r="L432" s="3">
        <v>43698</v>
      </c>
      <c r="M432" s="16">
        <v>553</v>
      </c>
      <c r="N432" s="16">
        <v>505</v>
      </c>
      <c r="R432" s="16" t="s">
        <v>817</v>
      </c>
      <c r="S432" s="16" t="s">
        <v>817</v>
      </c>
      <c r="T432" s="16" t="s">
        <v>817</v>
      </c>
      <c r="U432" s="16" t="s">
        <v>817</v>
      </c>
      <c r="X432" s="6" t="s">
        <v>403</v>
      </c>
      <c r="Y432" s="6" t="s">
        <v>404</v>
      </c>
      <c r="Z432" s="6" t="s">
        <v>405</v>
      </c>
      <c r="AG432" s="15" t="s">
        <v>464</v>
      </c>
      <c r="AH432" s="15" t="s">
        <v>817</v>
      </c>
      <c r="AI432" s="15" t="s">
        <v>465</v>
      </c>
      <c r="AJ432" s="15" t="s">
        <v>1110</v>
      </c>
      <c r="AK432" s="3">
        <v>43711</v>
      </c>
      <c r="AL432" s="3">
        <v>43731</v>
      </c>
      <c r="AP432" s="15" t="s">
        <v>283</v>
      </c>
      <c r="AQ432" s="15" t="s">
        <v>818</v>
      </c>
      <c r="AV432" s="15" t="s">
        <v>817</v>
      </c>
      <c r="AX432" s="15" t="s">
        <v>290</v>
      </c>
      <c r="AZ432" s="15" t="s">
        <v>817</v>
      </c>
      <c r="BE432" s="15" t="s">
        <v>405</v>
      </c>
      <c r="BF432" s="3">
        <v>44211</v>
      </c>
      <c r="BG432" s="3">
        <v>44196</v>
      </c>
      <c r="BH432" s="8" t="s">
        <v>406</v>
      </c>
    </row>
    <row r="433" spans="1:60" s="15" customFormat="1" x14ac:dyDescent="0.25">
      <c r="A433" s="15">
        <v>2019</v>
      </c>
      <c r="B433" s="3">
        <v>43647</v>
      </c>
      <c r="C433" s="3">
        <v>43738</v>
      </c>
      <c r="D433" s="15" t="s">
        <v>177</v>
      </c>
      <c r="E433" s="15" t="s">
        <v>182</v>
      </c>
      <c r="G433" s="17" t="s">
        <v>1109</v>
      </c>
      <c r="I433" s="3">
        <v>43684</v>
      </c>
      <c r="J433" s="15" t="s">
        <v>1110</v>
      </c>
      <c r="L433" s="3">
        <v>43698</v>
      </c>
      <c r="M433" s="16">
        <v>554</v>
      </c>
      <c r="N433" s="16">
        <v>506</v>
      </c>
      <c r="R433" s="16" t="s">
        <v>817</v>
      </c>
      <c r="S433" s="16" t="s">
        <v>817</v>
      </c>
      <c r="T433" s="16" t="s">
        <v>817</v>
      </c>
      <c r="U433" s="16" t="s">
        <v>817</v>
      </c>
      <c r="X433" s="6" t="s">
        <v>403</v>
      </c>
      <c r="Y433" s="6" t="s">
        <v>404</v>
      </c>
      <c r="Z433" s="6" t="s">
        <v>405</v>
      </c>
      <c r="AG433" s="15" t="s">
        <v>464</v>
      </c>
      <c r="AH433" s="15" t="s">
        <v>817</v>
      </c>
      <c r="AI433" s="15" t="s">
        <v>465</v>
      </c>
      <c r="AJ433" s="15" t="s">
        <v>1110</v>
      </c>
      <c r="AK433" s="3">
        <v>43711</v>
      </c>
      <c r="AL433" s="3">
        <v>43731</v>
      </c>
      <c r="AP433" s="15" t="s">
        <v>283</v>
      </c>
      <c r="AQ433" s="15" t="s">
        <v>818</v>
      </c>
      <c r="AV433" s="15" t="s">
        <v>817</v>
      </c>
      <c r="AX433" s="15" t="s">
        <v>290</v>
      </c>
      <c r="AZ433" s="15" t="s">
        <v>817</v>
      </c>
      <c r="BE433" s="15" t="s">
        <v>405</v>
      </c>
      <c r="BF433" s="3">
        <v>44211</v>
      </c>
      <c r="BG433" s="3">
        <v>44196</v>
      </c>
      <c r="BH433" s="8" t="s">
        <v>406</v>
      </c>
    </row>
    <row r="434" spans="1:60" s="15" customFormat="1" x14ac:dyDescent="0.25">
      <c r="A434" s="15">
        <v>2019</v>
      </c>
      <c r="B434" s="3">
        <v>43647</v>
      </c>
      <c r="C434" s="3">
        <v>43738</v>
      </c>
      <c r="D434" s="15" t="s">
        <v>177</v>
      </c>
      <c r="E434" s="15" t="s">
        <v>182</v>
      </c>
      <c r="F434" s="15">
        <v>274</v>
      </c>
      <c r="G434" s="17" t="s">
        <v>1116</v>
      </c>
      <c r="I434" s="3">
        <v>43690</v>
      </c>
      <c r="J434" s="15" t="s">
        <v>1065</v>
      </c>
      <c r="K434" s="15">
        <v>255</v>
      </c>
      <c r="L434" s="3">
        <v>43700</v>
      </c>
      <c r="M434" s="16">
        <v>555</v>
      </c>
      <c r="N434" s="16">
        <v>507</v>
      </c>
      <c r="R434" s="16" t="s">
        <v>827</v>
      </c>
      <c r="S434" s="16" t="s">
        <v>375</v>
      </c>
      <c r="T434" s="16" t="s">
        <v>828</v>
      </c>
      <c r="V434" s="15" t="s">
        <v>482</v>
      </c>
      <c r="W434" s="15" t="s">
        <v>402</v>
      </c>
      <c r="X434" s="6" t="s">
        <v>403</v>
      </c>
      <c r="Y434" s="6" t="s">
        <v>404</v>
      </c>
      <c r="Z434" s="6" t="s">
        <v>405</v>
      </c>
      <c r="AA434" s="6" t="s">
        <v>1117</v>
      </c>
      <c r="AB434" s="3">
        <v>43712</v>
      </c>
      <c r="AC434" s="15">
        <v>465400</v>
      </c>
      <c r="AD434" s="15">
        <v>539864</v>
      </c>
      <c r="AG434" s="15" t="s">
        <v>464</v>
      </c>
      <c r="AH434" s="15" t="s">
        <v>817</v>
      </c>
      <c r="AI434" s="15" t="s">
        <v>465</v>
      </c>
      <c r="AJ434" s="15" t="s">
        <v>1065</v>
      </c>
      <c r="AK434" s="3">
        <v>43711</v>
      </c>
      <c r="AL434" s="3">
        <v>43731</v>
      </c>
      <c r="AO434" s="15">
        <v>3</v>
      </c>
      <c r="AP434" s="15" t="s">
        <v>283</v>
      </c>
      <c r="AQ434" s="15" t="s">
        <v>818</v>
      </c>
      <c r="AR434" s="15" t="s">
        <v>823</v>
      </c>
      <c r="AV434" s="15" t="s">
        <v>817</v>
      </c>
      <c r="AX434" s="15" t="s">
        <v>290</v>
      </c>
      <c r="AZ434" s="15" t="s">
        <v>817</v>
      </c>
      <c r="BE434" s="15" t="s">
        <v>405</v>
      </c>
      <c r="BF434" s="3">
        <v>44211</v>
      </c>
      <c r="BG434" s="3">
        <v>44196</v>
      </c>
      <c r="BH434" s="8" t="s">
        <v>406</v>
      </c>
    </row>
    <row r="435" spans="1:60" s="15" customFormat="1" x14ac:dyDescent="0.25">
      <c r="A435" s="15">
        <v>2019</v>
      </c>
      <c r="B435" s="3">
        <v>43647</v>
      </c>
      <c r="C435" s="3">
        <v>43738</v>
      </c>
      <c r="D435" s="15" t="s">
        <v>177</v>
      </c>
      <c r="E435" s="15" t="s">
        <v>182</v>
      </c>
      <c r="G435" s="17" t="s">
        <v>1116</v>
      </c>
      <c r="I435" s="3">
        <v>43690</v>
      </c>
      <c r="J435" s="15" t="s">
        <v>1065</v>
      </c>
      <c r="L435" s="3">
        <v>43700</v>
      </c>
      <c r="M435" s="16">
        <v>556</v>
      </c>
      <c r="N435" s="16">
        <v>508</v>
      </c>
      <c r="R435" s="16" t="s">
        <v>817</v>
      </c>
      <c r="S435" s="16" t="s">
        <v>817</v>
      </c>
      <c r="T435" s="16" t="s">
        <v>817</v>
      </c>
      <c r="U435" s="16" t="s">
        <v>817</v>
      </c>
      <c r="X435" s="6" t="s">
        <v>403</v>
      </c>
      <c r="Y435" s="6" t="s">
        <v>404</v>
      </c>
      <c r="Z435" s="6" t="s">
        <v>405</v>
      </c>
      <c r="AG435" s="15" t="s">
        <v>464</v>
      </c>
      <c r="AH435" s="15" t="s">
        <v>817</v>
      </c>
      <c r="AI435" s="15" t="s">
        <v>465</v>
      </c>
      <c r="AJ435" s="15" t="s">
        <v>1065</v>
      </c>
      <c r="AK435" s="3">
        <v>43711</v>
      </c>
      <c r="AL435" s="3">
        <v>43731</v>
      </c>
      <c r="AO435" s="15">
        <v>44</v>
      </c>
      <c r="AP435" s="15" t="s">
        <v>283</v>
      </c>
      <c r="AQ435" s="15" t="s">
        <v>818</v>
      </c>
      <c r="AV435" s="15" t="s">
        <v>817</v>
      </c>
      <c r="AX435" s="15" t="s">
        <v>290</v>
      </c>
      <c r="AZ435" s="15" t="s">
        <v>817</v>
      </c>
      <c r="BE435" s="15" t="s">
        <v>405</v>
      </c>
      <c r="BF435" s="3">
        <v>44211</v>
      </c>
      <c r="BG435" s="3">
        <v>44196</v>
      </c>
      <c r="BH435" s="8" t="s">
        <v>406</v>
      </c>
    </row>
    <row r="436" spans="1:60" s="15" customFormat="1" x14ac:dyDescent="0.25">
      <c r="A436" s="15">
        <v>2019</v>
      </c>
      <c r="B436" s="3">
        <v>43647</v>
      </c>
      <c r="C436" s="3">
        <v>43738</v>
      </c>
      <c r="D436" s="15" t="s">
        <v>177</v>
      </c>
      <c r="E436" s="15" t="s">
        <v>182</v>
      </c>
      <c r="G436" s="17" t="s">
        <v>1116</v>
      </c>
      <c r="I436" s="3">
        <v>43690</v>
      </c>
      <c r="J436" s="15" t="s">
        <v>1065</v>
      </c>
      <c r="L436" s="3">
        <v>43700</v>
      </c>
      <c r="M436" s="16">
        <v>557</v>
      </c>
      <c r="N436" s="16">
        <v>509</v>
      </c>
      <c r="R436" s="16" t="s">
        <v>817</v>
      </c>
      <c r="S436" s="16" t="s">
        <v>817</v>
      </c>
      <c r="T436" s="16" t="s">
        <v>817</v>
      </c>
      <c r="U436" s="16" t="s">
        <v>817</v>
      </c>
      <c r="X436" s="6" t="s">
        <v>403</v>
      </c>
      <c r="Y436" s="6" t="s">
        <v>404</v>
      </c>
      <c r="Z436" s="6" t="s">
        <v>405</v>
      </c>
      <c r="AG436" s="15" t="s">
        <v>464</v>
      </c>
      <c r="AH436" s="15" t="s">
        <v>817</v>
      </c>
      <c r="AI436" s="15" t="s">
        <v>465</v>
      </c>
      <c r="AJ436" s="15" t="s">
        <v>1065</v>
      </c>
      <c r="AK436" s="3">
        <v>43711</v>
      </c>
      <c r="AL436" s="3">
        <v>43731</v>
      </c>
      <c r="AP436" s="15" t="s">
        <v>283</v>
      </c>
      <c r="AQ436" s="15" t="s">
        <v>818</v>
      </c>
      <c r="AV436" s="15" t="s">
        <v>817</v>
      </c>
      <c r="AX436" s="15" t="s">
        <v>290</v>
      </c>
      <c r="AZ436" s="15" t="s">
        <v>817</v>
      </c>
      <c r="BE436" s="15" t="s">
        <v>405</v>
      </c>
      <c r="BF436" s="3">
        <v>44211</v>
      </c>
      <c r="BG436" s="3">
        <v>44196</v>
      </c>
      <c r="BH436" s="8" t="s">
        <v>406</v>
      </c>
    </row>
    <row r="437" spans="1:60" s="15" customFormat="1" x14ac:dyDescent="0.25">
      <c r="A437" s="15">
        <v>2019</v>
      </c>
      <c r="B437" s="3">
        <v>43647</v>
      </c>
      <c r="C437" s="3">
        <v>43738</v>
      </c>
      <c r="D437" s="15" t="s">
        <v>177</v>
      </c>
      <c r="E437" s="15" t="s">
        <v>182</v>
      </c>
      <c r="G437" s="17" t="s">
        <v>1116</v>
      </c>
      <c r="I437" s="3">
        <v>43690</v>
      </c>
      <c r="J437" s="15" t="s">
        <v>1065</v>
      </c>
      <c r="L437" s="3">
        <v>43700</v>
      </c>
      <c r="M437" s="16">
        <v>558</v>
      </c>
      <c r="N437" s="16">
        <v>510</v>
      </c>
      <c r="R437" s="16" t="s">
        <v>817</v>
      </c>
      <c r="S437" s="16" t="s">
        <v>817</v>
      </c>
      <c r="T437" s="16" t="s">
        <v>817</v>
      </c>
      <c r="U437" s="16" t="s">
        <v>817</v>
      </c>
      <c r="X437" s="6" t="s">
        <v>403</v>
      </c>
      <c r="Y437" s="6" t="s">
        <v>404</v>
      </c>
      <c r="Z437" s="6" t="s">
        <v>405</v>
      </c>
      <c r="AG437" s="15" t="s">
        <v>464</v>
      </c>
      <c r="AH437" s="15" t="s">
        <v>817</v>
      </c>
      <c r="AI437" s="15" t="s">
        <v>465</v>
      </c>
      <c r="AJ437" s="15" t="s">
        <v>1065</v>
      </c>
      <c r="AK437" s="3">
        <v>43711</v>
      </c>
      <c r="AL437" s="3">
        <v>43731</v>
      </c>
      <c r="AP437" s="15" t="s">
        <v>283</v>
      </c>
      <c r="AQ437" s="15" t="s">
        <v>818</v>
      </c>
      <c r="AV437" s="15" t="s">
        <v>817</v>
      </c>
      <c r="AX437" s="15" t="s">
        <v>290</v>
      </c>
      <c r="AZ437" s="15" t="s">
        <v>817</v>
      </c>
      <c r="BE437" s="15" t="s">
        <v>405</v>
      </c>
      <c r="BF437" s="3">
        <v>44211</v>
      </c>
      <c r="BG437" s="3">
        <v>44196</v>
      </c>
      <c r="BH437" s="8" t="s">
        <v>406</v>
      </c>
    </row>
    <row r="438" spans="1:60" s="15" customFormat="1" x14ac:dyDescent="0.25">
      <c r="A438" s="15">
        <v>2019</v>
      </c>
      <c r="B438" s="3">
        <v>43647</v>
      </c>
      <c r="C438" s="3">
        <v>43738</v>
      </c>
      <c r="D438" s="15" t="s">
        <v>177</v>
      </c>
      <c r="E438" s="15" t="s">
        <v>182</v>
      </c>
      <c r="G438" s="17" t="s">
        <v>1116</v>
      </c>
      <c r="I438" s="3">
        <v>43690</v>
      </c>
      <c r="J438" s="15" t="s">
        <v>1065</v>
      </c>
      <c r="L438" s="3">
        <v>43700</v>
      </c>
      <c r="M438" s="16">
        <v>559</v>
      </c>
      <c r="N438" s="16">
        <v>511</v>
      </c>
      <c r="R438" s="16" t="s">
        <v>817</v>
      </c>
      <c r="S438" s="16" t="s">
        <v>817</v>
      </c>
      <c r="T438" s="16" t="s">
        <v>817</v>
      </c>
      <c r="U438" s="16" t="s">
        <v>817</v>
      </c>
      <c r="X438" s="6" t="s">
        <v>403</v>
      </c>
      <c r="Y438" s="6" t="s">
        <v>404</v>
      </c>
      <c r="Z438" s="6" t="s">
        <v>405</v>
      </c>
      <c r="AG438" s="15" t="s">
        <v>464</v>
      </c>
      <c r="AH438" s="15" t="s">
        <v>817</v>
      </c>
      <c r="AI438" s="15" t="s">
        <v>465</v>
      </c>
      <c r="AJ438" s="15" t="s">
        <v>1065</v>
      </c>
      <c r="AK438" s="3">
        <v>43711</v>
      </c>
      <c r="AL438" s="3">
        <v>43731</v>
      </c>
      <c r="AP438" s="15" t="s">
        <v>283</v>
      </c>
      <c r="AQ438" s="15" t="s">
        <v>818</v>
      </c>
      <c r="AV438" s="15" t="s">
        <v>817</v>
      </c>
      <c r="AX438" s="15" t="s">
        <v>290</v>
      </c>
      <c r="AZ438" s="15" t="s">
        <v>817</v>
      </c>
      <c r="BE438" s="15" t="s">
        <v>405</v>
      </c>
      <c r="BF438" s="3">
        <v>44211</v>
      </c>
      <c r="BG438" s="3">
        <v>44196</v>
      </c>
      <c r="BH438" s="8" t="s">
        <v>406</v>
      </c>
    </row>
    <row r="439" spans="1:60" s="15" customFormat="1" x14ac:dyDescent="0.25">
      <c r="A439" s="15">
        <v>2019</v>
      </c>
      <c r="B439" s="3">
        <v>43647</v>
      </c>
      <c r="C439" s="3">
        <v>43738</v>
      </c>
      <c r="D439" s="15" t="s">
        <v>177</v>
      </c>
      <c r="E439" s="15" t="s">
        <v>184</v>
      </c>
      <c r="F439" s="16">
        <v>275</v>
      </c>
      <c r="G439" s="17" t="s">
        <v>1118</v>
      </c>
      <c r="I439" s="3">
        <v>43707</v>
      </c>
      <c r="J439" s="15" t="s">
        <v>1060</v>
      </c>
      <c r="K439" s="16">
        <v>256</v>
      </c>
      <c r="L439" s="3">
        <v>43718</v>
      </c>
      <c r="M439" s="16">
        <v>560</v>
      </c>
      <c r="N439" s="16">
        <v>512</v>
      </c>
      <c r="U439" s="16" t="s">
        <v>830</v>
      </c>
      <c r="V439" s="15" t="s">
        <v>831</v>
      </c>
      <c r="W439" s="15" t="s">
        <v>402</v>
      </c>
      <c r="X439" s="6" t="s">
        <v>403</v>
      </c>
      <c r="Y439" s="6" t="s">
        <v>404</v>
      </c>
      <c r="Z439" s="6" t="s">
        <v>405</v>
      </c>
      <c r="AA439" s="6" t="s">
        <v>1119</v>
      </c>
      <c r="AB439" s="3">
        <v>43733</v>
      </c>
      <c r="AC439" s="15">
        <v>144396.56</v>
      </c>
      <c r="AD439" s="15">
        <v>167499.99</v>
      </c>
      <c r="AG439" s="15" t="s">
        <v>464</v>
      </c>
      <c r="AH439" s="15" t="s">
        <v>817</v>
      </c>
      <c r="AI439" s="15" t="s">
        <v>465</v>
      </c>
      <c r="AJ439" s="15" t="s">
        <v>1060</v>
      </c>
      <c r="AK439" s="3">
        <v>43740</v>
      </c>
      <c r="AL439" s="3">
        <v>43830</v>
      </c>
      <c r="AO439" s="15">
        <v>26</v>
      </c>
      <c r="AP439" s="15" t="s">
        <v>283</v>
      </c>
      <c r="AQ439" s="15" t="s">
        <v>818</v>
      </c>
      <c r="AR439" s="15" t="s">
        <v>823</v>
      </c>
      <c r="AV439" s="15" t="s">
        <v>817</v>
      </c>
      <c r="AX439" s="15" t="s">
        <v>290</v>
      </c>
      <c r="AZ439" s="15" t="s">
        <v>817</v>
      </c>
      <c r="BE439" s="15" t="s">
        <v>405</v>
      </c>
      <c r="BF439" s="3">
        <v>44211</v>
      </c>
      <c r="BG439" s="3">
        <v>44196</v>
      </c>
      <c r="BH439" s="8" t="s">
        <v>406</v>
      </c>
    </row>
    <row r="440" spans="1:60" s="15" customFormat="1" x14ac:dyDescent="0.25">
      <c r="A440" s="15">
        <v>2019</v>
      </c>
      <c r="B440" s="3">
        <v>43647</v>
      </c>
      <c r="C440" s="3">
        <v>43738</v>
      </c>
      <c r="D440" s="15" t="s">
        <v>177</v>
      </c>
      <c r="E440" s="15" t="s">
        <v>184</v>
      </c>
      <c r="F440" s="16">
        <v>276</v>
      </c>
      <c r="G440" s="17" t="s">
        <v>1118</v>
      </c>
      <c r="I440" s="3">
        <v>43707</v>
      </c>
      <c r="J440" s="15" t="s">
        <v>1060</v>
      </c>
      <c r="K440" s="16">
        <v>257</v>
      </c>
      <c r="L440" s="3">
        <v>43718</v>
      </c>
      <c r="M440" s="16">
        <v>561</v>
      </c>
      <c r="N440" s="16">
        <v>513</v>
      </c>
      <c r="R440" s="15" t="s">
        <v>981</v>
      </c>
      <c r="S440" s="15" t="s">
        <v>1120</v>
      </c>
      <c r="T440" s="15" t="s">
        <v>983</v>
      </c>
      <c r="V440" s="15" t="s">
        <v>984</v>
      </c>
      <c r="W440" s="15" t="s">
        <v>402</v>
      </c>
      <c r="X440" s="6" t="s">
        <v>403</v>
      </c>
      <c r="Y440" s="6" t="s">
        <v>404</v>
      </c>
      <c r="Z440" s="6" t="s">
        <v>405</v>
      </c>
      <c r="AA440" s="6" t="s">
        <v>1121</v>
      </c>
      <c r="AB440" s="3">
        <v>43733</v>
      </c>
      <c r="AC440" s="15">
        <v>174770.69</v>
      </c>
      <c r="AD440" s="15">
        <v>202734</v>
      </c>
      <c r="AG440" s="15" t="s">
        <v>464</v>
      </c>
      <c r="AH440" s="15" t="s">
        <v>817</v>
      </c>
      <c r="AI440" s="15" t="s">
        <v>465</v>
      </c>
      <c r="AJ440" s="15" t="s">
        <v>1060</v>
      </c>
      <c r="AK440" s="3">
        <v>43740</v>
      </c>
      <c r="AL440" s="3">
        <v>43830</v>
      </c>
      <c r="AP440" s="15" t="s">
        <v>283</v>
      </c>
      <c r="AQ440" s="15" t="s">
        <v>818</v>
      </c>
      <c r="AV440" s="15" t="s">
        <v>817</v>
      </c>
      <c r="AX440" s="15" t="s">
        <v>290</v>
      </c>
      <c r="AZ440" s="15" t="s">
        <v>817</v>
      </c>
      <c r="BE440" s="15" t="s">
        <v>405</v>
      </c>
      <c r="BF440" s="3">
        <v>44211</v>
      </c>
      <c r="BG440" s="3">
        <v>44196</v>
      </c>
      <c r="BH440" s="8" t="s">
        <v>406</v>
      </c>
    </row>
    <row r="441" spans="1:60" s="15" customFormat="1" x14ac:dyDescent="0.25">
      <c r="A441" s="15">
        <v>2019</v>
      </c>
      <c r="B441" s="3">
        <v>43647</v>
      </c>
      <c r="C441" s="3">
        <v>43738</v>
      </c>
      <c r="D441" s="15" t="s">
        <v>177</v>
      </c>
      <c r="E441" s="15" t="s">
        <v>184</v>
      </c>
      <c r="F441" s="16">
        <v>277</v>
      </c>
      <c r="G441" s="17" t="s">
        <v>1118</v>
      </c>
      <c r="I441" s="3">
        <v>43707</v>
      </c>
      <c r="J441" s="15" t="s">
        <v>1060</v>
      </c>
      <c r="K441" s="16">
        <v>258</v>
      </c>
      <c r="L441" s="3">
        <v>43718</v>
      </c>
      <c r="M441" s="16">
        <v>562</v>
      </c>
      <c r="N441" s="16">
        <v>514</v>
      </c>
      <c r="R441" s="15" t="s">
        <v>827</v>
      </c>
      <c r="S441" s="15" t="s">
        <v>375</v>
      </c>
      <c r="T441" s="15" t="s">
        <v>828</v>
      </c>
      <c r="V441" s="15" t="s">
        <v>482</v>
      </c>
      <c r="W441" s="15" t="s">
        <v>402</v>
      </c>
      <c r="X441" s="6" t="s">
        <v>403</v>
      </c>
      <c r="Y441" s="6" t="s">
        <v>404</v>
      </c>
      <c r="Z441" s="6" t="s">
        <v>405</v>
      </c>
      <c r="AA441" s="6" t="s">
        <v>1122</v>
      </c>
      <c r="AB441" s="3">
        <v>43733</v>
      </c>
      <c r="AC441" s="15">
        <v>102646</v>
      </c>
      <c r="AD441" s="15">
        <v>119069.36</v>
      </c>
      <c r="AG441" s="15" t="s">
        <v>464</v>
      </c>
      <c r="AH441" s="15" t="s">
        <v>817</v>
      </c>
      <c r="AI441" s="15" t="s">
        <v>465</v>
      </c>
      <c r="AJ441" s="15" t="s">
        <v>1060</v>
      </c>
      <c r="AK441" s="3">
        <v>43740</v>
      </c>
      <c r="AL441" s="3">
        <v>43830</v>
      </c>
      <c r="AP441" s="15" t="s">
        <v>283</v>
      </c>
      <c r="AQ441" s="15" t="s">
        <v>818</v>
      </c>
      <c r="AV441" s="15" t="s">
        <v>817</v>
      </c>
      <c r="AX441" s="15" t="s">
        <v>290</v>
      </c>
      <c r="AZ441" s="15" t="s">
        <v>817</v>
      </c>
      <c r="BE441" s="15" t="s">
        <v>405</v>
      </c>
      <c r="BF441" s="3">
        <v>44211</v>
      </c>
      <c r="BG441" s="3">
        <v>44196</v>
      </c>
      <c r="BH441" s="8" t="s">
        <v>406</v>
      </c>
    </row>
    <row r="442" spans="1:60" s="15" customFormat="1" x14ac:dyDescent="0.25">
      <c r="A442" s="15">
        <v>2019</v>
      </c>
      <c r="B442" s="3">
        <v>43647</v>
      </c>
      <c r="C442" s="3">
        <v>43738</v>
      </c>
      <c r="D442" s="15" t="s">
        <v>177</v>
      </c>
      <c r="E442" s="15" t="s">
        <v>184</v>
      </c>
      <c r="G442" s="17" t="s">
        <v>1118</v>
      </c>
      <c r="I442" s="3">
        <v>43707</v>
      </c>
      <c r="J442" s="15" t="s">
        <v>1060</v>
      </c>
      <c r="L442" s="3">
        <v>43718</v>
      </c>
      <c r="M442" s="16">
        <v>563</v>
      </c>
      <c r="N442" s="16">
        <v>515</v>
      </c>
      <c r="R442" s="16" t="s">
        <v>817</v>
      </c>
      <c r="S442" s="16" t="s">
        <v>817</v>
      </c>
      <c r="T442" s="16" t="s">
        <v>817</v>
      </c>
      <c r="U442" s="16" t="s">
        <v>817</v>
      </c>
      <c r="X442" s="6" t="s">
        <v>403</v>
      </c>
      <c r="Y442" s="6" t="s">
        <v>404</v>
      </c>
      <c r="Z442" s="6" t="s">
        <v>405</v>
      </c>
      <c r="AG442" s="15" t="s">
        <v>464</v>
      </c>
      <c r="AH442" s="15" t="s">
        <v>817</v>
      </c>
      <c r="AI442" s="15" t="s">
        <v>465</v>
      </c>
      <c r="AJ442" s="15" t="s">
        <v>1060</v>
      </c>
      <c r="AK442" s="3">
        <v>43740</v>
      </c>
      <c r="AL442" s="3">
        <v>43830</v>
      </c>
      <c r="AP442" s="15" t="s">
        <v>283</v>
      </c>
      <c r="AQ442" s="15" t="s">
        <v>818</v>
      </c>
      <c r="AV442" s="15" t="s">
        <v>817</v>
      </c>
      <c r="AX442" s="15" t="s">
        <v>290</v>
      </c>
      <c r="AZ442" s="15" t="s">
        <v>817</v>
      </c>
      <c r="BE442" s="15" t="s">
        <v>405</v>
      </c>
      <c r="BF442" s="3">
        <v>44211</v>
      </c>
      <c r="BG442" s="3">
        <v>44196</v>
      </c>
      <c r="BH442" s="8" t="s">
        <v>406</v>
      </c>
    </row>
    <row r="443" spans="1:60" s="15" customFormat="1" x14ac:dyDescent="0.25">
      <c r="A443" s="15">
        <v>2019</v>
      </c>
      <c r="B443" s="3">
        <v>43647</v>
      </c>
      <c r="C443" s="3">
        <v>43738</v>
      </c>
      <c r="D443" s="15" t="s">
        <v>177</v>
      </c>
      <c r="E443" s="15" t="s">
        <v>184</v>
      </c>
      <c r="G443" s="17" t="s">
        <v>1118</v>
      </c>
      <c r="I443" s="3">
        <v>43707</v>
      </c>
      <c r="J443" s="15" t="s">
        <v>1060</v>
      </c>
      <c r="L443" s="3">
        <v>43718</v>
      </c>
      <c r="M443" s="16">
        <v>564</v>
      </c>
      <c r="N443" s="16">
        <v>516</v>
      </c>
      <c r="R443" s="16" t="s">
        <v>817</v>
      </c>
      <c r="S443" s="16" t="s">
        <v>817</v>
      </c>
      <c r="T443" s="16" t="s">
        <v>817</v>
      </c>
      <c r="U443" s="16" t="s">
        <v>817</v>
      </c>
      <c r="X443" s="6" t="s">
        <v>403</v>
      </c>
      <c r="Y443" s="6" t="s">
        <v>404</v>
      </c>
      <c r="Z443" s="6" t="s">
        <v>405</v>
      </c>
      <c r="AG443" s="15" t="s">
        <v>464</v>
      </c>
      <c r="AH443" s="15" t="s">
        <v>817</v>
      </c>
      <c r="AI443" s="15" t="s">
        <v>465</v>
      </c>
      <c r="AJ443" s="15" t="s">
        <v>1060</v>
      </c>
      <c r="AK443" s="3">
        <v>43740</v>
      </c>
      <c r="AL443" s="3">
        <v>43830</v>
      </c>
      <c r="AP443" s="15" t="s">
        <v>283</v>
      </c>
      <c r="AQ443" s="15" t="s">
        <v>818</v>
      </c>
      <c r="AV443" s="15" t="s">
        <v>817</v>
      </c>
      <c r="AX443" s="15" t="s">
        <v>290</v>
      </c>
      <c r="AZ443" s="15" t="s">
        <v>817</v>
      </c>
      <c r="BE443" s="15" t="s">
        <v>405</v>
      </c>
      <c r="BF443" s="3">
        <v>44211</v>
      </c>
      <c r="BG443" s="3">
        <v>44196</v>
      </c>
      <c r="BH443" s="8" t="s">
        <v>406</v>
      </c>
    </row>
    <row r="444" spans="1:60" s="15" customFormat="1" x14ac:dyDescent="0.25">
      <c r="A444" s="15">
        <v>2019</v>
      </c>
      <c r="B444" s="3">
        <v>43647</v>
      </c>
      <c r="C444" s="3">
        <v>43738</v>
      </c>
      <c r="D444" s="15" t="s">
        <v>177</v>
      </c>
      <c r="E444" s="15" t="s">
        <v>184</v>
      </c>
      <c r="G444" s="17" t="s">
        <v>1118</v>
      </c>
      <c r="I444" s="3">
        <v>43707</v>
      </c>
      <c r="J444" s="15" t="s">
        <v>1060</v>
      </c>
      <c r="L444" s="3">
        <v>43718</v>
      </c>
      <c r="M444" s="16">
        <v>565</v>
      </c>
      <c r="R444" s="16" t="s">
        <v>817</v>
      </c>
      <c r="S444" s="16" t="s">
        <v>817</v>
      </c>
      <c r="T444" s="16" t="s">
        <v>817</v>
      </c>
      <c r="U444" s="16" t="s">
        <v>817</v>
      </c>
      <c r="X444" s="6" t="s">
        <v>403</v>
      </c>
      <c r="Y444" s="6" t="s">
        <v>404</v>
      </c>
      <c r="Z444" s="6" t="s">
        <v>405</v>
      </c>
      <c r="AG444" s="15" t="s">
        <v>464</v>
      </c>
      <c r="AH444" s="15" t="s">
        <v>817</v>
      </c>
      <c r="AI444" s="15" t="s">
        <v>465</v>
      </c>
      <c r="AJ444" s="15" t="s">
        <v>1060</v>
      </c>
      <c r="AK444" s="3">
        <v>43740</v>
      </c>
      <c r="AL444" s="3">
        <v>43830</v>
      </c>
      <c r="AP444" s="15" t="s">
        <v>283</v>
      </c>
      <c r="AQ444" s="15" t="s">
        <v>818</v>
      </c>
      <c r="AV444" s="15" t="s">
        <v>817</v>
      </c>
      <c r="AX444" s="15" t="s">
        <v>290</v>
      </c>
      <c r="AZ444" s="15" t="s">
        <v>817</v>
      </c>
      <c r="BE444" s="15" t="s">
        <v>405</v>
      </c>
      <c r="BF444" s="3">
        <v>44211</v>
      </c>
      <c r="BG444" s="3">
        <v>44196</v>
      </c>
      <c r="BH444" s="8" t="s">
        <v>406</v>
      </c>
    </row>
    <row r="445" spans="1:60" s="15" customFormat="1" x14ac:dyDescent="0.25">
      <c r="A445" s="15">
        <v>2019</v>
      </c>
      <c r="B445" s="3">
        <v>43647</v>
      </c>
      <c r="C445" s="3">
        <v>43738</v>
      </c>
      <c r="D445" s="15" t="s">
        <v>177</v>
      </c>
      <c r="E445" s="15" t="s">
        <v>184</v>
      </c>
      <c r="G445" s="17" t="s">
        <v>1118</v>
      </c>
      <c r="I445" s="3">
        <v>43707</v>
      </c>
      <c r="J445" s="15" t="s">
        <v>1060</v>
      </c>
      <c r="L445" s="3">
        <v>43718</v>
      </c>
      <c r="M445" s="16">
        <v>566</v>
      </c>
      <c r="R445" s="16" t="s">
        <v>817</v>
      </c>
      <c r="S445" s="16" t="s">
        <v>817</v>
      </c>
      <c r="T445" s="16" t="s">
        <v>817</v>
      </c>
      <c r="U445" s="16" t="s">
        <v>817</v>
      </c>
      <c r="X445" s="6" t="s">
        <v>403</v>
      </c>
      <c r="Y445" s="6" t="s">
        <v>404</v>
      </c>
      <c r="Z445" s="6" t="s">
        <v>405</v>
      </c>
      <c r="AG445" s="15" t="s">
        <v>464</v>
      </c>
      <c r="AH445" s="15" t="s">
        <v>817</v>
      </c>
      <c r="AI445" s="15" t="s">
        <v>465</v>
      </c>
      <c r="AJ445" s="15" t="s">
        <v>1060</v>
      </c>
      <c r="AK445" s="3">
        <v>43740</v>
      </c>
      <c r="AL445" s="3">
        <v>43830</v>
      </c>
      <c r="AP445" s="15" t="s">
        <v>283</v>
      </c>
      <c r="AQ445" s="15" t="s">
        <v>818</v>
      </c>
      <c r="AV445" s="15" t="s">
        <v>817</v>
      </c>
      <c r="AX445" s="15" t="s">
        <v>290</v>
      </c>
      <c r="AZ445" s="15" t="s">
        <v>817</v>
      </c>
      <c r="BE445" s="15" t="s">
        <v>405</v>
      </c>
      <c r="BF445" s="3">
        <v>44211</v>
      </c>
      <c r="BG445" s="3">
        <v>44196</v>
      </c>
      <c r="BH445" s="8" t="s">
        <v>406</v>
      </c>
    </row>
    <row r="446" spans="1:60" s="15" customFormat="1" x14ac:dyDescent="0.25">
      <c r="A446" s="15">
        <v>2019</v>
      </c>
      <c r="B446" s="3">
        <v>43647</v>
      </c>
      <c r="C446" s="3">
        <v>43738</v>
      </c>
      <c r="D446" s="15" t="s">
        <v>177</v>
      </c>
      <c r="E446" s="15" t="s">
        <v>184</v>
      </c>
      <c r="G446" s="17" t="s">
        <v>1118</v>
      </c>
      <c r="I446" s="3">
        <v>43707</v>
      </c>
      <c r="J446" s="15" t="s">
        <v>1060</v>
      </c>
      <c r="L446" s="3">
        <v>43718</v>
      </c>
      <c r="M446" s="16">
        <v>567</v>
      </c>
      <c r="R446" s="16" t="s">
        <v>817</v>
      </c>
      <c r="S446" s="16" t="s">
        <v>817</v>
      </c>
      <c r="T446" s="16" t="s">
        <v>817</v>
      </c>
      <c r="U446" s="16" t="s">
        <v>817</v>
      </c>
      <c r="X446" s="6" t="s">
        <v>403</v>
      </c>
      <c r="Y446" s="6" t="s">
        <v>404</v>
      </c>
      <c r="Z446" s="6" t="s">
        <v>405</v>
      </c>
      <c r="AG446" s="15" t="s">
        <v>464</v>
      </c>
      <c r="AH446" s="15" t="s">
        <v>817</v>
      </c>
      <c r="AI446" s="15" t="s">
        <v>465</v>
      </c>
      <c r="AJ446" s="15" t="s">
        <v>1060</v>
      </c>
      <c r="AK446" s="3">
        <v>43740</v>
      </c>
      <c r="AL446" s="3">
        <v>43830</v>
      </c>
      <c r="AP446" s="15" t="s">
        <v>283</v>
      </c>
      <c r="AQ446" s="15" t="s">
        <v>818</v>
      </c>
      <c r="AV446" s="15" t="s">
        <v>817</v>
      </c>
      <c r="AX446" s="15" t="s">
        <v>290</v>
      </c>
      <c r="AZ446" s="15" t="s">
        <v>817</v>
      </c>
      <c r="BE446" s="15" t="s">
        <v>405</v>
      </c>
      <c r="BF446" s="3">
        <v>44211</v>
      </c>
      <c r="BG446" s="3">
        <v>44196</v>
      </c>
      <c r="BH446" s="8" t="s">
        <v>406</v>
      </c>
    </row>
    <row r="447" spans="1:60" s="15" customFormat="1" x14ac:dyDescent="0.25">
      <c r="A447" s="15">
        <v>2019</v>
      </c>
      <c r="B447" s="3">
        <v>43647</v>
      </c>
      <c r="C447" s="3">
        <v>43738</v>
      </c>
      <c r="D447" s="15" t="s">
        <v>177</v>
      </c>
      <c r="E447" s="15" t="s">
        <v>184</v>
      </c>
      <c r="G447" s="17" t="s">
        <v>1118</v>
      </c>
      <c r="I447" s="3">
        <v>43707</v>
      </c>
      <c r="J447" s="15" t="s">
        <v>1060</v>
      </c>
      <c r="L447" s="3">
        <v>43718</v>
      </c>
      <c r="M447" s="16">
        <v>568</v>
      </c>
      <c r="R447" s="16" t="s">
        <v>817</v>
      </c>
      <c r="S447" s="16" t="s">
        <v>817</v>
      </c>
      <c r="T447" s="16" t="s">
        <v>817</v>
      </c>
      <c r="U447" s="16" t="s">
        <v>817</v>
      </c>
      <c r="X447" s="6" t="s">
        <v>403</v>
      </c>
      <c r="Y447" s="6" t="s">
        <v>404</v>
      </c>
      <c r="Z447" s="6" t="s">
        <v>405</v>
      </c>
      <c r="AG447" s="15" t="s">
        <v>464</v>
      </c>
      <c r="AH447" s="15" t="s">
        <v>817</v>
      </c>
      <c r="AI447" s="15" t="s">
        <v>465</v>
      </c>
      <c r="AJ447" s="15" t="s">
        <v>1060</v>
      </c>
      <c r="AK447" s="3">
        <v>43740</v>
      </c>
      <c r="AL447" s="3">
        <v>43830</v>
      </c>
      <c r="AP447" s="15" t="s">
        <v>283</v>
      </c>
      <c r="AQ447" s="15" t="s">
        <v>818</v>
      </c>
      <c r="AV447" s="15" t="s">
        <v>817</v>
      </c>
      <c r="AX447" s="15" t="s">
        <v>290</v>
      </c>
      <c r="AZ447" s="15" t="s">
        <v>817</v>
      </c>
      <c r="BE447" s="15" t="s">
        <v>405</v>
      </c>
      <c r="BF447" s="3">
        <v>44211</v>
      </c>
      <c r="BG447" s="3">
        <v>44196</v>
      </c>
      <c r="BH447" s="8" t="s">
        <v>406</v>
      </c>
    </row>
    <row r="448" spans="1:60" s="15" customFormat="1" x14ac:dyDescent="0.25">
      <c r="A448" s="15">
        <v>2019</v>
      </c>
      <c r="B448" s="3">
        <v>43739</v>
      </c>
      <c r="C448" s="3">
        <v>43830</v>
      </c>
      <c r="D448" s="15" t="s">
        <v>177</v>
      </c>
      <c r="E448" s="15" t="s">
        <v>182</v>
      </c>
      <c r="F448" s="16">
        <v>278</v>
      </c>
      <c r="G448" s="17" t="s">
        <v>1123</v>
      </c>
      <c r="I448" s="3">
        <v>43721</v>
      </c>
      <c r="J448" s="15" t="s">
        <v>1124</v>
      </c>
      <c r="K448" s="16">
        <v>259</v>
      </c>
      <c r="L448" s="3">
        <v>43732</v>
      </c>
      <c r="M448" s="16">
        <v>569</v>
      </c>
      <c r="N448" s="16">
        <v>517</v>
      </c>
      <c r="U448" s="16" t="s">
        <v>1005</v>
      </c>
      <c r="V448" s="15" t="s">
        <v>1006</v>
      </c>
      <c r="W448" s="15" t="s">
        <v>402</v>
      </c>
      <c r="X448" s="6" t="s">
        <v>403</v>
      </c>
      <c r="Y448" s="6" t="s">
        <v>404</v>
      </c>
      <c r="Z448" s="6" t="s">
        <v>405</v>
      </c>
      <c r="AA448" s="6" t="s">
        <v>1125</v>
      </c>
      <c r="AB448" s="3">
        <v>43752</v>
      </c>
      <c r="AC448" s="15">
        <v>356448.5</v>
      </c>
      <c r="AD448" s="15">
        <v>413480.26</v>
      </c>
      <c r="AG448" s="15" t="s">
        <v>464</v>
      </c>
      <c r="AH448" s="15" t="s">
        <v>817</v>
      </c>
      <c r="AI448" s="15" t="s">
        <v>465</v>
      </c>
      <c r="AJ448" s="15" t="s">
        <v>1124</v>
      </c>
      <c r="AK448" s="3">
        <v>43749</v>
      </c>
      <c r="AL448" s="3">
        <v>43789</v>
      </c>
      <c r="AO448" s="15">
        <v>8</v>
      </c>
      <c r="AP448" s="15" t="s">
        <v>283</v>
      </c>
      <c r="AQ448" s="15" t="s">
        <v>818</v>
      </c>
      <c r="AR448" s="15" t="s">
        <v>823</v>
      </c>
      <c r="AV448" s="15" t="s">
        <v>817</v>
      </c>
      <c r="AX448" s="15" t="s">
        <v>290</v>
      </c>
      <c r="AZ448" s="15" t="s">
        <v>817</v>
      </c>
      <c r="BE448" s="15" t="s">
        <v>405</v>
      </c>
      <c r="BF448" s="3">
        <v>44211</v>
      </c>
      <c r="BG448" s="3">
        <v>44196</v>
      </c>
      <c r="BH448" s="8" t="s">
        <v>406</v>
      </c>
    </row>
    <row r="449" spans="1:60" s="15" customFormat="1" x14ac:dyDescent="0.25">
      <c r="A449" s="15">
        <v>2019</v>
      </c>
      <c r="B449" s="3">
        <v>43739</v>
      </c>
      <c r="C449" s="3">
        <v>43830</v>
      </c>
      <c r="D449" s="15" t="s">
        <v>177</v>
      </c>
      <c r="E449" s="15" t="s">
        <v>182</v>
      </c>
      <c r="F449" s="16">
        <v>279</v>
      </c>
      <c r="G449" s="17" t="s">
        <v>1123</v>
      </c>
      <c r="I449" s="3">
        <v>43721</v>
      </c>
      <c r="J449" s="15" t="s">
        <v>1124</v>
      </c>
      <c r="K449" s="16">
        <v>260</v>
      </c>
      <c r="L449" s="3">
        <v>43732</v>
      </c>
      <c r="M449" s="16">
        <v>570</v>
      </c>
      <c r="N449" s="16">
        <v>518</v>
      </c>
      <c r="U449" s="16" t="s">
        <v>1126</v>
      </c>
      <c r="V449" s="15" t="s">
        <v>1127</v>
      </c>
      <c r="W449" s="15" t="s">
        <v>402</v>
      </c>
      <c r="X449" s="6" t="s">
        <v>403</v>
      </c>
      <c r="Y449" s="6" t="s">
        <v>404</v>
      </c>
      <c r="Z449" s="6" t="s">
        <v>405</v>
      </c>
      <c r="AA449" s="6" t="s">
        <v>1128</v>
      </c>
      <c r="AB449" s="3">
        <v>43752</v>
      </c>
      <c r="AC449" s="15">
        <v>139712</v>
      </c>
      <c r="AD449" s="15">
        <v>162065.92000000001</v>
      </c>
      <c r="AG449" s="15" t="s">
        <v>464</v>
      </c>
      <c r="AH449" s="15" t="s">
        <v>817</v>
      </c>
      <c r="AI449" s="15" t="s">
        <v>465</v>
      </c>
      <c r="AJ449" s="15" t="s">
        <v>1124</v>
      </c>
      <c r="AK449" s="3">
        <v>43749</v>
      </c>
      <c r="AL449" s="3">
        <v>43789</v>
      </c>
      <c r="AO449" s="15">
        <v>10</v>
      </c>
      <c r="AP449" s="15" t="s">
        <v>283</v>
      </c>
      <c r="AQ449" s="15" t="s">
        <v>818</v>
      </c>
      <c r="AR449" s="15" t="s">
        <v>468</v>
      </c>
      <c r="AV449" s="15" t="s">
        <v>817</v>
      </c>
      <c r="AX449" s="15" t="s">
        <v>290</v>
      </c>
      <c r="AZ449" s="15" t="s">
        <v>817</v>
      </c>
      <c r="BE449" s="15" t="s">
        <v>405</v>
      </c>
      <c r="BF449" s="3">
        <v>44211</v>
      </c>
      <c r="BG449" s="3">
        <v>44196</v>
      </c>
      <c r="BH449" s="8" t="s">
        <v>406</v>
      </c>
    </row>
    <row r="450" spans="1:60" s="15" customFormat="1" x14ac:dyDescent="0.25">
      <c r="A450" s="15">
        <v>2019</v>
      </c>
      <c r="B450" s="3">
        <v>43739</v>
      </c>
      <c r="C450" s="3">
        <v>43830</v>
      </c>
      <c r="D450" s="15" t="s">
        <v>177</v>
      </c>
      <c r="E450" s="15" t="s">
        <v>182</v>
      </c>
      <c r="F450" s="16">
        <v>280</v>
      </c>
      <c r="G450" s="17" t="s">
        <v>1123</v>
      </c>
      <c r="I450" s="3">
        <v>43721</v>
      </c>
      <c r="J450" s="15" t="s">
        <v>1124</v>
      </c>
      <c r="K450" s="16">
        <v>261</v>
      </c>
      <c r="L450" s="3">
        <v>43732</v>
      </c>
      <c r="M450" s="16">
        <v>571</v>
      </c>
      <c r="N450" s="16">
        <v>519</v>
      </c>
      <c r="R450" s="15" t="s">
        <v>817</v>
      </c>
      <c r="S450" s="15" t="s">
        <v>817</v>
      </c>
      <c r="T450" s="15" t="s">
        <v>817</v>
      </c>
      <c r="U450" s="16" t="s">
        <v>817</v>
      </c>
      <c r="X450" s="6" t="s">
        <v>403</v>
      </c>
      <c r="Y450" s="6" t="s">
        <v>404</v>
      </c>
      <c r="Z450" s="6" t="s">
        <v>405</v>
      </c>
      <c r="AG450" s="15" t="s">
        <v>464</v>
      </c>
      <c r="AH450" s="15" t="s">
        <v>817</v>
      </c>
      <c r="AI450" s="15" t="s">
        <v>465</v>
      </c>
      <c r="AJ450" s="15" t="s">
        <v>1124</v>
      </c>
      <c r="AK450" s="3">
        <v>43749</v>
      </c>
      <c r="AL450" s="3">
        <v>43789</v>
      </c>
      <c r="AO450" s="15">
        <v>15</v>
      </c>
      <c r="AP450" s="15" t="s">
        <v>283</v>
      </c>
      <c r="AQ450" s="15" t="s">
        <v>818</v>
      </c>
      <c r="AR450" s="15" t="s">
        <v>425</v>
      </c>
      <c r="AV450" s="15" t="s">
        <v>817</v>
      </c>
      <c r="AX450" s="15" t="s">
        <v>290</v>
      </c>
      <c r="AZ450" s="15" t="s">
        <v>817</v>
      </c>
      <c r="BE450" s="15" t="s">
        <v>405</v>
      </c>
      <c r="BF450" s="3">
        <v>44211</v>
      </c>
      <c r="BG450" s="3">
        <v>44196</v>
      </c>
      <c r="BH450" s="8" t="s">
        <v>406</v>
      </c>
    </row>
    <row r="451" spans="1:60" s="15" customFormat="1" x14ac:dyDescent="0.25">
      <c r="A451" s="15">
        <v>2019</v>
      </c>
      <c r="B451" s="3">
        <v>43739</v>
      </c>
      <c r="C451" s="3">
        <v>43830</v>
      </c>
      <c r="D451" s="15" t="s">
        <v>177</v>
      </c>
      <c r="E451" s="15" t="s">
        <v>182</v>
      </c>
      <c r="G451" s="17" t="s">
        <v>1123</v>
      </c>
      <c r="I451" s="3">
        <v>43721</v>
      </c>
      <c r="J451" s="15" t="s">
        <v>1124</v>
      </c>
      <c r="L451" s="3">
        <v>43732</v>
      </c>
      <c r="M451" s="16">
        <v>572</v>
      </c>
      <c r="N451" s="16">
        <v>520</v>
      </c>
      <c r="R451" s="15" t="s">
        <v>817</v>
      </c>
      <c r="S451" s="15" t="s">
        <v>817</v>
      </c>
      <c r="T451" s="15" t="s">
        <v>817</v>
      </c>
      <c r="U451" s="16" t="s">
        <v>817</v>
      </c>
      <c r="X451" s="6" t="s">
        <v>403</v>
      </c>
      <c r="Y451" s="6" t="s">
        <v>404</v>
      </c>
      <c r="Z451" s="6" t="s">
        <v>405</v>
      </c>
      <c r="AG451" s="15" t="s">
        <v>464</v>
      </c>
      <c r="AH451" s="15" t="s">
        <v>817</v>
      </c>
      <c r="AI451" s="15" t="s">
        <v>465</v>
      </c>
      <c r="AJ451" s="15" t="s">
        <v>1124</v>
      </c>
      <c r="AK451" s="3">
        <v>43749</v>
      </c>
      <c r="AL451" s="3">
        <v>43789</v>
      </c>
      <c r="AO451" s="15">
        <v>16</v>
      </c>
      <c r="AP451" s="15" t="s">
        <v>283</v>
      </c>
      <c r="AQ451" s="15" t="s">
        <v>818</v>
      </c>
      <c r="AR451" s="15" t="s">
        <v>1129</v>
      </c>
      <c r="AV451" s="15" t="s">
        <v>817</v>
      </c>
      <c r="AX451" s="15" t="s">
        <v>290</v>
      </c>
      <c r="AZ451" s="15" t="s">
        <v>817</v>
      </c>
      <c r="BE451" s="15" t="s">
        <v>405</v>
      </c>
      <c r="BF451" s="3">
        <v>44211</v>
      </c>
      <c r="BG451" s="3">
        <v>44196</v>
      </c>
      <c r="BH451" s="8" t="s">
        <v>406</v>
      </c>
    </row>
    <row r="452" spans="1:60" s="15" customFormat="1" x14ac:dyDescent="0.25">
      <c r="A452" s="15">
        <v>2019</v>
      </c>
      <c r="B452" s="3">
        <v>43739</v>
      </c>
      <c r="C452" s="3">
        <v>43830</v>
      </c>
      <c r="D452" s="15" t="s">
        <v>177</v>
      </c>
      <c r="E452" s="15" t="s">
        <v>182</v>
      </c>
      <c r="G452" s="17" t="s">
        <v>1123</v>
      </c>
      <c r="I452" s="3">
        <v>43721</v>
      </c>
      <c r="J452" s="15" t="s">
        <v>1124</v>
      </c>
      <c r="L452" s="3">
        <v>43732</v>
      </c>
      <c r="M452" s="16">
        <v>573</v>
      </c>
      <c r="N452" s="16">
        <v>521</v>
      </c>
      <c r="R452" s="15" t="s">
        <v>817</v>
      </c>
      <c r="S452" s="15" t="s">
        <v>817</v>
      </c>
      <c r="T452" s="15" t="s">
        <v>817</v>
      </c>
      <c r="U452" s="16" t="s">
        <v>817</v>
      </c>
      <c r="X452" s="6" t="s">
        <v>403</v>
      </c>
      <c r="Y452" s="6" t="s">
        <v>404</v>
      </c>
      <c r="Z452" s="6" t="s">
        <v>405</v>
      </c>
      <c r="AG452" s="15" t="s">
        <v>464</v>
      </c>
      <c r="AH452" s="15" t="s">
        <v>817</v>
      </c>
      <c r="AI452" s="15" t="s">
        <v>465</v>
      </c>
      <c r="AJ452" s="15" t="s">
        <v>1124</v>
      </c>
      <c r="AK452" s="3">
        <v>43749</v>
      </c>
      <c r="AL452" s="3">
        <v>43789</v>
      </c>
      <c r="AO452" s="15">
        <v>17</v>
      </c>
      <c r="AP452" s="15" t="s">
        <v>283</v>
      </c>
      <c r="AQ452" s="15" t="s">
        <v>818</v>
      </c>
      <c r="AR452" s="15" t="s">
        <v>1130</v>
      </c>
      <c r="AV452" s="15" t="s">
        <v>817</v>
      </c>
      <c r="AX452" s="15" t="s">
        <v>290</v>
      </c>
      <c r="AZ452" s="15" t="s">
        <v>817</v>
      </c>
      <c r="BE452" s="15" t="s">
        <v>405</v>
      </c>
      <c r="BF452" s="3">
        <v>44211</v>
      </c>
      <c r="BG452" s="3">
        <v>44196</v>
      </c>
      <c r="BH452" s="8" t="s">
        <v>406</v>
      </c>
    </row>
    <row r="453" spans="1:60" s="15" customFormat="1" x14ac:dyDescent="0.25">
      <c r="A453" s="15">
        <v>2019</v>
      </c>
      <c r="B453" s="3">
        <v>43739</v>
      </c>
      <c r="C453" s="3">
        <v>43830</v>
      </c>
      <c r="D453" s="15" t="s">
        <v>177</v>
      </c>
      <c r="E453" s="15" t="s">
        <v>182</v>
      </c>
      <c r="G453" s="17" t="s">
        <v>1123</v>
      </c>
      <c r="I453" s="3">
        <v>43721</v>
      </c>
      <c r="J453" s="15" t="s">
        <v>1124</v>
      </c>
      <c r="L453" s="3">
        <v>43732</v>
      </c>
      <c r="M453" s="16">
        <v>574</v>
      </c>
      <c r="N453" s="16">
        <v>522</v>
      </c>
      <c r="R453" s="15" t="s">
        <v>817</v>
      </c>
      <c r="S453" s="15" t="s">
        <v>817</v>
      </c>
      <c r="T453" s="15" t="s">
        <v>817</v>
      </c>
      <c r="U453" s="16" t="s">
        <v>817</v>
      </c>
      <c r="X453" s="6" t="s">
        <v>403</v>
      </c>
      <c r="Y453" s="6" t="s">
        <v>404</v>
      </c>
      <c r="Z453" s="6" t="s">
        <v>405</v>
      </c>
      <c r="AG453" s="15" t="s">
        <v>464</v>
      </c>
      <c r="AH453" s="15" t="s">
        <v>817</v>
      </c>
      <c r="AI453" s="15" t="s">
        <v>465</v>
      </c>
      <c r="AJ453" s="15" t="s">
        <v>1124</v>
      </c>
      <c r="AK453" s="3">
        <v>43749</v>
      </c>
      <c r="AL453" s="3">
        <v>43789</v>
      </c>
      <c r="AP453" s="15" t="s">
        <v>283</v>
      </c>
      <c r="AQ453" s="15" t="s">
        <v>818</v>
      </c>
      <c r="AV453" s="15" t="s">
        <v>817</v>
      </c>
      <c r="AX453" s="15" t="s">
        <v>290</v>
      </c>
      <c r="AZ453" s="15" t="s">
        <v>817</v>
      </c>
      <c r="BE453" s="15" t="s">
        <v>405</v>
      </c>
      <c r="BF453" s="3">
        <v>44211</v>
      </c>
      <c r="BG453" s="3">
        <v>44196</v>
      </c>
      <c r="BH453" s="8" t="s">
        <v>406</v>
      </c>
    </row>
    <row r="454" spans="1:60" s="15" customFormat="1" x14ac:dyDescent="0.25">
      <c r="A454" s="15">
        <v>2019</v>
      </c>
      <c r="B454" s="3">
        <v>43739</v>
      </c>
      <c r="C454" s="3">
        <v>43830</v>
      </c>
      <c r="D454" s="15" t="s">
        <v>177</v>
      </c>
      <c r="E454" s="15" t="s">
        <v>182</v>
      </c>
      <c r="G454" s="17" t="s">
        <v>1123</v>
      </c>
      <c r="I454" s="3">
        <v>43721</v>
      </c>
      <c r="J454" s="15" t="s">
        <v>1124</v>
      </c>
      <c r="L454" s="3">
        <v>43732</v>
      </c>
      <c r="M454" s="16">
        <v>575</v>
      </c>
      <c r="N454" s="16">
        <v>523</v>
      </c>
      <c r="R454" s="15" t="s">
        <v>817</v>
      </c>
      <c r="S454" s="15" t="s">
        <v>817</v>
      </c>
      <c r="T454" s="15" t="s">
        <v>817</v>
      </c>
      <c r="U454" s="16" t="s">
        <v>817</v>
      </c>
      <c r="X454" s="6" t="s">
        <v>403</v>
      </c>
      <c r="Y454" s="6" t="s">
        <v>404</v>
      </c>
      <c r="Z454" s="6" t="s">
        <v>405</v>
      </c>
      <c r="AG454" s="15" t="s">
        <v>464</v>
      </c>
      <c r="AH454" s="15" t="s">
        <v>817</v>
      </c>
      <c r="AI454" s="15" t="s">
        <v>465</v>
      </c>
      <c r="AJ454" s="15" t="s">
        <v>1124</v>
      </c>
      <c r="AK454" s="3">
        <v>43749</v>
      </c>
      <c r="AL454" s="3">
        <v>43789</v>
      </c>
      <c r="AP454" s="15" t="s">
        <v>283</v>
      </c>
      <c r="AQ454" s="15" t="s">
        <v>818</v>
      </c>
      <c r="AV454" s="15" t="s">
        <v>817</v>
      </c>
      <c r="AX454" s="15" t="s">
        <v>290</v>
      </c>
      <c r="AZ454" s="15" t="s">
        <v>817</v>
      </c>
      <c r="BE454" s="15" t="s">
        <v>405</v>
      </c>
      <c r="BF454" s="3">
        <v>44211</v>
      </c>
      <c r="BG454" s="3">
        <v>44196</v>
      </c>
      <c r="BH454" s="8" t="s">
        <v>406</v>
      </c>
    </row>
    <row r="455" spans="1:60" s="15" customFormat="1" x14ac:dyDescent="0.25">
      <c r="A455" s="15">
        <v>2019</v>
      </c>
      <c r="B455" s="3">
        <v>43739</v>
      </c>
      <c r="C455" s="3">
        <v>43830</v>
      </c>
      <c r="D455" s="15" t="s">
        <v>177</v>
      </c>
      <c r="E455" s="15" t="s">
        <v>182</v>
      </c>
      <c r="G455" s="17" t="s">
        <v>1123</v>
      </c>
      <c r="I455" s="3">
        <v>43721</v>
      </c>
      <c r="J455" s="15" t="s">
        <v>1124</v>
      </c>
      <c r="L455" s="3">
        <v>43732</v>
      </c>
      <c r="M455" s="16">
        <v>576</v>
      </c>
      <c r="N455" s="16">
        <v>524</v>
      </c>
      <c r="R455" s="15" t="s">
        <v>817</v>
      </c>
      <c r="S455" s="15" t="s">
        <v>817</v>
      </c>
      <c r="T455" s="15" t="s">
        <v>817</v>
      </c>
      <c r="U455" s="16" t="s">
        <v>817</v>
      </c>
      <c r="X455" s="6" t="s">
        <v>403</v>
      </c>
      <c r="Y455" s="6" t="s">
        <v>404</v>
      </c>
      <c r="Z455" s="6" t="s">
        <v>405</v>
      </c>
      <c r="AG455" s="15" t="s">
        <v>464</v>
      </c>
      <c r="AH455" s="15" t="s">
        <v>817</v>
      </c>
      <c r="AI455" s="15" t="s">
        <v>465</v>
      </c>
      <c r="AJ455" s="15" t="s">
        <v>1124</v>
      </c>
      <c r="AK455" s="3">
        <v>43749</v>
      </c>
      <c r="AL455" s="3">
        <v>43789</v>
      </c>
      <c r="AP455" s="15" t="s">
        <v>283</v>
      </c>
      <c r="AQ455" s="15" t="s">
        <v>818</v>
      </c>
      <c r="AV455" s="15" t="s">
        <v>817</v>
      </c>
      <c r="AX455" s="15" t="s">
        <v>290</v>
      </c>
      <c r="AZ455" s="15" t="s">
        <v>817</v>
      </c>
      <c r="BE455" s="15" t="s">
        <v>405</v>
      </c>
      <c r="BF455" s="3">
        <v>44211</v>
      </c>
      <c r="BG455" s="3">
        <v>44196</v>
      </c>
      <c r="BH455" s="8" t="s">
        <v>406</v>
      </c>
    </row>
    <row r="456" spans="1:60" s="15" customFormat="1" x14ac:dyDescent="0.25">
      <c r="A456" s="15">
        <v>2019</v>
      </c>
      <c r="B456" s="3">
        <v>43739</v>
      </c>
      <c r="C456" s="3">
        <v>43830</v>
      </c>
      <c r="D456" s="15" t="s">
        <v>177</v>
      </c>
      <c r="E456" s="15" t="s">
        <v>184</v>
      </c>
      <c r="G456" s="17" t="s">
        <v>1131</v>
      </c>
      <c r="I456" s="3">
        <v>43742</v>
      </c>
      <c r="J456" s="15" t="s">
        <v>1060</v>
      </c>
      <c r="K456" s="15">
        <v>262</v>
      </c>
      <c r="L456" s="3">
        <v>43753</v>
      </c>
      <c r="M456" s="16">
        <v>577</v>
      </c>
      <c r="N456" s="16">
        <v>525</v>
      </c>
      <c r="U456" s="16" t="s">
        <v>830</v>
      </c>
      <c r="V456" s="15" t="s">
        <v>831</v>
      </c>
      <c r="W456" s="15" t="s">
        <v>402</v>
      </c>
      <c r="X456" s="6" t="s">
        <v>403</v>
      </c>
      <c r="Y456" s="6" t="s">
        <v>404</v>
      </c>
      <c r="Z456" s="6" t="s">
        <v>405</v>
      </c>
      <c r="AA456" s="6" t="s">
        <v>1132</v>
      </c>
      <c r="AB456" s="3">
        <v>43766</v>
      </c>
      <c r="AC456" s="15">
        <v>60965.52</v>
      </c>
      <c r="AD456" s="15">
        <v>70720</v>
      </c>
      <c r="AG456" s="15" t="s">
        <v>464</v>
      </c>
      <c r="AH456" s="15" t="s">
        <v>817</v>
      </c>
      <c r="AI456" s="15" t="s">
        <v>465</v>
      </c>
      <c r="AJ456" s="15" t="s">
        <v>1060</v>
      </c>
      <c r="AK456" s="3">
        <v>43770</v>
      </c>
      <c r="AL456" s="3">
        <v>43798</v>
      </c>
      <c r="AO456" s="15">
        <v>3</v>
      </c>
      <c r="AP456" s="15" t="s">
        <v>283</v>
      </c>
      <c r="AQ456" s="15" t="s">
        <v>818</v>
      </c>
      <c r="AR456" s="15" t="s">
        <v>823</v>
      </c>
      <c r="AV456" s="15" t="s">
        <v>817</v>
      </c>
      <c r="AX456" s="15" t="s">
        <v>290</v>
      </c>
      <c r="AZ456" s="15" t="s">
        <v>817</v>
      </c>
      <c r="BE456" s="15" t="s">
        <v>405</v>
      </c>
      <c r="BF456" s="3">
        <v>44211</v>
      </c>
      <c r="BG456" s="3">
        <v>44196</v>
      </c>
      <c r="BH456" s="8" t="s">
        <v>406</v>
      </c>
    </row>
    <row r="457" spans="1:60" s="15" customFormat="1" x14ac:dyDescent="0.25">
      <c r="A457" s="15">
        <v>2019</v>
      </c>
      <c r="B457" s="3">
        <v>43739</v>
      </c>
      <c r="C457" s="3">
        <v>43830</v>
      </c>
      <c r="D457" s="15" t="s">
        <v>177</v>
      </c>
      <c r="E457" s="15" t="s">
        <v>184</v>
      </c>
      <c r="G457" s="17" t="s">
        <v>1131</v>
      </c>
      <c r="I457" s="3">
        <v>43742</v>
      </c>
      <c r="J457" s="15" t="s">
        <v>1060</v>
      </c>
      <c r="K457" s="15">
        <v>263</v>
      </c>
      <c r="L457" s="3">
        <v>43753</v>
      </c>
      <c r="M457" s="16">
        <v>578</v>
      </c>
      <c r="N457" s="16">
        <v>526</v>
      </c>
      <c r="R457" s="15" t="s">
        <v>827</v>
      </c>
      <c r="S457" s="15" t="s">
        <v>375</v>
      </c>
      <c r="T457" s="15" t="s">
        <v>828</v>
      </c>
      <c r="V457" s="15" t="s">
        <v>482</v>
      </c>
      <c r="W457" s="15" t="s">
        <v>402</v>
      </c>
      <c r="X457" s="6" t="s">
        <v>403</v>
      </c>
      <c r="Y457" s="6" t="s">
        <v>404</v>
      </c>
      <c r="Z457" s="6" t="s">
        <v>405</v>
      </c>
      <c r="AA457" s="6" t="s">
        <v>1133</v>
      </c>
      <c r="AB457" s="3">
        <v>43766</v>
      </c>
      <c r="AC457" s="15">
        <v>228918</v>
      </c>
      <c r="AD457" s="15">
        <v>265544.88</v>
      </c>
      <c r="AG457" s="15" t="s">
        <v>464</v>
      </c>
      <c r="AH457" s="15" t="s">
        <v>817</v>
      </c>
      <c r="AI457" s="15" t="s">
        <v>465</v>
      </c>
      <c r="AJ457" s="15" t="s">
        <v>1060</v>
      </c>
      <c r="AK457" s="3">
        <v>43770</v>
      </c>
      <c r="AL457" s="3">
        <v>43798</v>
      </c>
      <c r="AO457" s="15">
        <v>26</v>
      </c>
      <c r="AP457" s="15" t="s">
        <v>283</v>
      </c>
      <c r="AQ457" s="15" t="s">
        <v>818</v>
      </c>
      <c r="AV457" s="15" t="s">
        <v>817</v>
      </c>
      <c r="AX457" s="15" t="s">
        <v>290</v>
      </c>
      <c r="AZ457" s="15" t="s">
        <v>817</v>
      </c>
      <c r="BE457" s="15" t="s">
        <v>405</v>
      </c>
      <c r="BF457" s="3">
        <v>44211</v>
      </c>
      <c r="BG457" s="3">
        <v>44196</v>
      </c>
      <c r="BH457" s="8" t="s">
        <v>406</v>
      </c>
    </row>
    <row r="458" spans="1:60" s="15" customFormat="1" x14ac:dyDescent="0.25">
      <c r="A458" s="15">
        <v>2019</v>
      </c>
      <c r="B458" s="3">
        <v>43739</v>
      </c>
      <c r="C458" s="3">
        <v>43830</v>
      </c>
      <c r="D458" s="15" t="s">
        <v>177</v>
      </c>
      <c r="E458" s="15" t="s">
        <v>184</v>
      </c>
      <c r="G458" s="17" t="s">
        <v>1131</v>
      </c>
      <c r="I458" s="3">
        <v>43742</v>
      </c>
      <c r="J458" s="15" t="s">
        <v>1060</v>
      </c>
      <c r="L458" s="3">
        <v>43753</v>
      </c>
      <c r="M458" s="16">
        <v>579</v>
      </c>
      <c r="N458" s="16">
        <v>527</v>
      </c>
      <c r="R458" s="15" t="s">
        <v>817</v>
      </c>
      <c r="S458" s="15" t="s">
        <v>817</v>
      </c>
      <c r="T458" s="15" t="s">
        <v>817</v>
      </c>
      <c r="U458" s="15" t="s">
        <v>817</v>
      </c>
      <c r="X458" s="6" t="s">
        <v>403</v>
      </c>
      <c r="Y458" s="6" t="s">
        <v>404</v>
      </c>
      <c r="Z458" s="6" t="s">
        <v>405</v>
      </c>
      <c r="AG458" s="15" t="s">
        <v>464</v>
      </c>
      <c r="AH458" s="15" t="s">
        <v>817</v>
      </c>
      <c r="AI458" s="15" t="s">
        <v>465</v>
      </c>
      <c r="AJ458" s="15" t="s">
        <v>1060</v>
      </c>
      <c r="AK458" s="3">
        <v>43770</v>
      </c>
      <c r="AL458" s="3">
        <v>43798</v>
      </c>
      <c r="AP458" s="15" t="s">
        <v>283</v>
      </c>
      <c r="AQ458" s="15" t="s">
        <v>818</v>
      </c>
      <c r="AV458" s="15" t="s">
        <v>817</v>
      </c>
      <c r="AX458" s="15" t="s">
        <v>290</v>
      </c>
      <c r="AZ458" s="15" t="s">
        <v>817</v>
      </c>
      <c r="BE458" s="15" t="s">
        <v>405</v>
      </c>
      <c r="BF458" s="3">
        <v>44211</v>
      </c>
      <c r="BG458" s="3">
        <v>44196</v>
      </c>
      <c r="BH458" s="8" t="s">
        <v>406</v>
      </c>
    </row>
    <row r="459" spans="1:60" s="15" customFormat="1" x14ac:dyDescent="0.25">
      <c r="A459" s="15">
        <v>2019</v>
      </c>
      <c r="B459" s="3">
        <v>43739</v>
      </c>
      <c r="C459" s="3">
        <v>43830</v>
      </c>
      <c r="D459" s="15" t="s">
        <v>177</v>
      </c>
      <c r="E459" s="15" t="s">
        <v>184</v>
      </c>
      <c r="G459" s="17" t="s">
        <v>1131</v>
      </c>
      <c r="I459" s="3">
        <v>43742</v>
      </c>
      <c r="J459" s="15" t="s">
        <v>1060</v>
      </c>
      <c r="L459" s="3">
        <v>43753</v>
      </c>
      <c r="M459" s="16">
        <v>580</v>
      </c>
      <c r="N459" s="16">
        <v>528</v>
      </c>
      <c r="R459" s="15" t="s">
        <v>817</v>
      </c>
      <c r="S459" s="15" t="s">
        <v>817</v>
      </c>
      <c r="T459" s="15" t="s">
        <v>817</v>
      </c>
      <c r="U459" s="15" t="s">
        <v>817</v>
      </c>
      <c r="X459" s="6" t="s">
        <v>403</v>
      </c>
      <c r="Y459" s="6" t="s">
        <v>404</v>
      </c>
      <c r="Z459" s="6" t="s">
        <v>405</v>
      </c>
      <c r="AG459" s="15" t="s">
        <v>464</v>
      </c>
      <c r="AH459" s="15" t="s">
        <v>817</v>
      </c>
      <c r="AI459" s="15" t="s">
        <v>465</v>
      </c>
      <c r="AJ459" s="15" t="s">
        <v>1060</v>
      </c>
      <c r="AK459" s="3">
        <v>43770</v>
      </c>
      <c r="AL459" s="3">
        <v>43798</v>
      </c>
      <c r="AP459" s="15" t="s">
        <v>283</v>
      </c>
      <c r="AQ459" s="15" t="s">
        <v>818</v>
      </c>
      <c r="AV459" s="15" t="s">
        <v>817</v>
      </c>
      <c r="AX459" s="15" t="s">
        <v>290</v>
      </c>
      <c r="AZ459" s="15" t="s">
        <v>817</v>
      </c>
      <c r="BE459" s="15" t="s">
        <v>405</v>
      </c>
      <c r="BF459" s="3">
        <v>44211</v>
      </c>
      <c r="BG459" s="3">
        <v>44196</v>
      </c>
      <c r="BH459" s="8" t="s">
        <v>406</v>
      </c>
    </row>
    <row r="460" spans="1:60" s="15" customFormat="1" x14ac:dyDescent="0.25">
      <c r="A460" s="15">
        <v>2019</v>
      </c>
      <c r="B460" s="3">
        <v>43739</v>
      </c>
      <c r="C460" s="3">
        <v>43830</v>
      </c>
      <c r="D460" s="15" t="s">
        <v>177</v>
      </c>
      <c r="E460" s="15" t="s">
        <v>184</v>
      </c>
      <c r="G460" s="17" t="s">
        <v>1131</v>
      </c>
      <c r="I460" s="3">
        <v>43742</v>
      </c>
      <c r="J460" s="15" t="s">
        <v>1060</v>
      </c>
      <c r="L460" s="3">
        <v>43753</v>
      </c>
      <c r="M460" s="16">
        <v>581</v>
      </c>
      <c r="N460" s="16">
        <v>529</v>
      </c>
      <c r="R460" s="15" t="s">
        <v>817</v>
      </c>
      <c r="S460" s="15" t="s">
        <v>817</v>
      </c>
      <c r="T460" s="15" t="s">
        <v>817</v>
      </c>
      <c r="U460" s="15" t="s">
        <v>817</v>
      </c>
      <c r="X460" s="6" t="s">
        <v>403</v>
      </c>
      <c r="Y460" s="6" t="s">
        <v>404</v>
      </c>
      <c r="Z460" s="6" t="s">
        <v>405</v>
      </c>
      <c r="AG460" s="15" t="s">
        <v>464</v>
      </c>
      <c r="AH460" s="15" t="s">
        <v>817</v>
      </c>
      <c r="AI460" s="15" t="s">
        <v>465</v>
      </c>
      <c r="AJ460" s="15" t="s">
        <v>1060</v>
      </c>
      <c r="AK460" s="3">
        <v>43770</v>
      </c>
      <c r="AL460" s="3">
        <v>43798</v>
      </c>
      <c r="AP460" s="15" t="s">
        <v>283</v>
      </c>
      <c r="AQ460" s="15" t="s">
        <v>818</v>
      </c>
      <c r="AV460" s="15" t="s">
        <v>817</v>
      </c>
      <c r="AX460" s="15" t="s">
        <v>290</v>
      </c>
      <c r="AZ460" s="15" t="s">
        <v>817</v>
      </c>
      <c r="BE460" s="15" t="s">
        <v>405</v>
      </c>
      <c r="BF460" s="3">
        <v>44211</v>
      </c>
      <c r="BG460" s="3">
        <v>44196</v>
      </c>
      <c r="BH460" s="8" t="s">
        <v>406</v>
      </c>
    </row>
    <row r="461" spans="1:60" s="15" customFormat="1" x14ac:dyDescent="0.25">
      <c r="A461" s="15">
        <v>2019</v>
      </c>
      <c r="B461" s="3">
        <v>43739</v>
      </c>
      <c r="C461" s="3">
        <v>43830</v>
      </c>
      <c r="D461" s="15" t="s">
        <v>177</v>
      </c>
      <c r="E461" s="15" t="s">
        <v>184</v>
      </c>
      <c r="G461" s="17" t="s">
        <v>1131</v>
      </c>
      <c r="I461" s="3">
        <v>43742</v>
      </c>
      <c r="J461" s="15" t="s">
        <v>1060</v>
      </c>
      <c r="L461" s="3">
        <v>43753</v>
      </c>
      <c r="M461" s="16">
        <v>582</v>
      </c>
      <c r="N461" s="16">
        <v>530</v>
      </c>
      <c r="R461" s="15" t="s">
        <v>817</v>
      </c>
      <c r="S461" s="15" t="s">
        <v>817</v>
      </c>
      <c r="T461" s="15" t="s">
        <v>817</v>
      </c>
      <c r="U461" s="15" t="s">
        <v>817</v>
      </c>
      <c r="X461" s="6" t="s">
        <v>403</v>
      </c>
      <c r="Y461" s="6" t="s">
        <v>404</v>
      </c>
      <c r="Z461" s="6" t="s">
        <v>405</v>
      </c>
      <c r="AG461" s="15" t="s">
        <v>464</v>
      </c>
      <c r="AH461" s="15" t="s">
        <v>817</v>
      </c>
      <c r="AI461" s="15" t="s">
        <v>465</v>
      </c>
      <c r="AJ461" s="15" t="s">
        <v>1060</v>
      </c>
      <c r="AK461" s="3">
        <v>43770</v>
      </c>
      <c r="AL461" s="3">
        <v>43798</v>
      </c>
      <c r="AP461" s="15" t="s">
        <v>283</v>
      </c>
      <c r="AQ461" s="15" t="s">
        <v>818</v>
      </c>
      <c r="AV461" s="15" t="s">
        <v>817</v>
      </c>
      <c r="AX461" s="15" t="s">
        <v>290</v>
      </c>
      <c r="AZ461" s="15" t="s">
        <v>817</v>
      </c>
      <c r="BE461" s="15" t="s">
        <v>405</v>
      </c>
      <c r="BF461" s="3">
        <v>44211</v>
      </c>
      <c r="BG461" s="3">
        <v>44196</v>
      </c>
      <c r="BH461" s="8" t="s">
        <v>406</v>
      </c>
    </row>
    <row r="462" spans="1:60" s="15" customFormat="1" x14ac:dyDescent="0.25">
      <c r="A462" s="15">
        <v>2019</v>
      </c>
      <c r="B462" s="3">
        <v>43739</v>
      </c>
      <c r="C462" s="3">
        <v>43830</v>
      </c>
      <c r="D462" s="15" t="s">
        <v>177</v>
      </c>
      <c r="E462" s="15" t="s">
        <v>182</v>
      </c>
      <c r="F462" s="15">
        <v>281</v>
      </c>
      <c r="G462" s="17" t="s">
        <v>1134</v>
      </c>
      <c r="I462" s="3">
        <v>43749</v>
      </c>
      <c r="J462" s="15" t="s">
        <v>1135</v>
      </c>
      <c r="K462" s="15">
        <v>264</v>
      </c>
      <c r="L462" s="3">
        <v>43754</v>
      </c>
      <c r="M462" s="16">
        <v>583</v>
      </c>
      <c r="N462" s="16">
        <v>531</v>
      </c>
      <c r="U462" s="15" t="s">
        <v>410</v>
      </c>
      <c r="V462" s="15" t="s">
        <v>411</v>
      </c>
      <c r="W462" s="15" t="s">
        <v>402</v>
      </c>
      <c r="X462" s="6" t="s">
        <v>403</v>
      </c>
      <c r="Y462" s="6" t="s">
        <v>404</v>
      </c>
      <c r="Z462" s="6" t="s">
        <v>405</v>
      </c>
      <c r="AA462" s="6" t="s">
        <v>1136</v>
      </c>
      <c r="AB462" s="3">
        <v>43773</v>
      </c>
      <c r="AE462" s="15">
        <v>1343984.35</v>
      </c>
      <c r="AF462" s="15">
        <v>3347205.63</v>
      </c>
      <c r="AG462" s="15" t="s">
        <v>464</v>
      </c>
      <c r="AH462" s="15" t="s">
        <v>817</v>
      </c>
      <c r="AI462" s="15" t="s">
        <v>465</v>
      </c>
      <c r="AJ462" s="15" t="s">
        <v>1135</v>
      </c>
      <c r="AK462" s="3">
        <v>43770</v>
      </c>
      <c r="AL462" s="3">
        <v>43777</v>
      </c>
      <c r="AO462" s="15">
        <v>8</v>
      </c>
      <c r="AP462" s="15" t="s">
        <v>283</v>
      </c>
      <c r="AQ462" s="15" t="s">
        <v>818</v>
      </c>
      <c r="AR462" s="15" t="s">
        <v>452</v>
      </c>
      <c r="AV462" s="15" t="s">
        <v>817</v>
      </c>
      <c r="AX462" s="15" t="s">
        <v>290</v>
      </c>
      <c r="AZ462" s="15" t="s">
        <v>817</v>
      </c>
      <c r="BE462" s="15" t="s">
        <v>405</v>
      </c>
      <c r="BF462" s="3">
        <v>44211</v>
      </c>
      <c r="BG462" s="3">
        <v>44196</v>
      </c>
      <c r="BH462" s="8" t="s">
        <v>406</v>
      </c>
    </row>
    <row r="463" spans="1:60" s="15" customFormat="1" x14ac:dyDescent="0.25">
      <c r="A463" s="15">
        <v>2019</v>
      </c>
      <c r="B463" s="3">
        <v>43739</v>
      </c>
      <c r="C463" s="3">
        <v>43830</v>
      </c>
      <c r="D463" s="15" t="s">
        <v>177</v>
      </c>
      <c r="E463" s="15" t="s">
        <v>182</v>
      </c>
      <c r="G463" s="17" t="s">
        <v>1134</v>
      </c>
      <c r="I463" s="3">
        <v>43749</v>
      </c>
      <c r="J463" s="15" t="s">
        <v>1135</v>
      </c>
      <c r="L463" s="3">
        <v>43754</v>
      </c>
      <c r="M463" s="16">
        <v>584</v>
      </c>
      <c r="N463" s="16">
        <v>532</v>
      </c>
      <c r="R463" s="15" t="s">
        <v>817</v>
      </c>
      <c r="S463" s="15" t="s">
        <v>817</v>
      </c>
      <c r="T463" s="15" t="s">
        <v>817</v>
      </c>
      <c r="X463" s="6" t="s">
        <v>403</v>
      </c>
      <c r="Y463" s="6" t="s">
        <v>404</v>
      </c>
      <c r="Z463" s="6" t="s">
        <v>405</v>
      </c>
      <c r="AG463" s="15" t="s">
        <v>464</v>
      </c>
      <c r="AH463" s="15" t="s">
        <v>817</v>
      </c>
      <c r="AI463" s="15" t="s">
        <v>465</v>
      </c>
      <c r="AJ463" s="15" t="s">
        <v>1135</v>
      </c>
      <c r="AK463" s="3">
        <v>43770</v>
      </c>
      <c r="AL463" s="3">
        <v>43777</v>
      </c>
      <c r="AP463" s="15" t="s">
        <v>283</v>
      </c>
      <c r="AQ463" s="15" t="s">
        <v>818</v>
      </c>
      <c r="AV463" s="15" t="s">
        <v>817</v>
      </c>
      <c r="AX463" s="15" t="s">
        <v>290</v>
      </c>
      <c r="AZ463" s="15" t="s">
        <v>817</v>
      </c>
      <c r="BE463" s="15" t="s">
        <v>405</v>
      </c>
      <c r="BF463" s="3">
        <v>44211</v>
      </c>
      <c r="BG463" s="3">
        <v>44196</v>
      </c>
      <c r="BH463" s="8" t="s">
        <v>406</v>
      </c>
    </row>
    <row r="464" spans="1:60" s="15" customFormat="1" x14ac:dyDescent="0.25">
      <c r="A464" s="15">
        <v>2019</v>
      </c>
      <c r="B464" s="3">
        <v>43739</v>
      </c>
      <c r="C464" s="3">
        <v>43830</v>
      </c>
      <c r="D464" s="15" t="s">
        <v>177</v>
      </c>
      <c r="E464" s="15" t="s">
        <v>182</v>
      </c>
      <c r="G464" s="17" t="s">
        <v>1134</v>
      </c>
      <c r="I464" s="3">
        <v>43749</v>
      </c>
      <c r="J464" s="15" t="s">
        <v>1135</v>
      </c>
      <c r="L464" s="3">
        <v>43754</v>
      </c>
      <c r="M464" s="16">
        <v>585</v>
      </c>
      <c r="N464" s="16">
        <v>533</v>
      </c>
      <c r="R464" s="15" t="s">
        <v>817</v>
      </c>
      <c r="S464" s="15" t="s">
        <v>817</v>
      </c>
      <c r="T464" s="15" t="s">
        <v>817</v>
      </c>
      <c r="X464" s="6" t="s">
        <v>403</v>
      </c>
      <c r="Y464" s="6" t="s">
        <v>404</v>
      </c>
      <c r="Z464" s="6" t="s">
        <v>405</v>
      </c>
      <c r="AG464" s="15" t="s">
        <v>464</v>
      </c>
      <c r="AH464" s="15" t="s">
        <v>817</v>
      </c>
      <c r="AI464" s="15" t="s">
        <v>465</v>
      </c>
      <c r="AJ464" s="15" t="s">
        <v>1135</v>
      </c>
      <c r="AK464" s="3">
        <v>43770</v>
      </c>
      <c r="AL464" s="3">
        <v>43777</v>
      </c>
      <c r="AP464" s="15" t="s">
        <v>283</v>
      </c>
      <c r="AQ464" s="15" t="s">
        <v>818</v>
      </c>
      <c r="AV464" s="15" t="s">
        <v>817</v>
      </c>
      <c r="AX464" s="15" t="s">
        <v>290</v>
      </c>
      <c r="AZ464" s="15" t="s">
        <v>817</v>
      </c>
      <c r="BE464" s="15" t="s">
        <v>405</v>
      </c>
      <c r="BF464" s="3">
        <v>44211</v>
      </c>
      <c r="BG464" s="3">
        <v>44196</v>
      </c>
      <c r="BH464" s="8" t="s">
        <v>406</v>
      </c>
    </row>
    <row r="465" spans="1:60" s="15" customFormat="1" x14ac:dyDescent="0.25">
      <c r="A465" s="15">
        <v>2019</v>
      </c>
      <c r="B465" s="3">
        <v>43739</v>
      </c>
      <c r="C465" s="3">
        <v>43830</v>
      </c>
      <c r="D465" s="15" t="s">
        <v>177</v>
      </c>
      <c r="E465" s="15" t="s">
        <v>182</v>
      </c>
      <c r="G465" s="17" t="s">
        <v>1134</v>
      </c>
      <c r="I465" s="3">
        <v>43749</v>
      </c>
      <c r="J465" s="15" t="s">
        <v>1135</v>
      </c>
      <c r="L465" s="3">
        <v>43754</v>
      </c>
      <c r="M465" s="16">
        <v>586</v>
      </c>
      <c r="N465" s="16">
        <v>534</v>
      </c>
      <c r="R465" s="15" t="s">
        <v>817</v>
      </c>
      <c r="S465" s="15" t="s">
        <v>817</v>
      </c>
      <c r="T465" s="15" t="s">
        <v>817</v>
      </c>
      <c r="X465" s="6" t="s">
        <v>403</v>
      </c>
      <c r="Y465" s="6" t="s">
        <v>404</v>
      </c>
      <c r="Z465" s="6" t="s">
        <v>405</v>
      </c>
      <c r="AG465" s="15" t="s">
        <v>464</v>
      </c>
      <c r="AH465" s="15" t="s">
        <v>817</v>
      </c>
      <c r="AI465" s="15" t="s">
        <v>465</v>
      </c>
      <c r="AJ465" s="15" t="s">
        <v>1135</v>
      </c>
      <c r="AK465" s="3">
        <v>43770</v>
      </c>
      <c r="AL465" s="3">
        <v>43777</v>
      </c>
      <c r="AP465" s="15" t="s">
        <v>283</v>
      </c>
      <c r="AQ465" s="15" t="s">
        <v>818</v>
      </c>
      <c r="AV465" s="15" t="s">
        <v>817</v>
      </c>
      <c r="AX465" s="15" t="s">
        <v>290</v>
      </c>
      <c r="AZ465" s="15" t="s">
        <v>817</v>
      </c>
      <c r="BE465" s="15" t="s">
        <v>405</v>
      </c>
      <c r="BF465" s="3">
        <v>44211</v>
      </c>
      <c r="BG465" s="3">
        <v>44196</v>
      </c>
      <c r="BH465" s="8" t="s">
        <v>406</v>
      </c>
    </row>
    <row r="466" spans="1:60" s="15" customFormat="1" x14ac:dyDescent="0.25">
      <c r="A466" s="15">
        <v>2019</v>
      </c>
      <c r="B466" s="3">
        <v>43739</v>
      </c>
      <c r="C466" s="3">
        <v>43830</v>
      </c>
      <c r="D466" s="15" t="s">
        <v>177</v>
      </c>
      <c r="E466" s="15" t="s">
        <v>182</v>
      </c>
      <c r="G466" s="17" t="s">
        <v>1134</v>
      </c>
      <c r="I466" s="3">
        <v>43749</v>
      </c>
      <c r="J466" s="15" t="s">
        <v>1135</v>
      </c>
      <c r="L466" s="3">
        <v>43754</v>
      </c>
      <c r="M466" s="16">
        <v>587</v>
      </c>
      <c r="R466" s="15" t="s">
        <v>817</v>
      </c>
      <c r="S466" s="15" t="s">
        <v>817</v>
      </c>
      <c r="T466" s="15" t="s">
        <v>817</v>
      </c>
      <c r="X466" s="6" t="s">
        <v>403</v>
      </c>
      <c r="Y466" s="6" t="s">
        <v>404</v>
      </c>
      <c r="Z466" s="6" t="s">
        <v>405</v>
      </c>
      <c r="AG466" s="15" t="s">
        <v>464</v>
      </c>
      <c r="AH466" s="15" t="s">
        <v>817</v>
      </c>
      <c r="AI466" s="15" t="s">
        <v>465</v>
      </c>
      <c r="AJ466" s="15" t="s">
        <v>1135</v>
      </c>
      <c r="AK466" s="3">
        <v>43770</v>
      </c>
      <c r="AL466" s="3">
        <v>43777</v>
      </c>
      <c r="AP466" s="15" t="s">
        <v>283</v>
      </c>
      <c r="AQ466" s="15" t="s">
        <v>818</v>
      </c>
      <c r="AV466" s="15" t="s">
        <v>817</v>
      </c>
      <c r="AX466" s="15" t="s">
        <v>290</v>
      </c>
      <c r="AZ466" s="15" t="s">
        <v>817</v>
      </c>
      <c r="BE466" s="15" t="s">
        <v>405</v>
      </c>
      <c r="BF466" s="3">
        <v>44211</v>
      </c>
      <c r="BG466" s="3">
        <v>44196</v>
      </c>
      <c r="BH466" s="8" t="s">
        <v>406</v>
      </c>
    </row>
    <row r="467" spans="1:60" s="15" customFormat="1" x14ac:dyDescent="0.25">
      <c r="A467" s="15">
        <v>2019</v>
      </c>
      <c r="B467" s="3">
        <v>43739</v>
      </c>
      <c r="C467" s="3">
        <v>43830</v>
      </c>
      <c r="D467" s="15" t="s">
        <v>177</v>
      </c>
      <c r="E467" s="15" t="s">
        <v>182</v>
      </c>
      <c r="F467" s="15">
        <v>282</v>
      </c>
      <c r="G467" s="17" t="s">
        <v>1137</v>
      </c>
      <c r="I467" s="3">
        <v>43755</v>
      </c>
      <c r="J467" s="15" t="s">
        <v>1138</v>
      </c>
      <c r="K467" s="15">
        <v>265</v>
      </c>
      <c r="L467" s="3">
        <v>43763</v>
      </c>
      <c r="M467" s="16">
        <v>588</v>
      </c>
      <c r="N467" s="16">
        <v>535</v>
      </c>
      <c r="U467" s="15" t="s">
        <v>1139</v>
      </c>
      <c r="V467" s="15" t="s">
        <v>1140</v>
      </c>
      <c r="W467" s="15" t="s">
        <v>402</v>
      </c>
      <c r="X467" s="6" t="s">
        <v>403</v>
      </c>
      <c r="Y467" s="6" t="s">
        <v>404</v>
      </c>
      <c r="Z467" s="6" t="s">
        <v>405</v>
      </c>
      <c r="AA467" s="6" t="s">
        <v>1141</v>
      </c>
      <c r="AB467" s="3">
        <v>43781</v>
      </c>
      <c r="AC467" s="15">
        <v>139771.85999999999</v>
      </c>
      <c r="AD467" s="15">
        <v>162135.35999999999</v>
      </c>
      <c r="AG467" s="15" t="s">
        <v>464</v>
      </c>
      <c r="AH467" s="15" t="s">
        <v>817</v>
      </c>
      <c r="AI467" s="15" t="s">
        <v>465</v>
      </c>
      <c r="AJ467" s="15" t="s">
        <v>1138</v>
      </c>
      <c r="AK467" s="3">
        <v>43780</v>
      </c>
      <c r="AL467" s="3">
        <v>43801</v>
      </c>
      <c r="AO467" s="15">
        <v>11</v>
      </c>
      <c r="AP467" s="15" t="s">
        <v>283</v>
      </c>
      <c r="AQ467" s="15" t="s">
        <v>818</v>
      </c>
      <c r="AR467" s="15" t="s">
        <v>823</v>
      </c>
      <c r="AV467" s="15" t="s">
        <v>817</v>
      </c>
      <c r="AX467" s="15" t="s">
        <v>290</v>
      </c>
      <c r="AZ467" s="15" t="s">
        <v>817</v>
      </c>
      <c r="BE467" s="15" t="s">
        <v>405</v>
      </c>
      <c r="BF467" s="3">
        <v>44211</v>
      </c>
      <c r="BG467" s="3">
        <v>44196</v>
      </c>
      <c r="BH467" s="8" t="s">
        <v>406</v>
      </c>
    </row>
    <row r="468" spans="1:60" s="15" customFormat="1" x14ac:dyDescent="0.25">
      <c r="A468" s="15">
        <v>2019</v>
      </c>
      <c r="B468" s="3">
        <v>43739</v>
      </c>
      <c r="C468" s="3">
        <v>43830</v>
      </c>
      <c r="D468" s="15" t="s">
        <v>177</v>
      </c>
      <c r="E468" s="15" t="s">
        <v>182</v>
      </c>
      <c r="G468" s="17" t="s">
        <v>1137</v>
      </c>
      <c r="I468" s="3">
        <v>43755</v>
      </c>
      <c r="J468" s="15" t="s">
        <v>1138</v>
      </c>
      <c r="L468" s="3">
        <v>43763</v>
      </c>
      <c r="M468" s="16">
        <v>589</v>
      </c>
      <c r="N468" s="16">
        <v>536</v>
      </c>
      <c r="R468" s="15" t="s">
        <v>817</v>
      </c>
      <c r="S468" s="15" t="s">
        <v>817</v>
      </c>
      <c r="T468" s="15" t="s">
        <v>817</v>
      </c>
      <c r="X468" s="6" t="s">
        <v>403</v>
      </c>
      <c r="Y468" s="6" t="s">
        <v>404</v>
      </c>
      <c r="Z468" s="6" t="s">
        <v>405</v>
      </c>
      <c r="AG468" s="15" t="s">
        <v>464</v>
      </c>
      <c r="AH468" s="15" t="s">
        <v>817</v>
      </c>
      <c r="AI468" s="15" t="s">
        <v>465</v>
      </c>
      <c r="AJ468" s="15" t="s">
        <v>1138</v>
      </c>
      <c r="AK468" s="3">
        <v>43780</v>
      </c>
      <c r="AL468" s="3">
        <v>43801</v>
      </c>
      <c r="AO468" s="15">
        <v>13</v>
      </c>
      <c r="AP468" s="15" t="s">
        <v>283</v>
      </c>
      <c r="AQ468" s="15" t="s">
        <v>818</v>
      </c>
      <c r="AR468" s="15" t="s">
        <v>468</v>
      </c>
      <c r="AV468" s="15" t="s">
        <v>817</v>
      </c>
      <c r="AX468" s="15" t="s">
        <v>290</v>
      </c>
      <c r="AZ468" s="15" t="s">
        <v>817</v>
      </c>
      <c r="BE468" s="15" t="s">
        <v>405</v>
      </c>
      <c r="BF468" s="3">
        <v>44211</v>
      </c>
      <c r="BG468" s="3">
        <v>44196</v>
      </c>
      <c r="BH468" s="8" t="s">
        <v>406</v>
      </c>
    </row>
    <row r="469" spans="1:60" s="15" customFormat="1" x14ac:dyDescent="0.25">
      <c r="A469" s="15">
        <v>2019</v>
      </c>
      <c r="B469" s="3">
        <v>43739</v>
      </c>
      <c r="C469" s="3">
        <v>43830</v>
      </c>
      <c r="D469" s="15" t="s">
        <v>177</v>
      </c>
      <c r="E469" s="15" t="s">
        <v>182</v>
      </c>
      <c r="G469" s="17" t="s">
        <v>1137</v>
      </c>
      <c r="I469" s="3">
        <v>43755</v>
      </c>
      <c r="J469" s="15" t="s">
        <v>1138</v>
      </c>
      <c r="L469" s="3">
        <v>43763</v>
      </c>
      <c r="M469" s="16">
        <v>590</v>
      </c>
      <c r="N469" s="16">
        <v>537</v>
      </c>
      <c r="R469" s="15" t="s">
        <v>817</v>
      </c>
      <c r="S469" s="15" t="s">
        <v>817</v>
      </c>
      <c r="T469" s="15" t="s">
        <v>817</v>
      </c>
      <c r="X469" s="6" t="s">
        <v>403</v>
      </c>
      <c r="Y469" s="6" t="s">
        <v>404</v>
      </c>
      <c r="Z469" s="6" t="s">
        <v>405</v>
      </c>
      <c r="AG469" s="15" t="s">
        <v>464</v>
      </c>
      <c r="AH469" s="15" t="s">
        <v>817</v>
      </c>
      <c r="AI469" s="15" t="s">
        <v>465</v>
      </c>
      <c r="AJ469" s="15" t="s">
        <v>1138</v>
      </c>
      <c r="AK469" s="3">
        <v>43780</v>
      </c>
      <c r="AL469" s="3">
        <v>43801</v>
      </c>
      <c r="AO469" s="15">
        <v>18</v>
      </c>
      <c r="AP469" s="15" t="s">
        <v>283</v>
      </c>
      <c r="AQ469" s="15" t="s">
        <v>818</v>
      </c>
      <c r="AR469" s="15" t="s">
        <v>819</v>
      </c>
      <c r="AV469" s="15" t="s">
        <v>817</v>
      </c>
      <c r="AX469" s="15" t="s">
        <v>290</v>
      </c>
      <c r="AZ469" s="15" t="s">
        <v>817</v>
      </c>
      <c r="BE469" s="15" t="s">
        <v>405</v>
      </c>
      <c r="BF469" s="3">
        <v>44211</v>
      </c>
      <c r="BG469" s="3">
        <v>44196</v>
      </c>
      <c r="BH469" s="8" t="s">
        <v>406</v>
      </c>
    </row>
    <row r="470" spans="1:60" s="15" customFormat="1" x14ac:dyDescent="0.25">
      <c r="A470" s="15">
        <v>2019</v>
      </c>
      <c r="B470" s="3">
        <v>43739</v>
      </c>
      <c r="C470" s="3">
        <v>43830</v>
      </c>
      <c r="D470" s="15" t="s">
        <v>177</v>
      </c>
      <c r="E470" s="15" t="s">
        <v>182</v>
      </c>
      <c r="G470" s="17" t="s">
        <v>1137</v>
      </c>
      <c r="I470" s="3">
        <v>43755</v>
      </c>
      <c r="J470" s="15" t="s">
        <v>1138</v>
      </c>
      <c r="L470" s="3">
        <v>43763</v>
      </c>
      <c r="M470" s="16">
        <v>591</v>
      </c>
      <c r="N470" s="16">
        <v>538</v>
      </c>
      <c r="R470" s="15" t="s">
        <v>817</v>
      </c>
      <c r="S470" s="15" t="s">
        <v>817</v>
      </c>
      <c r="T470" s="15" t="s">
        <v>817</v>
      </c>
      <c r="X470" s="6" t="s">
        <v>403</v>
      </c>
      <c r="Y470" s="6" t="s">
        <v>404</v>
      </c>
      <c r="Z470" s="6" t="s">
        <v>405</v>
      </c>
      <c r="AG470" s="15" t="s">
        <v>464</v>
      </c>
      <c r="AH470" s="15" t="s">
        <v>817</v>
      </c>
      <c r="AI470" s="15" t="s">
        <v>465</v>
      </c>
      <c r="AJ470" s="15" t="s">
        <v>1138</v>
      </c>
      <c r="AK470" s="3">
        <v>43780</v>
      </c>
      <c r="AL470" s="3">
        <v>43801</v>
      </c>
      <c r="AO470" s="15">
        <v>30</v>
      </c>
      <c r="AP470" s="15" t="s">
        <v>283</v>
      </c>
      <c r="AQ470" s="15" t="s">
        <v>818</v>
      </c>
      <c r="AR470" s="15" t="s">
        <v>1142</v>
      </c>
      <c r="AV470" s="15" t="s">
        <v>817</v>
      </c>
      <c r="AX470" s="15" t="s">
        <v>290</v>
      </c>
      <c r="AZ470" s="15" t="s">
        <v>817</v>
      </c>
      <c r="BE470" s="15" t="s">
        <v>405</v>
      </c>
      <c r="BF470" s="3">
        <v>44211</v>
      </c>
      <c r="BG470" s="3">
        <v>44196</v>
      </c>
      <c r="BH470" s="8" t="s">
        <v>406</v>
      </c>
    </row>
    <row r="471" spans="1:60" s="15" customFormat="1" x14ac:dyDescent="0.25">
      <c r="A471" s="15">
        <v>2019</v>
      </c>
      <c r="B471" s="3">
        <v>43739</v>
      </c>
      <c r="C471" s="3">
        <v>43830</v>
      </c>
      <c r="D471" s="15" t="s">
        <v>177</v>
      </c>
      <c r="E471" s="15" t="s">
        <v>182</v>
      </c>
      <c r="G471" s="17" t="s">
        <v>1137</v>
      </c>
      <c r="I471" s="3">
        <v>43755</v>
      </c>
      <c r="J471" s="15" t="s">
        <v>1138</v>
      </c>
      <c r="L471" s="3">
        <v>43763</v>
      </c>
      <c r="M471" s="16">
        <v>592</v>
      </c>
      <c r="N471" s="16">
        <v>539</v>
      </c>
      <c r="R471" s="15" t="s">
        <v>817</v>
      </c>
      <c r="S471" s="15" t="s">
        <v>817</v>
      </c>
      <c r="T471" s="15" t="s">
        <v>817</v>
      </c>
      <c r="X471" s="6" t="s">
        <v>403</v>
      </c>
      <c r="Y471" s="6" t="s">
        <v>404</v>
      </c>
      <c r="Z471" s="6" t="s">
        <v>405</v>
      </c>
      <c r="AG471" s="15" t="s">
        <v>464</v>
      </c>
      <c r="AH471" s="15" t="s">
        <v>817</v>
      </c>
      <c r="AI471" s="15" t="s">
        <v>465</v>
      </c>
      <c r="AJ471" s="15" t="s">
        <v>1138</v>
      </c>
      <c r="AK471" s="3">
        <v>43780</v>
      </c>
      <c r="AL471" s="3">
        <v>43801</v>
      </c>
      <c r="AO471" s="15">
        <v>38</v>
      </c>
      <c r="AP471" s="15" t="s">
        <v>283</v>
      </c>
      <c r="AQ471" s="15" t="s">
        <v>818</v>
      </c>
      <c r="AV471" s="15" t="s">
        <v>817</v>
      </c>
      <c r="AX471" s="15" t="s">
        <v>290</v>
      </c>
      <c r="AZ471" s="15" t="s">
        <v>817</v>
      </c>
      <c r="BE471" s="15" t="s">
        <v>405</v>
      </c>
      <c r="BF471" s="3">
        <v>44211</v>
      </c>
      <c r="BG471" s="3">
        <v>44196</v>
      </c>
      <c r="BH471" s="8" t="s">
        <v>406</v>
      </c>
    </row>
    <row r="472" spans="1:60" s="15" customFormat="1" x14ac:dyDescent="0.25">
      <c r="A472" s="15">
        <v>2019</v>
      </c>
      <c r="B472" s="3">
        <v>43739</v>
      </c>
      <c r="C472" s="3">
        <v>43830</v>
      </c>
      <c r="D472" s="15" t="s">
        <v>177</v>
      </c>
      <c r="E472" s="15" t="s">
        <v>182</v>
      </c>
      <c r="G472" s="17" t="s">
        <v>1137</v>
      </c>
      <c r="I472" s="3">
        <v>43755</v>
      </c>
      <c r="J472" s="15" t="s">
        <v>1138</v>
      </c>
      <c r="L472" s="3">
        <v>43763</v>
      </c>
      <c r="M472" s="16">
        <v>593</v>
      </c>
      <c r="N472" s="16">
        <v>540</v>
      </c>
      <c r="R472" s="15" t="s">
        <v>817</v>
      </c>
      <c r="S472" s="15" t="s">
        <v>817</v>
      </c>
      <c r="T472" s="15" t="s">
        <v>817</v>
      </c>
      <c r="X472" s="6" t="s">
        <v>403</v>
      </c>
      <c r="Y472" s="6" t="s">
        <v>404</v>
      </c>
      <c r="Z472" s="6" t="s">
        <v>405</v>
      </c>
      <c r="AG472" s="15" t="s">
        <v>464</v>
      </c>
      <c r="AH472" s="15" t="s">
        <v>817</v>
      </c>
      <c r="AI472" s="15" t="s">
        <v>465</v>
      </c>
      <c r="AJ472" s="15" t="s">
        <v>1138</v>
      </c>
      <c r="AK472" s="3">
        <v>43780</v>
      </c>
      <c r="AL472" s="3">
        <v>43801</v>
      </c>
      <c r="AP472" s="15" t="s">
        <v>283</v>
      </c>
      <c r="AQ472" s="15" t="s">
        <v>818</v>
      </c>
      <c r="AV472" s="15" t="s">
        <v>817</v>
      </c>
      <c r="AX472" s="15" t="s">
        <v>290</v>
      </c>
      <c r="AZ472" s="15" t="s">
        <v>817</v>
      </c>
      <c r="BE472" s="15" t="s">
        <v>405</v>
      </c>
      <c r="BF472" s="3">
        <v>44211</v>
      </c>
      <c r="BG472" s="3">
        <v>44196</v>
      </c>
      <c r="BH472" s="8" t="s">
        <v>406</v>
      </c>
    </row>
    <row r="473" spans="1:60" s="15" customFormat="1" x14ac:dyDescent="0.25">
      <c r="A473" s="15">
        <v>2019</v>
      </c>
      <c r="B473" s="3">
        <v>43739</v>
      </c>
      <c r="C473" s="3">
        <v>43830</v>
      </c>
      <c r="D473" s="15" t="s">
        <v>177</v>
      </c>
      <c r="E473" s="15" t="s">
        <v>182</v>
      </c>
      <c r="G473" s="17" t="s">
        <v>1137</v>
      </c>
      <c r="I473" s="3">
        <v>43755</v>
      </c>
      <c r="J473" s="15" t="s">
        <v>1138</v>
      </c>
      <c r="L473" s="3">
        <v>43763</v>
      </c>
      <c r="M473" s="16">
        <v>594</v>
      </c>
      <c r="R473" s="15" t="s">
        <v>817</v>
      </c>
      <c r="S473" s="15" t="s">
        <v>817</v>
      </c>
      <c r="T473" s="15" t="s">
        <v>817</v>
      </c>
      <c r="X473" s="6" t="s">
        <v>403</v>
      </c>
      <c r="Y473" s="6" t="s">
        <v>404</v>
      </c>
      <c r="Z473" s="6" t="s">
        <v>405</v>
      </c>
      <c r="AG473" s="15" t="s">
        <v>464</v>
      </c>
      <c r="AH473" s="15" t="s">
        <v>817</v>
      </c>
      <c r="AI473" s="15" t="s">
        <v>465</v>
      </c>
      <c r="AJ473" s="15" t="s">
        <v>1138</v>
      </c>
      <c r="AK473" s="3">
        <v>43780</v>
      </c>
      <c r="AL473" s="3">
        <v>43801</v>
      </c>
      <c r="AP473" s="15" t="s">
        <v>283</v>
      </c>
      <c r="AQ473" s="15" t="s">
        <v>818</v>
      </c>
      <c r="AV473" s="15" t="s">
        <v>817</v>
      </c>
      <c r="AX473" s="15" t="s">
        <v>290</v>
      </c>
      <c r="AZ473" s="15" t="s">
        <v>817</v>
      </c>
      <c r="BE473" s="15" t="s">
        <v>405</v>
      </c>
      <c r="BF473" s="3">
        <v>44211</v>
      </c>
      <c r="BG473" s="3">
        <v>44196</v>
      </c>
      <c r="BH473" s="8" t="s">
        <v>406</v>
      </c>
    </row>
    <row r="474" spans="1:60" s="15" customFormat="1" x14ac:dyDescent="0.25">
      <c r="A474" s="15">
        <v>2019</v>
      </c>
      <c r="B474" s="3">
        <v>43739</v>
      </c>
      <c r="C474" s="3">
        <v>43830</v>
      </c>
      <c r="D474" s="15" t="s">
        <v>177</v>
      </c>
      <c r="E474" s="15" t="s">
        <v>182</v>
      </c>
      <c r="G474" s="17" t="s">
        <v>1143</v>
      </c>
      <c r="I474" s="3">
        <v>43755</v>
      </c>
      <c r="J474" s="15" t="s">
        <v>1144</v>
      </c>
      <c r="K474" s="15">
        <v>266</v>
      </c>
      <c r="L474" s="3">
        <v>43763</v>
      </c>
      <c r="M474" s="16">
        <v>595</v>
      </c>
      <c r="N474" s="16">
        <v>541</v>
      </c>
      <c r="U474" s="15" t="s">
        <v>1005</v>
      </c>
      <c r="V474" s="15" t="s">
        <v>1006</v>
      </c>
      <c r="W474" s="15" t="s">
        <v>402</v>
      </c>
      <c r="X474" s="6" t="s">
        <v>403</v>
      </c>
      <c r="Y474" s="6" t="s">
        <v>404</v>
      </c>
      <c r="Z474" s="6" t="s">
        <v>405</v>
      </c>
      <c r="AA474" s="6" t="s">
        <v>1145</v>
      </c>
      <c r="AB474" s="3">
        <v>43782</v>
      </c>
      <c r="AC474" s="15">
        <v>373058.05</v>
      </c>
      <c r="AD474" s="15">
        <v>432747.34</v>
      </c>
      <c r="AG474" s="15" t="s">
        <v>464</v>
      </c>
      <c r="AH474" s="15" t="s">
        <v>817</v>
      </c>
      <c r="AI474" s="15" t="s">
        <v>465</v>
      </c>
      <c r="AJ474" s="15" t="s">
        <v>1144</v>
      </c>
      <c r="AK474" s="3">
        <v>43781</v>
      </c>
      <c r="AL474" s="3">
        <v>43801</v>
      </c>
      <c r="AO474" s="15">
        <v>8</v>
      </c>
      <c r="AP474" s="15" t="s">
        <v>283</v>
      </c>
      <c r="AQ474" s="15" t="s">
        <v>818</v>
      </c>
      <c r="AR474" s="15" t="s">
        <v>823</v>
      </c>
      <c r="AV474" s="15" t="s">
        <v>817</v>
      </c>
      <c r="AX474" s="15" t="s">
        <v>290</v>
      </c>
      <c r="AZ474" s="15" t="s">
        <v>817</v>
      </c>
      <c r="BE474" s="15" t="s">
        <v>405</v>
      </c>
      <c r="BF474" s="3">
        <v>44211</v>
      </c>
      <c r="BG474" s="3">
        <v>44196</v>
      </c>
      <c r="BH474" s="8" t="s">
        <v>406</v>
      </c>
    </row>
    <row r="475" spans="1:60" s="15" customFormat="1" x14ac:dyDescent="0.25">
      <c r="A475" s="15">
        <v>2019</v>
      </c>
      <c r="B475" s="3">
        <v>43739</v>
      </c>
      <c r="C475" s="3">
        <v>43830</v>
      </c>
      <c r="D475" s="15" t="s">
        <v>177</v>
      </c>
      <c r="E475" s="15" t="s">
        <v>182</v>
      </c>
      <c r="G475" s="17" t="s">
        <v>1143</v>
      </c>
      <c r="I475" s="3">
        <v>43755</v>
      </c>
      <c r="J475" s="15" t="s">
        <v>1144</v>
      </c>
      <c r="L475" s="3">
        <v>43763</v>
      </c>
      <c r="M475" s="16">
        <v>596</v>
      </c>
      <c r="N475" s="16">
        <v>542</v>
      </c>
      <c r="R475" s="15" t="s">
        <v>817</v>
      </c>
      <c r="S475" s="15" t="s">
        <v>817</v>
      </c>
      <c r="T475" s="15" t="s">
        <v>817</v>
      </c>
      <c r="X475" s="6" t="s">
        <v>403</v>
      </c>
      <c r="Y475" s="6" t="s">
        <v>404</v>
      </c>
      <c r="Z475" s="6" t="s">
        <v>405</v>
      </c>
      <c r="AG475" s="15" t="s">
        <v>464</v>
      </c>
      <c r="AH475" s="15" t="s">
        <v>817</v>
      </c>
      <c r="AI475" s="15" t="s">
        <v>465</v>
      </c>
      <c r="AJ475" s="15" t="s">
        <v>1144</v>
      </c>
      <c r="AK475" s="3">
        <v>43781</v>
      </c>
      <c r="AL475" s="3">
        <v>43801</v>
      </c>
      <c r="AO475" s="15">
        <v>9</v>
      </c>
      <c r="AP475" s="15" t="s">
        <v>283</v>
      </c>
      <c r="AQ475" s="15" t="s">
        <v>818</v>
      </c>
      <c r="AR475" s="15" t="s">
        <v>991</v>
      </c>
      <c r="AV475" s="15" t="s">
        <v>817</v>
      </c>
      <c r="AX475" s="15" t="s">
        <v>290</v>
      </c>
      <c r="AZ475" s="15" t="s">
        <v>817</v>
      </c>
      <c r="BE475" s="15" t="s">
        <v>405</v>
      </c>
      <c r="BF475" s="3">
        <v>44211</v>
      </c>
      <c r="BG475" s="3">
        <v>44196</v>
      </c>
      <c r="BH475" s="8" t="s">
        <v>406</v>
      </c>
    </row>
    <row r="476" spans="1:60" s="15" customFormat="1" x14ac:dyDescent="0.25">
      <c r="A476" s="15">
        <v>2019</v>
      </c>
      <c r="B476" s="3">
        <v>43739</v>
      </c>
      <c r="C476" s="3">
        <v>43830</v>
      </c>
      <c r="D476" s="15" t="s">
        <v>177</v>
      </c>
      <c r="E476" s="15" t="s">
        <v>182</v>
      </c>
      <c r="G476" s="17" t="s">
        <v>1143</v>
      </c>
      <c r="I476" s="3">
        <v>43755</v>
      </c>
      <c r="J476" s="15" t="s">
        <v>1144</v>
      </c>
      <c r="L476" s="3">
        <v>43763</v>
      </c>
      <c r="M476" s="16">
        <v>597</v>
      </c>
      <c r="N476" s="16">
        <v>543</v>
      </c>
      <c r="R476" s="15" t="s">
        <v>817</v>
      </c>
      <c r="S476" s="15" t="s">
        <v>817</v>
      </c>
      <c r="T476" s="15" t="s">
        <v>817</v>
      </c>
      <c r="X476" s="6" t="s">
        <v>403</v>
      </c>
      <c r="Y476" s="6" t="s">
        <v>404</v>
      </c>
      <c r="Z476" s="6" t="s">
        <v>405</v>
      </c>
      <c r="AG476" s="15" t="s">
        <v>464</v>
      </c>
      <c r="AH476" s="15" t="s">
        <v>817</v>
      </c>
      <c r="AI476" s="15" t="s">
        <v>465</v>
      </c>
      <c r="AJ476" s="15" t="s">
        <v>1144</v>
      </c>
      <c r="AK476" s="3">
        <v>43781</v>
      </c>
      <c r="AL476" s="3">
        <v>43801</v>
      </c>
      <c r="AO476" s="15">
        <v>10</v>
      </c>
      <c r="AP476" s="15" t="s">
        <v>283</v>
      </c>
      <c r="AQ476" s="15" t="s">
        <v>818</v>
      </c>
      <c r="AR476" s="15" t="s">
        <v>1146</v>
      </c>
      <c r="AV476" s="15" t="s">
        <v>817</v>
      </c>
      <c r="AX476" s="15" t="s">
        <v>290</v>
      </c>
      <c r="AZ476" s="15" t="s">
        <v>817</v>
      </c>
      <c r="BE476" s="15" t="s">
        <v>405</v>
      </c>
      <c r="BF476" s="3">
        <v>44211</v>
      </c>
      <c r="BG476" s="3">
        <v>44196</v>
      </c>
      <c r="BH476" s="8" t="s">
        <v>406</v>
      </c>
    </row>
    <row r="477" spans="1:60" s="15" customFormat="1" x14ac:dyDescent="0.25">
      <c r="A477" s="15">
        <v>2019</v>
      </c>
      <c r="B477" s="3">
        <v>43739</v>
      </c>
      <c r="C477" s="3">
        <v>43830</v>
      </c>
      <c r="D477" s="15" t="s">
        <v>177</v>
      </c>
      <c r="E477" s="15" t="s">
        <v>182</v>
      </c>
      <c r="G477" s="17" t="s">
        <v>1143</v>
      </c>
      <c r="I477" s="3">
        <v>43755</v>
      </c>
      <c r="J477" s="15" t="s">
        <v>1144</v>
      </c>
      <c r="L477" s="3">
        <v>43763</v>
      </c>
      <c r="M477" s="16">
        <v>598</v>
      </c>
      <c r="N477" s="16">
        <v>544</v>
      </c>
      <c r="R477" s="15" t="s">
        <v>817</v>
      </c>
      <c r="S477" s="15" t="s">
        <v>817</v>
      </c>
      <c r="T477" s="15" t="s">
        <v>817</v>
      </c>
      <c r="X477" s="6" t="s">
        <v>403</v>
      </c>
      <c r="Y477" s="6" t="s">
        <v>404</v>
      </c>
      <c r="Z477" s="6" t="s">
        <v>405</v>
      </c>
      <c r="AG477" s="15" t="s">
        <v>464</v>
      </c>
      <c r="AH477" s="15" t="s">
        <v>817</v>
      </c>
      <c r="AI477" s="15" t="s">
        <v>465</v>
      </c>
      <c r="AJ477" s="15" t="s">
        <v>1144</v>
      </c>
      <c r="AK477" s="3">
        <v>43781</v>
      </c>
      <c r="AL477" s="3">
        <v>43801</v>
      </c>
      <c r="AO477" s="15">
        <v>17</v>
      </c>
      <c r="AP477" s="15" t="s">
        <v>283</v>
      </c>
      <c r="AQ477" s="15" t="s">
        <v>818</v>
      </c>
      <c r="AR477" s="15" t="s">
        <v>1142</v>
      </c>
      <c r="AV477" s="15" t="s">
        <v>817</v>
      </c>
      <c r="AX477" s="15" t="s">
        <v>290</v>
      </c>
      <c r="AZ477" s="15" t="s">
        <v>817</v>
      </c>
      <c r="BE477" s="15" t="s">
        <v>405</v>
      </c>
      <c r="BF477" s="3">
        <v>44211</v>
      </c>
      <c r="BG477" s="3">
        <v>44196</v>
      </c>
      <c r="BH477" s="8" t="s">
        <v>406</v>
      </c>
    </row>
    <row r="478" spans="1:60" s="15" customFormat="1" x14ac:dyDescent="0.25">
      <c r="A478" s="15">
        <v>2019</v>
      </c>
      <c r="B478" s="3">
        <v>43739</v>
      </c>
      <c r="C478" s="3">
        <v>43830</v>
      </c>
      <c r="D478" s="15" t="s">
        <v>177</v>
      </c>
      <c r="E478" s="15" t="s">
        <v>182</v>
      </c>
      <c r="G478" s="17" t="s">
        <v>1143</v>
      </c>
      <c r="I478" s="3">
        <v>43755</v>
      </c>
      <c r="J478" s="15" t="s">
        <v>1144</v>
      </c>
      <c r="L478" s="3">
        <v>43763</v>
      </c>
      <c r="M478" s="16">
        <v>599</v>
      </c>
      <c r="N478" s="16">
        <v>545</v>
      </c>
      <c r="R478" s="15" t="s">
        <v>817</v>
      </c>
      <c r="S478" s="15" t="s">
        <v>817</v>
      </c>
      <c r="T478" s="15" t="s">
        <v>817</v>
      </c>
      <c r="X478" s="6" t="s">
        <v>403</v>
      </c>
      <c r="Y478" s="6" t="s">
        <v>404</v>
      </c>
      <c r="Z478" s="6" t="s">
        <v>405</v>
      </c>
      <c r="AG478" s="15" t="s">
        <v>464</v>
      </c>
      <c r="AH478" s="15" t="s">
        <v>817</v>
      </c>
      <c r="AI478" s="15" t="s">
        <v>465</v>
      </c>
      <c r="AJ478" s="15" t="s">
        <v>1144</v>
      </c>
      <c r="AK478" s="3">
        <v>43781</v>
      </c>
      <c r="AL478" s="3">
        <v>43801</v>
      </c>
      <c r="AO478" s="15">
        <v>19</v>
      </c>
      <c r="AP478" s="15" t="s">
        <v>283</v>
      </c>
      <c r="AQ478" s="15" t="s">
        <v>818</v>
      </c>
      <c r="AR478" s="15" t="s">
        <v>819</v>
      </c>
      <c r="AV478" s="15" t="s">
        <v>817</v>
      </c>
      <c r="AX478" s="15" t="s">
        <v>290</v>
      </c>
      <c r="AZ478" s="15" t="s">
        <v>817</v>
      </c>
      <c r="BE478" s="15" t="s">
        <v>405</v>
      </c>
      <c r="BF478" s="3">
        <v>44211</v>
      </c>
      <c r="BG478" s="3">
        <v>44196</v>
      </c>
      <c r="BH478" s="8" t="s">
        <v>406</v>
      </c>
    </row>
    <row r="479" spans="1:60" s="15" customFormat="1" x14ac:dyDescent="0.25">
      <c r="A479" s="15">
        <v>2019</v>
      </c>
      <c r="B479" s="3">
        <v>43739</v>
      </c>
      <c r="C479" s="3">
        <v>43830</v>
      </c>
      <c r="D479" s="15" t="s">
        <v>177</v>
      </c>
      <c r="E479" s="15" t="s">
        <v>182</v>
      </c>
      <c r="G479" s="17" t="s">
        <v>1143</v>
      </c>
      <c r="I479" s="3">
        <v>43755</v>
      </c>
      <c r="J479" s="15" t="s">
        <v>1144</v>
      </c>
      <c r="L479" s="3">
        <v>43763</v>
      </c>
      <c r="M479" s="16">
        <v>600</v>
      </c>
      <c r="N479" s="16">
        <v>546</v>
      </c>
      <c r="R479" s="15" t="s">
        <v>817</v>
      </c>
      <c r="S479" s="15" t="s">
        <v>817</v>
      </c>
      <c r="T479" s="15" t="s">
        <v>817</v>
      </c>
      <c r="X479" s="6" t="s">
        <v>403</v>
      </c>
      <c r="Y479" s="6" t="s">
        <v>404</v>
      </c>
      <c r="Z479" s="6" t="s">
        <v>405</v>
      </c>
      <c r="AG479" s="15" t="s">
        <v>464</v>
      </c>
      <c r="AH479" s="15" t="s">
        <v>817</v>
      </c>
      <c r="AI479" s="15" t="s">
        <v>465</v>
      </c>
      <c r="AJ479" s="15" t="s">
        <v>1144</v>
      </c>
      <c r="AK479" s="3">
        <v>43781</v>
      </c>
      <c r="AL479" s="3">
        <v>43801</v>
      </c>
      <c r="AP479" s="15" t="s">
        <v>283</v>
      </c>
      <c r="AQ479" s="15" t="s">
        <v>818</v>
      </c>
      <c r="AV479" s="15" t="s">
        <v>817</v>
      </c>
      <c r="AX479" s="15" t="s">
        <v>290</v>
      </c>
      <c r="AZ479" s="15" t="s">
        <v>817</v>
      </c>
      <c r="BE479" s="15" t="s">
        <v>405</v>
      </c>
      <c r="BF479" s="3">
        <v>44211</v>
      </c>
      <c r="BG479" s="3">
        <v>44196</v>
      </c>
      <c r="BH479" s="8" t="s">
        <v>406</v>
      </c>
    </row>
    <row r="480" spans="1:60" s="15" customFormat="1" x14ac:dyDescent="0.25">
      <c r="A480" s="15">
        <v>2019</v>
      </c>
      <c r="B480" s="3">
        <v>43739</v>
      </c>
      <c r="C480" s="3">
        <v>43830</v>
      </c>
      <c r="D480" s="15" t="s">
        <v>177</v>
      </c>
      <c r="E480" s="15" t="s">
        <v>182</v>
      </c>
      <c r="F480" s="15">
        <v>283</v>
      </c>
      <c r="G480" s="17" t="s">
        <v>1147</v>
      </c>
      <c r="I480" s="3">
        <v>43756</v>
      </c>
      <c r="J480" s="15" t="s">
        <v>1065</v>
      </c>
      <c r="K480" s="15">
        <v>267</v>
      </c>
      <c r="L480" s="3">
        <v>43767</v>
      </c>
      <c r="M480" s="16">
        <v>601</v>
      </c>
      <c r="N480" s="16">
        <v>547</v>
      </c>
      <c r="R480" s="15" t="s">
        <v>827</v>
      </c>
      <c r="S480" s="15" t="s">
        <v>375</v>
      </c>
      <c r="T480" s="15" t="s">
        <v>828</v>
      </c>
      <c r="V480" s="15" t="s">
        <v>482</v>
      </c>
      <c r="W480" s="15" t="s">
        <v>402</v>
      </c>
      <c r="X480" s="6" t="s">
        <v>403</v>
      </c>
      <c r="Y480" s="6" t="s">
        <v>404</v>
      </c>
      <c r="Z480" s="6" t="s">
        <v>405</v>
      </c>
      <c r="AA480" s="6" t="s">
        <v>1148</v>
      </c>
      <c r="AB480" s="3">
        <v>43781</v>
      </c>
      <c r="AC480" s="15">
        <v>676685</v>
      </c>
      <c r="AD480" s="15">
        <v>784954.6</v>
      </c>
      <c r="AG480" s="15" t="s">
        <v>464</v>
      </c>
      <c r="AH480" s="15" t="s">
        <v>817</v>
      </c>
      <c r="AI480" s="15" t="s">
        <v>465</v>
      </c>
      <c r="AJ480" s="15" t="s">
        <v>1065</v>
      </c>
      <c r="AK480" s="3">
        <v>43780</v>
      </c>
      <c r="AL480" s="3">
        <v>43795</v>
      </c>
      <c r="AO480" s="15">
        <v>5</v>
      </c>
      <c r="AP480" s="15" t="s">
        <v>283</v>
      </c>
      <c r="AQ480" s="15" t="s">
        <v>818</v>
      </c>
      <c r="AR480" s="15" t="s">
        <v>823</v>
      </c>
      <c r="AV480" s="15" t="s">
        <v>817</v>
      </c>
      <c r="AX480" s="15" t="s">
        <v>290</v>
      </c>
      <c r="AZ480" s="15" t="s">
        <v>817</v>
      </c>
      <c r="BE480" s="15" t="s">
        <v>405</v>
      </c>
      <c r="BF480" s="3">
        <v>44211</v>
      </c>
      <c r="BG480" s="3">
        <v>44196</v>
      </c>
      <c r="BH480" s="8" t="s">
        <v>406</v>
      </c>
    </row>
    <row r="481" spans="1:60" s="15" customFormat="1" x14ac:dyDescent="0.25">
      <c r="A481" s="15">
        <v>2019</v>
      </c>
      <c r="B481" s="3">
        <v>43739</v>
      </c>
      <c r="C481" s="3">
        <v>43830</v>
      </c>
      <c r="D481" s="15" t="s">
        <v>177</v>
      </c>
      <c r="E481" s="15" t="s">
        <v>182</v>
      </c>
      <c r="G481" s="17" t="s">
        <v>1147</v>
      </c>
      <c r="I481" s="3">
        <v>43756</v>
      </c>
      <c r="J481" s="15" t="s">
        <v>1065</v>
      </c>
      <c r="L481" s="3">
        <v>43767</v>
      </c>
      <c r="M481" s="16">
        <v>602</v>
      </c>
      <c r="N481" s="16">
        <v>548</v>
      </c>
      <c r="R481" s="15" t="s">
        <v>817</v>
      </c>
      <c r="S481" s="15" t="s">
        <v>817</v>
      </c>
      <c r="T481" s="15" t="s">
        <v>817</v>
      </c>
      <c r="X481" s="6" t="s">
        <v>403</v>
      </c>
      <c r="Y481" s="6" t="s">
        <v>404</v>
      </c>
      <c r="Z481" s="6" t="s">
        <v>405</v>
      </c>
      <c r="AG481" s="15" t="s">
        <v>464</v>
      </c>
      <c r="AH481" s="15" t="s">
        <v>817</v>
      </c>
      <c r="AI481" s="15" t="s">
        <v>465</v>
      </c>
      <c r="AJ481" s="15" t="s">
        <v>1065</v>
      </c>
      <c r="AK481" s="3">
        <v>43780</v>
      </c>
      <c r="AL481" s="3">
        <v>43795</v>
      </c>
      <c r="AP481" s="15" t="s">
        <v>283</v>
      </c>
      <c r="AQ481" s="15" t="s">
        <v>818</v>
      </c>
      <c r="AR481" s="15" t="s">
        <v>1142</v>
      </c>
      <c r="AV481" s="15" t="s">
        <v>817</v>
      </c>
      <c r="AX481" s="15" t="s">
        <v>290</v>
      </c>
      <c r="AZ481" s="15" t="s">
        <v>817</v>
      </c>
      <c r="BE481" s="15" t="s">
        <v>405</v>
      </c>
      <c r="BF481" s="3">
        <v>44211</v>
      </c>
      <c r="BG481" s="3">
        <v>44196</v>
      </c>
      <c r="BH481" s="8" t="s">
        <v>406</v>
      </c>
    </row>
    <row r="482" spans="1:60" s="15" customFormat="1" x14ac:dyDescent="0.25">
      <c r="A482" s="15">
        <v>2019</v>
      </c>
      <c r="B482" s="3">
        <v>43739</v>
      </c>
      <c r="C482" s="3">
        <v>43830</v>
      </c>
      <c r="D482" s="15" t="s">
        <v>177</v>
      </c>
      <c r="E482" s="15" t="s">
        <v>182</v>
      </c>
      <c r="G482" s="17" t="s">
        <v>1147</v>
      </c>
      <c r="I482" s="3">
        <v>43756</v>
      </c>
      <c r="J482" s="15" t="s">
        <v>1065</v>
      </c>
      <c r="L482" s="3">
        <v>43767</v>
      </c>
      <c r="M482" s="16">
        <v>603</v>
      </c>
      <c r="N482" s="16">
        <v>549</v>
      </c>
      <c r="R482" s="15" t="s">
        <v>817</v>
      </c>
      <c r="S482" s="15" t="s">
        <v>817</v>
      </c>
      <c r="T482" s="15" t="s">
        <v>817</v>
      </c>
      <c r="X482" s="6" t="s">
        <v>403</v>
      </c>
      <c r="Y482" s="6" t="s">
        <v>404</v>
      </c>
      <c r="Z482" s="6" t="s">
        <v>405</v>
      </c>
      <c r="AG482" s="15" t="s">
        <v>464</v>
      </c>
      <c r="AH482" s="15" t="s">
        <v>817</v>
      </c>
      <c r="AI482" s="15" t="s">
        <v>465</v>
      </c>
      <c r="AJ482" s="15" t="s">
        <v>1065</v>
      </c>
      <c r="AK482" s="3">
        <v>43780</v>
      </c>
      <c r="AL482" s="3">
        <v>43795</v>
      </c>
      <c r="AP482" s="15" t="s">
        <v>283</v>
      </c>
      <c r="AQ482" s="15" t="s">
        <v>818</v>
      </c>
      <c r="AR482" s="15" t="s">
        <v>819</v>
      </c>
      <c r="AV482" s="15" t="s">
        <v>817</v>
      </c>
      <c r="AX482" s="15" t="s">
        <v>290</v>
      </c>
      <c r="AZ482" s="15" t="s">
        <v>817</v>
      </c>
      <c r="BE482" s="15" t="s">
        <v>405</v>
      </c>
      <c r="BF482" s="3">
        <v>44211</v>
      </c>
      <c r="BG482" s="3">
        <v>44196</v>
      </c>
      <c r="BH482" s="8" t="s">
        <v>406</v>
      </c>
    </row>
    <row r="483" spans="1:60" s="15" customFormat="1" x14ac:dyDescent="0.25">
      <c r="A483" s="15">
        <v>2019</v>
      </c>
      <c r="B483" s="3">
        <v>43739</v>
      </c>
      <c r="C483" s="3">
        <v>43830</v>
      </c>
      <c r="D483" s="15" t="s">
        <v>177</v>
      </c>
      <c r="E483" s="15" t="s">
        <v>182</v>
      </c>
      <c r="G483" s="17" t="s">
        <v>1147</v>
      </c>
      <c r="I483" s="3">
        <v>43756</v>
      </c>
      <c r="J483" s="15" t="s">
        <v>1065</v>
      </c>
      <c r="L483" s="3">
        <v>43767</v>
      </c>
      <c r="M483" s="16">
        <v>604</v>
      </c>
      <c r="N483" s="16">
        <v>550</v>
      </c>
      <c r="R483" s="15" t="s">
        <v>817</v>
      </c>
      <c r="S483" s="15" t="s">
        <v>817</v>
      </c>
      <c r="T483" s="15" t="s">
        <v>817</v>
      </c>
      <c r="X483" s="6" t="s">
        <v>403</v>
      </c>
      <c r="Y483" s="6" t="s">
        <v>404</v>
      </c>
      <c r="Z483" s="6" t="s">
        <v>405</v>
      </c>
      <c r="AG483" s="15" t="s">
        <v>464</v>
      </c>
      <c r="AH483" s="15" t="s">
        <v>817</v>
      </c>
      <c r="AI483" s="15" t="s">
        <v>465</v>
      </c>
      <c r="AJ483" s="15" t="s">
        <v>1065</v>
      </c>
      <c r="AK483" s="3">
        <v>43780</v>
      </c>
      <c r="AL483" s="3">
        <v>43795</v>
      </c>
      <c r="AP483" s="15" t="s">
        <v>283</v>
      </c>
      <c r="AQ483" s="15" t="s">
        <v>818</v>
      </c>
      <c r="AV483" s="15" t="s">
        <v>817</v>
      </c>
      <c r="AX483" s="15" t="s">
        <v>290</v>
      </c>
      <c r="AZ483" s="15" t="s">
        <v>817</v>
      </c>
      <c r="BE483" s="15" t="s">
        <v>405</v>
      </c>
      <c r="BF483" s="3">
        <v>44211</v>
      </c>
      <c r="BG483" s="3">
        <v>44196</v>
      </c>
      <c r="BH483" s="8" t="s">
        <v>406</v>
      </c>
    </row>
    <row r="484" spans="1:60" s="15" customFormat="1" x14ac:dyDescent="0.25">
      <c r="A484" s="15">
        <v>2019</v>
      </c>
      <c r="B484" s="3">
        <v>43739</v>
      </c>
      <c r="C484" s="3">
        <v>43830</v>
      </c>
      <c r="D484" s="15" t="s">
        <v>177</v>
      </c>
      <c r="E484" s="15" t="s">
        <v>182</v>
      </c>
      <c r="G484" s="17" t="s">
        <v>1147</v>
      </c>
      <c r="I484" s="3">
        <v>43756</v>
      </c>
      <c r="J484" s="15" t="s">
        <v>1065</v>
      </c>
      <c r="L484" s="3">
        <v>43767</v>
      </c>
      <c r="M484" s="16">
        <v>605</v>
      </c>
      <c r="N484" s="16">
        <v>551</v>
      </c>
      <c r="R484" s="15" t="s">
        <v>817</v>
      </c>
      <c r="S484" s="15" t="s">
        <v>817</v>
      </c>
      <c r="T484" s="15" t="s">
        <v>817</v>
      </c>
      <c r="X484" s="6" t="s">
        <v>403</v>
      </c>
      <c r="Y484" s="6" t="s">
        <v>404</v>
      </c>
      <c r="Z484" s="6" t="s">
        <v>405</v>
      </c>
      <c r="AG484" s="15" t="s">
        <v>464</v>
      </c>
      <c r="AH484" s="15" t="s">
        <v>817</v>
      </c>
      <c r="AI484" s="15" t="s">
        <v>465</v>
      </c>
      <c r="AJ484" s="15" t="s">
        <v>1065</v>
      </c>
      <c r="AK484" s="3">
        <v>43780</v>
      </c>
      <c r="AL484" s="3">
        <v>43795</v>
      </c>
      <c r="AP484" s="15" t="s">
        <v>283</v>
      </c>
      <c r="AQ484" s="15" t="s">
        <v>818</v>
      </c>
      <c r="AV484" s="15" t="s">
        <v>817</v>
      </c>
      <c r="AX484" s="15" t="s">
        <v>290</v>
      </c>
      <c r="AZ484" s="15" t="s">
        <v>817</v>
      </c>
      <c r="BE484" s="15" t="s">
        <v>405</v>
      </c>
      <c r="BF484" s="3">
        <v>44211</v>
      </c>
      <c r="BG484" s="3">
        <v>44196</v>
      </c>
      <c r="BH484" s="8" t="s">
        <v>406</v>
      </c>
    </row>
    <row r="485" spans="1:60" s="15" customFormat="1" x14ac:dyDescent="0.25">
      <c r="A485" s="15">
        <v>2019</v>
      </c>
      <c r="B485" s="3">
        <v>43739</v>
      </c>
      <c r="C485" s="3">
        <v>43830</v>
      </c>
      <c r="D485" s="15" t="s">
        <v>177</v>
      </c>
      <c r="E485" s="15" t="s">
        <v>182</v>
      </c>
      <c r="G485" s="17" t="s">
        <v>1147</v>
      </c>
      <c r="I485" s="3">
        <v>43756</v>
      </c>
      <c r="J485" s="15" t="s">
        <v>1065</v>
      </c>
      <c r="L485" s="3">
        <v>43767</v>
      </c>
      <c r="M485" s="16">
        <v>606</v>
      </c>
      <c r="N485" s="16">
        <v>552</v>
      </c>
      <c r="R485" s="15" t="s">
        <v>817</v>
      </c>
      <c r="S485" s="15" t="s">
        <v>817</v>
      </c>
      <c r="T485" s="15" t="s">
        <v>817</v>
      </c>
      <c r="X485" s="6" t="s">
        <v>403</v>
      </c>
      <c r="Y485" s="6" t="s">
        <v>404</v>
      </c>
      <c r="Z485" s="6" t="s">
        <v>405</v>
      </c>
      <c r="AG485" s="15" t="s">
        <v>464</v>
      </c>
      <c r="AH485" s="15" t="s">
        <v>817</v>
      </c>
      <c r="AI485" s="15" t="s">
        <v>465</v>
      </c>
      <c r="AJ485" s="15" t="s">
        <v>1065</v>
      </c>
      <c r="AK485" s="3">
        <v>43780</v>
      </c>
      <c r="AL485" s="3">
        <v>43795</v>
      </c>
      <c r="AP485" s="15" t="s">
        <v>283</v>
      </c>
      <c r="AQ485" s="15" t="s">
        <v>818</v>
      </c>
      <c r="AV485" s="15" t="s">
        <v>817</v>
      </c>
      <c r="AX485" s="15" t="s">
        <v>290</v>
      </c>
      <c r="AZ485" s="15" t="s">
        <v>817</v>
      </c>
      <c r="BE485" s="15" t="s">
        <v>405</v>
      </c>
      <c r="BF485" s="3">
        <v>44211</v>
      </c>
      <c r="BG485" s="3">
        <v>44196</v>
      </c>
      <c r="BH485" s="8" t="s">
        <v>406</v>
      </c>
    </row>
    <row r="486" spans="1:60" s="15" customFormat="1" x14ac:dyDescent="0.25">
      <c r="A486" s="15">
        <v>2019</v>
      </c>
      <c r="B486" s="3">
        <v>43739</v>
      </c>
      <c r="C486" s="3">
        <v>43830</v>
      </c>
      <c r="D486" s="15" t="s">
        <v>177</v>
      </c>
      <c r="E486" s="15" t="s">
        <v>182</v>
      </c>
      <c r="G486" s="17" t="s">
        <v>1147</v>
      </c>
      <c r="I486" s="3">
        <v>43756</v>
      </c>
      <c r="J486" s="15" t="s">
        <v>1065</v>
      </c>
      <c r="L486" s="3">
        <v>43767</v>
      </c>
      <c r="M486" s="16">
        <v>607</v>
      </c>
      <c r="N486" s="16">
        <v>553</v>
      </c>
      <c r="R486" s="15" t="s">
        <v>817</v>
      </c>
      <c r="S486" s="15" t="s">
        <v>817</v>
      </c>
      <c r="T486" s="15" t="s">
        <v>817</v>
      </c>
      <c r="X486" s="6" t="s">
        <v>403</v>
      </c>
      <c r="Y486" s="6" t="s">
        <v>404</v>
      </c>
      <c r="Z486" s="6" t="s">
        <v>405</v>
      </c>
      <c r="AG486" s="15" t="s">
        <v>464</v>
      </c>
      <c r="AH486" s="15" t="s">
        <v>817</v>
      </c>
      <c r="AI486" s="15" t="s">
        <v>465</v>
      </c>
      <c r="AJ486" s="15" t="s">
        <v>1065</v>
      </c>
      <c r="AK486" s="3">
        <v>43780</v>
      </c>
      <c r="AL486" s="3">
        <v>43795</v>
      </c>
      <c r="AP486" s="15" t="s">
        <v>283</v>
      </c>
      <c r="AQ486" s="15" t="s">
        <v>818</v>
      </c>
      <c r="AV486" s="15" t="s">
        <v>817</v>
      </c>
      <c r="AX486" s="15" t="s">
        <v>290</v>
      </c>
      <c r="AZ486" s="15" t="s">
        <v>817</v>
      </c>
      <c r="BE486" s="15" t="s">
        <v>405</v>
      </c>
      <c r="BF486" s="3">
        <v>44211</v>
      </c>
      <c r="BG486" s="3">
        <v>44196</v>
      </c>
      <c r="BH486" s="8" t="s">
        <v>406</v>
      </c>
    </row>
    <row r="487" spans="1:60" s="15" customFormat="1" x14ac:dyDescent="0.25">
      <c r="A487" s="15">
        <v>2019</v>
      </c>
      <c r="B487" s="3">
        <v>43739</v>
      </c>
      <c r="C487" s="3">
        <v>43830</v>
      </c>
      <c r="D487" s="15" t="s">
        <v>177</v>
      </c>
      <c r="E487" s="15" t="s">
        <v>182</v>
      </c>
      <c r="G487" s="17" t="s">
        <v>1147</v>
      </c>
      <c r="I487" s="3">
        <v>43756</v>
      </c>
      <c r="J487" s="15" t="s">
        <v>1065</v>
      </c>
      <c r="L487" s="3">
        <v>43767</v>
      </c>
      <c r="M487" s="16">
        <v>608</v>
      </c>
      <c r="N487" s="16">
        <v>554</v>
      </c>
      <c r="R487" s="15" t="s">
        <v>817</v>
      </c>
      <c r="S487" s="15" t="s">
        <v>817</v>
      </c>
      <c r="T487" s="15" t="s">
        <v>817</v>
      </c>
      <c r="X487" s="6" t="s">
        <v>403</v>
      </c>
      <c r="Y487" s="6" t="s">
        <v>404</v>
      </c>
      <c r="Z487" s="6" t="s">
        <v>405</v>
      </c>
      <c r="AG487" s="15" t="s">
        <v>464</v>
      </c>
      <c r="AH487" s="15" t="s">
        <v>817</v>
      </c>
      <c r="AI487" s="15" t="s">
        <v>465</v>
      </c>
      <c r="AJ487" s="15" t="s">
        <v>1065</v>
      </c>
      <c r="AK487" s="3">
        <v>43780</v>
      </c>
      <c r="AL487" s="3">
        <v>43795</v>
      </c>
      <c r="AP487" s="15" t="s">
        <v>283</v>
      </c>
      <c r="AQ487" s="15" t="s">
        <v>818</v>
      </c>
      <c r="AV487" s="15" t="s">
        <v>817</v>
      </c>
      <c r="AX487" s="15" t="s">
        <v>290</v>
      </c>
      <c r="AZ487" s="15" t="s">
        <v>817</v>
      </c>
      <c r="BE487" s="15" t="s">
        <v>405</v>
      </c>
      <c r="BF487" s="3">
        <v>44211</v>
      </c>
      <c r="BG487" s="3">
        <v>44196</v>
      </c>
      <c r="BH487" s="8" t="s">
        <v>406</v>
      </c>
    </row>
    <row r="488" spans="1:60" s="15" customFormat="1" x14ac:dyDescent="0.25">
      <c r="A488" s="15">
        <v>2019</v>
      </c>
      <c r="B488" s="3">
        <v>43739</v>
      </c>
      <c r="C488" s="3">
        <v>43830</v>
      </c>
      <c r="D488" s="15" t="s">
        <v>177</v>
      </c>
      <c r="E488" s="15" t="s">
        <v>182</v>
      </c>
      <c r="G488" s="17" t="s">
        <v>1147</v>
      </c>
      <c r="I488" s="3">
        <v>43756</v>
      </c>
      <c r="J488" s="15" t="s">
        <v>1065</v>
      </c>
      <c r="L488" s="3">
        <v>43767</v>
      </c>
      <c r="M488" s="16">
        <v>609</v>
      </c>
      <c r="N488" s="16">
        <v>555</v>
      </c>
      <c r="R488" s="15" t="s">
        <v>817</v>
      </c>
      <c r="S488" s="15" t="s">
        <v>817</v>
      </c>
      <c r="T488" s="15" t="s">
        <v>817</v>
      </c>
      <c r="X488" s="6" t="s">
        <v>403</v>
      </c>
      <c r="Y488" s="6" t="s">
        <v>404</v>
      </c>
      <c r="Z488" s="6" t="s">
        <v>405</v>
      </c>
      <c r="AG488" s="15" t="s">
        <v>464</v>
      </c>
      <c r="AH488" s="15" t="s">
        <v>817</v>
      </c>
      <c r="AI488" s="15" t="s">
        <v>465</v>
      </c>
      <c r="AJ488" s="15" t="s">
        <v>1065</v>
      </c>
      <c r="AK488" s="3">
        <v>43780</v>
      </c>
      <c r="AL488" s="3">
        <v>43795</v>
      </c>
      <c r="AP488" s="15" t="s">
        <v>283</v>
      </c>
      <c r="AQ488" s="15" t="s">
        <v>818</v>
      </c>
      <c r="AV488" s="15" t="s">
        <v>817</v>
      </c>
      <c r="AX488" s="15" t="s">
        <v>290</v>
      </c>
      <c r="AZ488" s="15" t="s">
        <v>817</v>
      </c>
      <c r="BE488" s="15" t="s">
        <v>405</v>
      </c>
      <c r="BF488" s="3">
        <v>44211</v>
      </c>
      <c r="BG488" s="3">
        <v>44196</v>
      </c>
      <c r="BH488" s="8" t="s">
        <v>406</v>
      </c>
    </row>
    <row r="489" spans="1:60" s="15" customFormat="1" x14ac:dyDescent="0.25">
      <c r="A489" s="15">
        <v>2019</v>
      </c>
      <c r="B489" s="3">
        <v>43739</v>
      </c>
      <c r="C489" s="3">
        <v>43830</v>
      </c>
      <c r="D489" s="15" t="s">
        <v>177</v>
      </c>
      <c r="E489" s="15" t="s">
        <v>182</v>
      </c>
      <c r="G489" s="17" t="s">
        <v>1147</v>
      </c>
      <c r="I489" s="3">
        <v>43756</v>
      </c>
      <c r="J489" s="15" t="s">
        <v>1065</v>
      </c>
      <c r="L489" s="3">
        <v>43767</v>
      </c>
      <c r="M489" s="16">
        <v>610</v>
      </c>
      <c r="N489" s="16">
        <v>556</v>
      </c>
      <c r="R489" s="15" t="s">
        <v>817</v>
      </c>
      <c r="S489" s="15" t="s">
        <v>817</v>
      </c>
      <c r="T489" s="15" t="s">
        <v>817</v>
      </c>
      <c r="X489" s="6" t="s">
        <v>403</v>
      </c>
      <c r="Y489" s="6" t="s">
        <v>404</v>
      </c>
      <c r="Z489" s="6" t="s">
        <v>405</v>
      </c>
      <c r="AG489" s="15" t="s">
        <v>464</v>
      </c>
      <c r="AH489" s="15" t="s">
        <v>817</v>
      </c>
      <c r="AI489" s="15" t="s">
        <v>465</v>
      </c>
      <c r="AJ489" s="15" t="s">
        <v>1065</v>
      </c>
      <c r="AK489" s="3">
        <v>43780</v>
      </c>
      <c r="AL489" s="3">
        <v>43795</v>
      </c>
      <c r="AP489" s="15" t="s">
        <v>283</v>
      </c>
      <c r="AQ489" s="15" t="s">
        <v>818</v>
      </c>
      <c r="AV489" s="15" t="s">
        <v>817</v>
      </c>
      <c r="AX489" s="15" t="s">
        <v>290</v>
      </c>
      <c r="AZ489" s="15" t="s">
        <v>817</v>
      </c>
      <c r="BE489" s="15" t="s">
        <v>405</v>
      </c>
      <c r="BF489" s="3">
        <v>44211</v>
      </c>
      <c r="BG489" s="3">
        <v>44196</v>
      </c>
      <c r="BH489" s="8" t="s">
        <v>406</v>
      </c>
    </row>
    <row r="490" spans="1:60" s="15" customFormat="1" x14ac:dyDescent="0.25">
      <c r="A490" s="15">
        <v>2019</v>
      </c>
      <c r="B490" s="3">
        <v>43739</v>
      </c>
      <c r="C490" s="3">
        <v>43830</v>
      </c>
      <c r="D490" s="15" t="s">
        <v>177</v>
      </c>
      <c r="E490" s="15" t="s">
        <v>182</v>
      </c>
      <c r="F490" s="15">
        <v>284</v>
      </c>
      <c r="G490" s="17" t="s">
        <v>1149</v>
      </c>
      <c r="I490" s="3">
        <v>43763</v>
      </c>
      <c r="J490" s="15" t="s">
        <v>1150</v>
      </c>
      <c r="K490" s="15">
        <v>268</v>
      </c>
      <c r="L490" s="3">
        <v>43777</v>
      </c>
      <c r="M490" s="16">
        <v>611</v>
      </c>
      <c r="N490" s="16">
        <v>557</v>
      </c>
      <c r="U490" s="15" t="s">
        <v>1005</v>
      </c>
      <c r="V490" s="15" t="s">
        <v>1006</v>
      </c>
      <c r="W490" s="15" t="s">
        <v>402</v>
      </c>
      <c r="X490" s="6" t="s">
        <v>403</v>
      </c>
      <c r="Y490" s="6" t="s">
        <v>404</v>
      </c>
      <c r="Z490" s="6" t="s">
        <v>405</v>
      </c>
      <c r="AA490" s="6" t="s">
        <v>1151</v>
      </c>
      <c r="AB490" s="3">
        <v>43791</v>
      </c>
      <c r="AC490" s="15">
        <v>721528.4</v>
      </c>
      <c r="AD490" s="15">
        <v>836972.94</v>
      </c>
      <c r="AG490" s="15" t="s">
        <v>464</v>
      </c>
      <c r="AH490" s="15" t="s">
        <v>817</v>
      </c>
      <c r="AI490" s="15" t="s">
        <v>465</v>
      </c>
      <c r="AJ490" s="15" t="s">
        <v>1150</v>
      </c>
      <c r="AK490" s="3">
        <v>43780</v>
      </c>
      <c r="AL490" s="3">
        <v>43810</v>
      </c>
      <c r="AO490" s="15">
        <v>10</v>
      </c>
      <c r="AP490" s="15" t="s">
        <v>283</v>
      </c>
      <c r="AQ490" s="15" t="s">
        <v>818</v>
      </c>
      <c r="AR490" s="15" t="s">
        <v>1152</v>
      </c>
      <c r="AV490" s="15" t="s">
        <v>817</v>
      </c>
      <c r="AX490" s="15" t="s">
        <v>290</v>
      </c>
      <c r="AZ490" s="15" t="s">
        <v>817</v>
      </c>
      <c r="BE490" s="15" t="s">
        <v>405</v>
      </c>
      <c r="BF490" s="3">
        <v>44211</v>
      </c>
      <c r="BG490" s="3">
        <v>44196</v>
      </c>
      <c r="BH490" s="8" t="s">
        <v>406</v>
      </c>
    </row>
    <row r="491" spans="1:60" s="15" customFormat="1" x14ac:dyDescent="0.25">
      <c r="A491" s="15">
        <v>2019</v>
      </c>
      <c r="B491" s="3">
        <v>43739</v>
      </c>
      <c r="C491" s="3">
        <v>43830</v>
      </c>
      <c r="D491" s="15" t="s">
        <v>177</v>
      </c>
      <c r="E491" s="15" t="s">
        <v>182</v>
      </c>
      <c r="G491" s="17" t="s">
        <v>1149</v>
      </c>
      <c r="I491" s="3">
        <v>43763</v>
      </c>
      <c r="J491" s="15" t="s">
        <v>1150</v>
      </c>
      <c r="L491" s="3">
        <v>43777</v>
      </c>
      <c r="M491" s="16">
        <v>612</v>
      </c>
      <c r="N491" s="16">
        <v>558</v>
      </c>
      <c r="R491" s="15" t="s">
        <v>817</v>
      </c>
      <c r="S491" s="15" t="s">
        <v>817</v>
      </c>
      <c r="T491" s="15" t="s">
        <v>817</v>
      </c>
      <c r="X491" s="6" t="s">
        <v>403</v>
      </c>
      <c r="Y491" s="6" t="s">
        <v>404</v>
      </c>
      <c r="Z491" s="6" t="s">
        <v>405</v>
      </c>
      <c r="AG491" s="15" t="s">
        <v>464</v>
      </c>
      <c r="AH491" s="15" t="s">
        <v>817</v>
      </c>
      <c r="AI491" s="15" t="s">
        <v>465</v>
      </c>
      <c r="AJ491" s="15" t="s">
        <v>1150</v>
      </c>
      <c r="AK491" s="3">
        <v>43780</v>
      </c>
      <c r="AL491" s="3">
        <v>43810</v>
      </c>
      <c r="AP491" s="15" t="s">
        <v>283</v>
      </c>
      <c r="AQ491" s="15" t="s">
        <v>818</v>
      </c>
      <c r="AV491" s="15" t="s">
        <v>817</v>
      </c>
      <c r="AX491" s="15" t="s">
        <v>290</v>
      </c>
      <c r="AZ491" s="15" t="s">
        <v>817</v>
      </c>
      <c r="BE491" s="15" t="s">
        <v>405</v>
      </c>
      <c r="BF491" s="3">
        <v>44211</v>
      </c>
      <c r="BG491" s="3">
        <v>44196</v>
      </c>
      <c r="BH491" s="8" t="s">
        <v>406</v>
      </c>
    </row>
    <row r="492" spans="1:60" s="15" customFormat="1" x14ac:dyDescent="0.25">
      <c r="A492" s="15">
        <v>2019</v>
      </c>
      <c r="B492" s="3">
        <v>43739</v>
      </c>
      <c r="C492" s="3">
        <v>43830</v>
      </c>
      <c r="D492" s="15" t="s">
        <v>177</v>
      </c>
      <c r="E492" s="15" t="s">
        <v>182</v>
      </c>
      <c r="G492" s="17" t="s">
        <v>1149</v>
      </c>
      <c r="I492" s="3">
        <v>43763</v>
      </c>
      <c r="J492" s="15" t="s">
        <v>1150</v>
      </c>
      <c r="L492" s="3">
        <v>43777</v>
      </c>
      <c r="M492" s="16">
        <v>613</v>
      </c>
      <c r="N492" s="16">
        <v>559</v>
      </c>
      <c r="R492" s="15" t="s">
        <v>817</v>
      </c>
      <c r="S492" s="15" t="s">
        <v>817</v>
      </c>
      <c r="T492" s="15" t="s">
        <v>817</v>
      </c>
      <c r="X492" s="6" t="s">
        <v>403</v>
      </c>
      <c r="Y492" s="6" t="s">
        <v>404</v>
      </c>
      <c r="Z492" s="6" t="s">
        <v>405</v>
      </c>
      <c r="AG492" s="15" t="s">
        <v>464</v>
      </c>
      <c r="AH492" s="15" t="s">
        <v>817</v>
      </c>
      <c r="AI492" s="15" t="s">
        <v>465</v>
      </c>
      <c r="AJ492" s="15" t="s">
        <v>1150</v>
      </c>
      <c r="AK492" s="3">
        <v>43780</v>
      </c>
      <c r="AL492" s="3">
        <v>43810</v>
      </c>
      <c r="AP492" s="15" t="s">
        <v>283</v>
      </c>
      <c r="AQ492" s="15" t="s">
        <v>818</v>
      </c>
      <c r="AV492" s="15" t="s">
        <v>817</v>
      </c>
      <c r="AX492" s="15" t="s">
        <v>290</v>
      </c>
      <c r="AZ492" s="15" t="s">
        <v>817</v>
      </c>
      <c r="BE492" s="15" t="s">
        <v>405</v>
      </c>
      <c r="BF492" s="3">
        <v>44211</v>
      </c>
      <c r="BG492" s="3">
        <v>44196</v>
      </c>
      <c r="BH492" s="8" t="s">
        <v>406</v>
      </c>
    </row>
    <row r="493" spans="1:60" s="15" customFormat="1" x14ac:dyDescent="0.25">
      <c r="A493" s="15">
        <v>2019</v>
      </c>
      <c r="B493" s="3">
        <v>43739</v>
      </c>
      <c r="C493" s="3">
        <v>43830</v>
      </c>
      <c r="D493" s="15" t="s">
        <v>177</v>
      </c>
      <c r="E493" s="15" t="s">
        <v>182</v>
      </c>
      <c r="G493" s="17" t="s">
        <v>1149</v>
      </c>
      <c r="I493" s="3">
        <v>43763</v>
      </c>
      <c r="J493" s="15" t="s">
        <v>1150</v>
      </c>
      <c r="L493" s="3">
        <v>43777</v>
      </c>
      <c r="M493" s="16">
        <v>614</v>
      </c>
      <c r="N493" s="16">
        <v>560</v>
      </c>
      <c r="R493" s="15" t="s">
        <v>817</v>
      </c>
      <c r="S493" s="15" t="s">
        <v>817</v>
      </c>
      <c r="T493" s="15" t="s">
        <v>817</v>
      </c>
      <c r="X493" s="6" t="s">
        <v>403</v>
      </c>
      <c r="Y493" s="6" t="s">
        <v>404</v>
      </c>
      <c r="Z493" s="6" t="s">
        <v>405</v>
      </c>
      <c r="AG493" s="15" t="s">
        <v>464</v>
      </c>
      <c r="AH493" s="15" t="s">
        <v>817</v>
      </c>
      <c r="AI493" s="15" t="s">
        <v>465</v>
      </c>
      <c r="AJ493" s="15" t="s">
        <v>1150</v>
      </c>
      <c r="AK493" s="3">
        <v>43780</v>
      </c>
      <c r="AL493" s="3">
        <v>43810</v>
      </c>
      <c r="AP493" s="15" t="s">
        <v>283</v>
      </c>
      <c r="AQ493" s="15" t="s">
        <v>818</v>
      </c>
      <c r="AV493" s="15" t="s">
        <v>817</v>
      </c>
      <c r="AX493" s="15" t="s">
        <v>290</v>
      </c>
      <c r="AZ493" s="15" t="s">
        <v>817</v>
      </c>
      <c r="BE493" s="15" t="s">
        <v>405</v>
      </c>
      <c r="BF493" s="3">
        <v>44211</v>
      </c>
      <c r="BG493" s="3">
        <v>44196</v>
      </c>
      <c r="BH493" s="8" t="s">
        <v>406</v>
      </c>
    </row>
    <row r="494" spans="1:60" s="15" customFormat="1" x14ac:dyDescent="0.25">
      <c r="A494" s="15">
        <v>2019</v>
      </c>
      <c r="B494" s="3">
        <v>43739</v>
      </c>
      <c r="C494" s="3">
        <v>43830</v>
      </c>
      <c r="D494" s="15" t="s">
        <v>177</v>
      </c>
      <c r="E494" s="15" t="s">
        <v>182</v>
      </c>
      <c r="F494" s="15">
        <v>285</v>
      </c>
      <c r="G494" s="17" t="s">
        <v>1153</v>
      </c>
      <c r="I494" s="3">
        <v>43790</v>
      </c>
      <c r="J494" s="15" t="s">
        <v>1135</v>
      </c>
      <c r="K494" s="15">
        <v>269</v>
      </c>
      <c r="L494" s="3">
        <v>43794</v>
      </c>
      <c r="M494" s="16">
        <v>615</v>
      </c>
      <c r="N494" s="16">
        <v>561</v>
      </c>
      <c r="U494" s="15" t="s">
        <v>410</v>
      </c>
      <c r="V494" s="15" t="s">
        <v>411</v>
      </c>
      <c r="W494" s="15" t="s">
        <v>402</v>
      </c>
      <c r="X494" s="6" t="s">
        <v>403</v>
      </c>
      <c r="Y494" s="6" t="s">
        <v>404</v>
      </c>
      <c r="Z494" s="6" t="s">
        <v>405</v>
      </c>
      <c r="AA494" s="6" t="s">
        <v>1154</v>
      </c>
      <c r="AB494" s="3">
        <v>43811</v>
      </c>
      <c r="AE494" s="15">
        <v>669693.42000000004</v>
      </c>
      <c r="AF494" s="15">
        <v>1666784.95</v>
      </c>
      <c r="AG494" s="15" t="s">
        <v>464</v>
      </c>
      <c r="AH494" s="15" t="s">
        <v>817</v>
      </c>
      <c r="AI494" s="15" t="s">
        <v>465</v>
      </c>
      <c r="AJ494" s="15" t="s">
        <v>1135</v>
      </c>
      <c r="AK494" s="3">
        <v>43811</v>
      </c>
      <c r="AL494" s="3">
        <v>43818</v>
      </c>
      <c r="AO494" s="15">
        <v>8</v>
      </c>
      <c r="AP494" s="15" t="s">
        <v>283</v>
      </c>
      <c r="AQ494" s="15" t="s">
        <v>818</v>
      </c>
      <c r="AR494" s="15" t="s">
        <v>1152</v>
      </c>
      <c r="AV494" s="15" t="s">
        <v>817</v>
      </c>
      <c r="AX494" s="15" t="s">
        <v>290</v>
      </c>
      <c r="AZ494" s="15" t="s">
        <v>817</v>
      </c>
      <c r="BE494" s="15" t="s">
        <v>405</v>
      </c>
      <c r="BF494" s="3">
        <v>44211</v>
      </c>
      <c r="BG494" s="3">
        <v>44196</v>
      </c>
      <c r="BH494" s="8" t="s">
        <v>406</v>
      </c>
    </row>
    <row r="495" spans="1:60" s="15" customFormat="1" x14ac:dyDescent="0.25">
      <c r="A495" s="15">
        <v>2019</v>
      </c>
      <c r="B495" s="3">
        <v>43739</v>
      </c>
      <c r="C495" s="3">
        <v>43830</v>
      </c>
      <c r="D495" s="15" t="s">
        <v>177</v>
      </c>
      <c r="E495" s="15" t="s">
        <v>182</v>
      </c>
      <c r="G495" s="17" t="s">
        <v>1153</v>
      </c>
      <c r="I495" s="3">
        <v>43790</v>
      </c>
      <c r="J495" s="15" t="s">
        <v>1135</v>
      </c>
      <c r="L495" s="3">
        <v>43794</v>
      </c>
      <c r="M495" s="16">
        <v>616</v>
      </c>
      <c r="N495" s="16">
        <v>562</v>
      </c>
      <c r="R495" s="15" t="s">
        <v>817</v>
      </c>
      <c r="S495" s="15" t="s">
        <v>817</v>
      </c>
      <c r="T495" s="15" t="s">
        <v>817</v>
      </c>
      <c r="X495" s="6" t="s">
        <v>403</v>
      </c>
      <c r="Y495" s="6" t="s">
        <v>404</v>
      </c>
      <c r="Z495" s="6" t="s">
        <v>405</v>
      </c>
      <c r="AG495" s="15" t="s">
        <v>464</v>
      </c>
      <c r="AH495" s="15" t="s">
        <v>817</v>
      </c>
      <c r="AI495" s="15" t="s">
        <v>465</v>
      </c>
      <c r="AJ495" s="15" t="s">
        <v>1135</v>
      </c>
      <c r="AK495" s="3">
        <v>43811</v>
      </c>
      <c r="AL495" s="3">
        <v>43818</v>
      </c>
      <c r="AP495" s="15" t="s">
        <v>283</v>
      </c>
      <c r="AQ495" s="15" t="s">
        <v>818</v>
      </c>
      <c r="AV495" s="15" t="s">
        <v>817</v>
      </c>
      <c r="AX495" s="15" t="s">
        <v>290</v>
      </c>
      <c r="AZ495" s="15" t="s">
        <v>817</v>
      </c>
      <c r="BE495" s="15" t="s">
        <v>405</v>
      </c>
      <c r="BF495" s="3">
        <v>44211</v>
      </c>
      <c r="BG495" s="3">
        <v>44196</v>
      </c>
      <c r="BH495" s="8" t="s">
        <v>406</v>
      </c>
    </row>
    <row r="496" spans="1:60" s="15" customFormat="1" x14ac:dyDescent="0.25">
      <c r="A496" s="15">
        <v>2019</v>
      </c>
      <c r="B496" s="3">
        <v>43739</v>
      </c>
      <c r="C496" s="3">
        <v>43830</v>
      </c>
      <c r="D496" s="15" t="s">
        <v>177</v>
      </c>
      <c r="E496" s="15" t="s">
        <v>182</v>
      </c>
      <c r="G496" s="17" t="s">
        <v>1153</v>
      </c>
      <c r="I496" s="3">
        <v>43790</v>
      </c>
      <c r="J496" s="15" t="s">
        <v>1135</v>
      </c>
      <c r="L496" s="3">
        <v>43794</v>
      </c>
      <c r="M496" s="16">
        <v>617</v>
      </c>
      <c r="N496" s="16">
        <v>563</v>
      </c>
      <c r="R496" s="15" t="s">
        <v>817</v>
      </c>
      <c r="S496" s="15" t="s">
        <v>817</v>
      </c>
      <c r="T496" s="15" t="s">
        <v>817</v>
      </c>
      <c r="X496" s="6" t="s">
        <v>403</v>
      </c>
      <c r="Y496" s="6" t="s">
        <v>404</v>
      </c>
      <c r="Z496" s="6" t="s">
        <v>405</v>
      </c>
      <c r="AG496" s="15" t="s">
        <v>464</v>
      </c>
      <c r="AH496" s="15" t="s">
        <v>817</v>
      </c>
      <c r="AI496" s="15" t="s">
        <v>465</v>
      </c>
      <c r="AJ496" s="15" t="s">
        <v>1135</v>
      </c>
      <c r="AK496" s="3">
        <v>43811</v>
      </c>
      <c r="AL496" s="3">
        <v>43818</v>
      </c>
      <c r="AP496" s="15" t="s">
        <v>283</v>
      </c>
      <c r="AQ496" s="15" t="s">
        <v>818</v>
      </c>
      <c r="AV496" s="15" t="s">
        <v>817</v>
      </c>
      <c r="AX496" s="15" t="s">
        <v>290</v>
      </c>
      <c r="AZ496" s="15" t="s">
        <v>817</v>
      </c>
      <c r="BE496" s="15" t="s">
        <v>405</v>
      </c>
      <c r="BF496" s="3">
        <v>44211</v>
      </c>
      <c r="BG496" s="3">
        <v>44196</v>
      </c>
      <c r="BH496" s="8" t="s">
        <v>406</v>
      </c>
    </row>
    <row r="497" spans="1:60" s="15" customFormat="1" x14ac:dyDescent="0.25">
      <c r="A497" s="15">
        <v>2019</v>
      </c>
      <c r="B497" s="3">
        <v>43739</v>
      </c>
      <c r="C497" s="3">
        <v>43830</v>
      </c>
      <c r="D497" s="15" t="s">
        <v>177</v>
      </c>
      <c r="E497" s="15" t="s">
        <v>182</v>
      </c>
      <c r="G497" s="17" t="s">
        <v>1153</v>
      </c>
      <c r="I497" s="3">
        <v>43790</v>
      </c>
      <c r="J497" s="15" t="s">
        <v>1135</v>
      </c>
      <c r="L497" s="3">
        <v>43794</v>
      </c>
      <c r="M497" s="16">
        <v>618</v>
      </c>
      <c r="N497" s="16">
        <v>564</v>
      </c>
      <c r="R497" s="15" t="s">
        <v>817</v>
      </c>
      <c r="S497" s="15" t="s">
        <v>817</v>
      </c>
      <c r="T497" s="15" t="s">
        <v>817</v>
      </c>
      <c r="X497" s="6" t="s">
        <v>403</v>
      </c>
      <c r="Y497" s="6" t="s">
        <v>404</v>
      </c>
      <c r="Z497" s="6" t="s">
        <v>405</v>
      </c>
      <c r="AG497" s="15" t="s">
        <v>464</v>
      </c>
      <c r="AH497" s="15" t="s">
        <v>817</v>
      </c>
      <c r="AI497" s="15" t="s">
        <v>465</v>
      </c>
      <c r="AJ497" s="15" t="s">
        <v>1135</v>
      </c>
      <c r="AK497" s="3">
        <v>43811</v>
      </c>
      <c r="AL497" s="3">
        <v>43818</v>
      </c>
      <c r="AP497" s="15" t="s">
        <v>283</v>
      </c>
      <c r="AQ497" s="15" t="s">
        <v>818</v>
      </c>
      <c r="AV497" s="15" t="s">
        <v>817</v>
      </c>
      <c r="AX497" s="15" t="s">
        <v>290</v>
      </c>
      <c r="AZ497" s="15" t="s">
        <v>817</v>
      </c>
      <c r="BE497" s="15" t="s">
        <v>405</v>
      </c>
      <c r="BF497" s="3">
        <v>44211</v>
      </c>
      <c r="BG497" s="3">
        <v>44196</v>
      </c>
      <c r="BH497" s="8" t="s">
        <v>406</v>
      </c>
    </row>
    <row r="498" spans="1:60" s="15" customFormat="1" x14ac:dyDescent="0.25">
      <c r="A498" s="15">
        <v>2019</v>
      </c>
      <c r="B498" s="3">
        <v>43739</v>
      </c>
      <c r="C498" s="3">
        <v>43830</v>
      </c>
      <c r="D498" s="15" t="s">
        <v>177</v>
      </c>
      <c r="E498" s="15" t="s">
        <v>182</v>
      </c>
      <c r="F498" s="15">
        <v>286</v>
      </c>
      <c r="G498" s="17" t="s">
        <v>1155</v>
      </c>
      <c r="I498" s="3">
        <v>43792</v>
      </c>
      <c r="J498" s="15" t="s">
        <v>1156</v>
      </c>
      <c r="K498" s="15">
        <v>270</v>
      </c>
      <c r="L498" s="3">
        <v>43797</v>
      </c>
      <c r="M498" s="16">
        <v>619</v>
      </c>
      <c r="N498" s="16">
        <v>565</v>
      </c>
      <c r="U498" s="15" t="s">
        <v>861</v>
      </c>
      <c r="V498" s="15" t="s">
        <v>862</v>
      </c>
      <c r="W498" s="15" t="s">
        <v>402</v>
      </c>
      <c r="X498" s="6" t="s">
        <v>428</v>
      </c>
      <c r="Y498" s="6" t="s">
        <v>404</v>
      </c>
      <c r="Z498" s="6" t="s">
        <v>405</v>
      </c>
      <c r="AA498" s="6" t="s">
        <v>1157</v>
      </c>
      <c r="AB498" s="3">
        <v>43808</v>
      </c>
      <c r="AC498" s="15">
        <v>48023340</v>
      </c>
      <c r="AD498" s="15">
        <v>48846340.740000002</v>
      </c>
      <c r="AG498" s="15" t="s">
        <v>464</v>
      </c>
      <c r="AH498" s="15" t="s">
        <v>817</v>
      </c>
      <c r="AI498" s="15" t="s">
        <v>465</v>
      </c>
      <c r="AJ498" s="15" t="s">
        <v>1156</v>
      </c>
      <c r="AK498" s="3">
        <v>43805</v>
      </c>
      <c r="AL498" s="3">
        <v>43810</v>
      </c>
      <c r="AO498" s="15">
        <v>45</v>
      </c>
      <c r="AP498" s="15" t="s">
        <v>283</v>
      </c>
      <c r="AQ498" s="15" t="s">
        <v>818</v>
      </c>
      <c r="AR498" s="15" t="s">
        <v>468</v>
      </c>
      <c r="AV498" s="15" t="s">
        <v>817</v>
      </c>
      <c r="AX498" s="15" t="s">
        <v>290</v>
      </c>
      <c r="AZ498" s="15" t="s">
        <v>817</v>
      </c>
      <c r="BE498" s="15" t="s">
        <v>405</v>
      </c>
      <c r="BF498" s="3">
        <v>44211</v>
      </c>
      <c r="BG498" s="3">
        <v>44196</v>
      </c>
      <c r="BH498" s="8" t="s">
        <v>406</v>
      </c>
    </row>
    <row r="499" spans="1:60" s="15" customFormat="1" x14ac:dyDescent="0.25">
      <c r="A499" s="15">
        <v>2019</v>
      </c>
      <c r="B499" s="3">
        <v>43739</v>
      </c>
      <c r="C499" s="3">
        <v>43830</v>
      </c>
      <c r="D499" s="15" t="s">
        <v>177</v>
      </c>
      <c r="E499" s="15" t="s">
        <v>182</v>
      </c>
      <c r="G499" s="17" t="s">
        <v>1155</v>
      </c>
      <c r="I499" s="3">
        <v>43792</v>
      </c>
      <c r="J499" s="15" t="s">
        <v>1156</v>
      </c>
      <c r="L499" s="3">
        <v>43797</v>
      </c>
      <c r="M499" s="16">
        <v>620</v>
      </c>
      <c r="N499" s="16">
        <v>566</v>
      </c>
      <c r="R499" s="15" t="s">
        <v>817</v>
      </c>
      <c r="S499" s="15" t="s">
        <v>817</v>
      </c>
      <c r="T499" s="15" t="s">
        <v>817</v>
      </c>
      <c r="X499" s="6" t="s">
        <v>428</v>
      </c>
      <c r="Y499" s="6" t="s">
        <v>404</v>
      </c>
      <c r="Z499" s="6" t="s">
        <v>405</v>
      </c>
      <c r="AG499" s="15" t="s">
        <v>464</v>
      </c>
      <c r="AH499" s="15" t="s">
        <v>817</v>
      </c>
      <c r="AI499" s="15" t="s">
        <v>465</v>
      </c>
      <c r="AJ499" s="15" t="s">
        <v>1156</v>
      </c>
      <c r="AK499" s="3">
        <v>43805</v>
      </c>
      <c r="AL499" s="3">
        <v>43810</v>
      </c>
      <c r="AO499" s="15">
        <v>46</v>
      </c>
      <c r="AP499" s="15" t="s">
        <v>283</v>
      </c>
      <c r="AQ499" s="15" t="s">
        <v>818</v>
      </c>
      <c r="AR499" s="15" t="s">
        <v>418</v>
      </c>
      <c r="AV499" s="15" t="s">
        <v>817</v>
      </c>
      <c r="AX499" s="15" t="s">
        <v>290</v>
      </c>
      <c r="AZ499" s="15" t="s">
        <v>817</v>
      </c>
      <c r="BE499" s="15" t="s">
        <v>405</v>
      </c>
      <c r="BF499" s="3">
        <v>44211</v>
      </c>
      <c r="BG499" s="3">
        <v>44196</v>
      </c>
      <c r="BH499" s="8" t="s">
        <v>406</v>
      </c>
    </row>
    <row r="500" spans="1:60" s="15" customFormat="1" x14ac:dyDescent="0.25">
      <c r="A500" s="15">
        <v>2019</v>
      </c>
      <c r="B500" s="3">
        <v>43739</v>
      </c>
      <c r="C500" s="3">
        <v>43830</v>
      </c>
      <c r="D500" s="15" t="s">
        <v>177</v>
      </c>
      <c r="E500" s="15" t="s">
        <v>182</v>
      </c>
      <c r="G500" s="17" t="s">
        <v>1155</v>
      </c>
      <c r="I500" s="3">
        <v>43792</v>
      </c>
      <c r="J500" s="15" t="s">
        <v>1156</v>
      </c>
      <c r="L500" s="3">
        <v>43797</v>
      </c>
      <c r="M500" s="16">
        <v>621</v>
      </c>
      <c r="N500" s="16">
        <v>567</v>
      </c>
      <c r="R500" s="15" t="s">
        <v>817</v>
      </c>
      <c r="S500" s="15" t="s">
        <v>817</v>
      </c>
      <c r="T500" s="15" t="s">
        <v>817</v>
      </c>
      <c r="X500" s="6" t="s">
        <v>428</v>
      </c>
      <c r="Y500" s="6" t="s">
        <v>404</v>
      </c>
      <c r="Z500" s="6" t="s">
        <v>405</v>
      </c>
      <c r="AG500" s="15" t="s">
        <v>464</v>
      </c>
      <c r="AH500" s="15" t="s">
        <v>817</v>
      </c>
      <c r="AI500" s="15" t="s">
        <v>465</v>
      </c>
      <c r="AJ500" s="15" t="s">
        <v>1156</v>
      </c>
      <c r="AK500" s="3">
        <v>43805</v>
      </c>
      <c r="AL500" s="3">
        <v>43810</v>
      </c>
      <c r="AP500" s="15" t="s">
        <v>283</v>
      </c>
      <c r="AQ500" s="15" t="s">
        <v>818</v>
      </c>
      <c r="AV500" s="15" t="s">
        <v>817</v>
      </c>
      <c r="AX500" s="15" t="s">
        <v>290</v>
      </c>
      <c r="AZ500" s="15" t="s">
        <v>817</v>
      </c>
      <c r="BE500" s="15" t="s">
        <v>405</v>
      </c>
      <c r="BF500" s="3">
        <v>44211</v>
      </c>
      <c r="BG500" s="3">
        <v>44196</v>
      </c>
      <c r="BH500" s="8" t="s">
        <v>406</v>
      </c>
    </row>
    <row r="501" spans="1:60" s="15" customFormat="1" x14ac:dyDescent="0.25">
      <c r="A501" s="15">
        <v>2019</v>
      </c>
      <c r="B501" s="3">
        <v>43739</v>
      </c>
      <c r="C501" s="3">
        <v>43830</v>
      </c>
      <c r="D501" s="15" t="s">
        <v>177</v>
      </c>
      <c r="E501" s="15" t="s">
        <v>182</v>
      </c>
      <c r="G501" s="17" t="s">
        <v>1155</v>
      </c>
      <c r="I501" s="3">
        <v>43792</v>
      </c>
      <c r="J501" s="15" t="s">
        <v>1156</v>
      </c>
      <c r="L501" s="3">
        <v>43797</v>
      </c>
      <c r="M501" s="16">
        <v>622</v>
      </c>
      <c r="N501" s="16">
        <v>568</v>
      </c>
      <c r="R501" s="15" t="s">
        <v>817</v>
      </c>
      <c r="S501" s="15" t="s">
        <v>817</v>
      </c>
      <c r="T501" s="15" t="s">
        <v>817</v>
      </c>
      <c r="X501" s="6" t="s">
        <v>428</v>
      </c>
      <c r="Y501" s="6" t="s">
        <v>404</v>
      </c>
      <c r="Z501" s="6" t="s">
        <v>405</v>
      </c>
      <c r="AG501" s="15" t="s">
        <v>464</v>
      </c>
      <c r="AH501" s="15" t="s">
        <v>817</v>
      </c>
      <c r="AI501" s="15" t="s">
        <v>465</v>
      </c>
      <c r="AJ501" s="15" t="s">
        <v>1156</v>
      </c>
      <c r="AK501" s="3">
        <v>43805</v>
      </c>
      <c r="AL501" s="3">
        <v>43810</v>
      </c>
      <c r="AP501" s="15" t="s">
        <v>283</v>
      </c>
      <c r="AQ501" s="15" t="s">
        <v>818</v>
      </c>
      <c r="AV501" s="15" t="s">
        <v>817</v>
      </c>
      <c r="AX501" s="15" t="s">
        <v>290</v>
      </c>
      <c r="AZ501" s="15" t="s">
        <v>817</v>
      </c>
      <c r="BE501" s="15" t="s">
        <v>405</v>
      </c>
      <c r="BF501" s="3">
        <v>44211</v>
      </c>
      <c r="BG501" s="3">
        <v>44196</v>
      </c>
      <c r="BH501" s="8" t="s">
        <v>406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33:D501 D8:D227">
      <formula1>Hidden_13</formula1>
    </dataValidation>
    <dataValidation type="list" allowBlank="1" showErrorMessage="1" sqref="E233:E501 E8:E227">
      <formula1>Hidden_24</formula1>
    </dataValidation>
    <dataValidation type="list" allowBlank="1" showErrorMessage="1" sqref="X29 X36 X43 X50:X51 X54:X55 X58:X59 X63 X66:X70 X75:X82 X86:X143 X146:X174 X8:X26">
      <formula1>Hidden_423</formula1>
    </dataValidation>
    <dataValidation type="list" allowBlank="1" showErrorMessage="1" sqref="AB18:AB19 AB25 AB29 AB36 AB43 AB50:AB51 AB54:AB55 AB58:AB59 AB63 AB66:AB70 AB75:AB82 AB86:AB95 AB97 AB101 AB106:AB107 AB110 AB118 AB122 AB125 AB133 AB140 AB143 AB146:AB174 AB8">
      <formula1>Hidden_527</formula1>
    </dataValidation>
    <dataValidation type="list" allowBlank="1" showErrorMessage="1" sqref="AI18:AI19 AI25 AI29 AI36 AI43 AI50:AI51 AI54:AI55 AI59 AI63 AI66 AI69:AI70 AI75:AI82 AI86 AI89:AI95 AI97 AI101 AI106:AI107 AI110 AI118 AI122 AI125 AI133 AI140 AI143 AI146:AI174 AI8">
      <formula1>Hidden_634</formula1>
    </dataValidation>
    <dataValidation type="list" allowBlank="1" showErrorMessage="1" sqref="BQ75:BQ81 BQ146:BQ174">
      <formula1>Hidden_868</formula1>
    </dataValidation>
    <dataValidation type="list" allowBlank="1" showErrorMessage="1" sqref="BR75:BR81 BR146:BR174">
      <formula1>Hidden_969</formula1>
    </dataValidation>
    <dataValidation type="list" allowBlank="1" showErrorMessage="1" sqref="AP175:AP227 AP233:AP501">
      <formula1>Hidden_341</formula1>
    </dataValidation>
    <dataValidation type="list" allowBlank="1" showErrorMessage="1" sqref="AX253:AX501">
      <formula1>Hidden_549</formula1>
    </dataValidation>
    <dataValidation type="list" allowBlank="1" showErrorMessage="1" sqref="AW289:AW501">
      <formula1>Hidden_448</formula1>
    </dataValidation>
    <dataValidation type="list" allowBlank="1" showErrorMessage="1" sqref="F8:F174">
      <formula1>Hidden_35</formula1>
    </dataValidation>
    <dataValidation type="list" allowBlank="1" showErrorMessage="1" sqref="BJ8:BJ174">
      <formula1>Hidden_761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F4" t="s">
        <v>338</v>
      </c>
    </row>
    <row r="5" spans="1:6" x14ac:dyDescent="0.25">
      <c r="A5">
        <v>1</v>
      </c>
      <c r="B5" t="s">
        <v>339</v>
      </c>
      <c r="C5" t="s">
        <v>340</v>
      </c>
      <c r="D5" t="s">
        <v>341</v>
      </c>
      <c r="F5" t="s">
        <v>342</v>
      </c>
    </row>
    <row r="6" spans="1:6" x14ac:dyDescent="0.25">
      <c r="A6">
        <v>1</v>
      </c>
      <c r="B6" t="s">
        <v>343</v>
      </c>
      <c r="C6" t="s">
        <v>344</v>
      </c>
      <c r="D6" t="s">
        <v>345</v>
      </c>
      <c r="F6" t="s">
        <v>346</v>
      </c>
    </row>
    <row r="7" spans="1:6" x14ac:dyDescent="0.25">
      <c r="A7">
        <v>2</v>
      </c>
      <c r="B7" t="s">
        <v>347</v>
      </c>
      <c r="C7" t="s">
        <v>348</v>
      </c>
      <c r="D7" t="s">
        <v>349</v>
      </c>
      <c r="F7" t="s">
        <v>350</v>
      </c>
    </row>
    <row r="8" spans="1:6" x14ac:dyDescent="0.25">
      <c r="A8">
        <v>2</v>
      </c>
      <c r="B8" t="s">
        <v>351</v>
      </c>
      <c r="C8" t="s">
        <v>352</v>
      </c>
      <c r="D8" t="s">
        <v>353</v>
      </c>
      <c r="F8" t="s">
        <v>354</v>
      </c>
    </row>
    <row r="9" spans="1:6" x14ac:dyDescent="0.25">
      <c r="A9">
        <v>2</v>
      </c>
      <c r="E9" t="s">
        <v>355</v>
      </c>
      <c r="F9" t="s">
        <v>356</v>
      </c>
    </row>
    <row r="10" spans="1:6" x14ac:dyDescent="0.25">
      <c r="A10">
        <v>3</v>
      </c>
      <c r="B10" t="s">
        <v>335</v>
      </c>
      <c r="C10" t="s">
        <v>336</v>
      </c>
      <c r="D10" t="s">
        <v>337</v>
      </c>
      <c r="F10" t="s">
        <v>338</v>
      </c>
    </row>
    <row r="11" spans="1:6" x14ac:dyDescent="0.25">
      <c r="A11">
        <v>3</v>
      </c>
      <c r="B11" t="s">
        <v>357</v>
      </c>
      <c r="C11" t="s">
        <v>340</v>
      </c>
      <c r="D11" t="s">
        <v>341</v>
      </c>
      <c r="F11" t="s">
        <v>358</v>
      </c>
    </row>
    <row r="12" spans="1:6" x14ac:dyDescent="0.25">
      <c r="A12">
        <v>3</v>
      </c>
      <c r="B12" t="s">
        <v>347</v>
      </c>
      <c r="C12" t="s">
        <v>348</v>
      </c>
      <c r="D12" t="s">
        <v>349</v>
      </c>
      <c r="F12" t="s">
        <v>350</v>
      </c>
    </row>
    <row r="13" spans="1:6" x14ac:dyDescent="0.25">
      <c r="A13">
        <v>4</v>
      </c>
      <c r="B13" t="s">
        <v>347</v>
      </c>
      <c r="C13" t="s">
        <v>348</v>
      </c>
      <c r="D13" t="s">
        <v>349</v>
      </c>
      <c r="F13" t="s">
        <v>350</v>
      </c>
    </row>
    <row r="14" spans="1:6" x14ac:dyDescent="0.25">
      <c r="A14">
        <v>4</v>
      </c>
      <c r="B14" t="s">
        <v>339</v>
      </c>
      <c r="C14" t="s">
        <v>340</v>
      </c>
      <c r="D14" t="s">
        <v>341</v>
      </c>
      <c r="F14" t="s">
        <v>342</v>
      </c>
    </row>
    <row r="15" spans="1:6" x14ac:dyDescent="0.25">
      <c r="A15">
        <v>4</v>
      </c>
      <c r="E15" t="s">
        <v>355</v>
      </c>
      <c r="F15" t="s">
        <v>356</v>
      </c>
    </row>
    <row r="16" spans="1:6" x14ac:dyDescent="0.25">
      <c r="A16">
        <v>5</v>
      </c>
      <c r="B16" t="s">
        <v>339</v>
      </c>
      <c r="C16" t="s">
        <v>340</v>
      </c>
      <c r="D16" t="s">
        <v>341</v>
      </c>
      <c r="F16" t="s">
        <v>342</v>
      </c>
    </row>
    <row r="17" spans="1:6" x14ac:dyDescent="0.25">
      <c r="A17">
        <v>5</v>
      </c>
      <c r="B17" t="s">
        <v>343</v>
      </c>
      <c r="C17" t="s">
        <v>344</v>
      </c>
      <c r="D17" t="s">
        <v>345</v>
      </c>
      <c r="F17" t="s">
        <v>346</v>
      </c>
    </row>
    <row r="18" spans="1:6" x14ac:dyDescent="0.25">
      <c r="A18">
        <v>5</v>
      </c>
      <c r="B18" t="s">
        <v>351</v>
      </c>
      <c r="C18" t="s">
        <v>352</v>
      </c>
      <c r="D18" t="s">
        <v>353</v>
      </c>
      <c r="F18" t="s">
        <v>354</v>
      </c>
    </row>
    <row r="19" spans="1:6" x14ac:dyDescent="0.25">
      <c r="A19">
        <v>6</v>
      </c>
      <c r="B19" t="s">
        <v>335</v>
      </c>
      <c r="C19" t="s">
        <v>336</v>
      </c>
      <c r="D19" t="s">
        <v>337</v>
      </c>
      <c r="F19" t="s">
        <v>338</v>
      </c>
    </row>
    <row r="20" spans="1:6" x14ac:dyDescent="0.25">
      <c r="A20">
        <v>6</v>
      </c>
      <c r="B20" t="s">
        <v>343</v>
      </c>
      <c r="C20" t="s">
        <v>344</v>
      </c>
      <c r="D20" t="s">
        <v>345</v>
      </c>
      <c r="F20" t="s">
        <v>346</v>
      </c>
    </row>
    <row r="21" spans="1:6" x14ac:dyDescent="0.25">
      <c r="A21">
        <v>6</v>
      </c>
      <c r="E21" t="s">
        <v>355</v>
      </c>
      <c r="F21" t="s">
        <v>356</v>
      </c>
    </row>
    <row r="22" spans="1:6" x14ac:dyDescent="0.25">
      <c r="A22">
        <v>7</v>
      </c>
      <c r="B22" t="s">
        <v>335</v>
      </c>
      <c r="C22" t="s">
        <v>336</v>
      </c>
      <c r="D22" t="s">
        <v>337</v>
      </c>
      <c r="F22" t="s">
        <v>338</v>
      </c>
    </row>
    <row r="23" spans="1:6" x14ac:dyDescent="0.25">
      <c r="A23">
        <v>7</v>
      </c>
      <c r="B23" t="s">
        <v>347</v>
      </c>
      <c r="C23" t="s">
        <v>348</v>
      </c>
      <c r="D23" t="s">
        <v>349</v>
      </c>
      <c r="F23" t="s">
        <v>350</v>
      </c>
    </row>
    <row r="24" spans="1:6" x14ac:dyDescent="0.25">
      <c r="A24">
        <v>7</v>
      </c>
      <c r="B24" t="s">
        <v>357</v>
      </c>
      <c r="C24" t="s">
        <v>340</v>
      </c>
      <c r="D24" t="s">
        <v>341</v>
      </c>
      <c r="F24" t="s">
        <v>358</v>
      </c>
    </row>
    <row r="25" spans="1:6" x14ac:dyDescent="0.25">
      <c r="A25">
        <v>8</v>
      </c>
      <c r="E25" t="s">
        <v>355</v>
      </c>
      <c r="F25" t="s">
        <v>356</v>
      </c>
    </row>
    <row r="26" spans="1:6" x14ac:dyDescent="0.25">
      <c r="A26">
        <v>8</v>
      </c>
      <c r="B26" t="s">
        <v>343</v>
      </c>
      <c r="C26" t="s">
        <v>344</v>
      </c>
      <c r="D26" t="s">
        <v>345</v>
      </c>
      <c r="F26" t="s">
        <v>346</v>
      </c>
    </row>
    <row r="27" spans="1:6" x14ac:dyDescent="0.25">
      <c r="A27">
        <v>8</v>
      </c>
      <c r="B27" t="s">
        <v>351</v>
      </c>
      <c r="C27" t="s">
        <v>352</v>
      </c>
      <c r="D27" t="s">
        <v>353</v>
      </c>
      <c r="F27" t="s">
        <v>354</v>
      </c>
    </row>
    <row r="28" spans="1:6" x14ac:dyDescent="0.25">
      <c r="A28">
        <v>9</v>
      </c>
      <c r="E28" t="s">
        <v>355</v>
      </c>
      <c r="F28" t="s">
        <v>356</v>
      </c>
    </row>
    <row r="29" spans="1:6" x14ac:dyDescent="0.25">
      <c r="A29">
        <v>9</v>
      </c>
      <c r="B29" t="s">
        <v>343</v>
      </c>
      <c r="C29" t="s">
        <v>344</v>
      </c>
      <c r="D29" t="s">
        <v>345</v>
      </c>
      <c r="F29" t="s">
        <v>346</v>
      </c>
    </row>
    <row r="30" spans="1:6" x14ac:dyDescent="0.25">
      <c r="A30">
        <v>9</v>
      </c>
      <c r="B30" t="s">
        <v>351</v>
      </c>
      <c r="C30" t="s">
        <v>352</v>
      </c>
      <c r="D30" t="s">
        <v>353</v>
      </c>
      <c r="F30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F4" t="s">
        <v>338</v>
      </c>
    </row>
    <row r="5" spans="1:6" x14ac:dyDescent="0.25">
      <c r="A5">
        <v>1</v>
      </c>
      <c r="B5" t="s">
        <v>339</v>
      </c>
      <c r="C5" t="s">
        <v>340</v>
      </c>
      <c r="D5" t="s">
        <v>341</v>
      </c>
      <c r="F5" t="s">
        <v>342</v>
      </c>
    </row>
    <row r="6" spans="1:6" x14ac:dyDescent="0.25">
      <c r="A6">
        <v>1</v>
      </c>
      <c r="B6" t="s">
        <v>343</v>
      </c>
      <c r="C6" t="s">
        <v>344</v>
      </c>
      <c r="D6" t="s">
        <v>345</v>
      </c>
      <c r="F6" t="s">
        <v>346</v>
      </c>
    </row>
    <row r="7" spans="1:6" x14ac:dyDescent="0.25">
      <c r="A7">
        <v>2</v>
      </c>
      <c r="B7" t="s">
        <v>359</v>
      </c>
      <c r="C7" t="s">
        <v>348</v>
      </c>
      <c r="D7" t="s">
        <v>349</v>
      </c>
      <c r="F7" t="s">
        <v>350</v>
      </c>
    </row>
    <row r="8" spans="1:6" x14ac:dyDescent="0.25">
      <c r="A8">
        <v>2</v>
      </c>
      <c r="B8" t="s">
        <v>351</v>
      </c>
      <c r="C8" t="s">
        <v>352</v>
      </c>
      <c r="D8" t="s">
        <v>353</v>
      </c>
      <c r="F8" t="s">
        <v>354</v>
      </c>
    </row>
    <row r="9" spans="1:6" x14ac:dyDescent="0.25">
      <c r="A9">
        <v>2</v>
      </c>
      <c r="E9" t="s">
        <v>355</v>
      </c>
      <c r="F9" t="s">
        <v>356</v>
      </c>
    </row>
    <row r="10" spans="1:6" x14ac:dyDescent="0.25">
      <c r="A10">
        <v>3</v>
      </c>
      <c r="B10" t="s">
        <v>335</v>
      </c>
      <c r="C10" t="s">
        <v>336</v>
      </c>
      <c r="D10" t="s">
        <v>337</v>
      </c>
      <c r="F10" t="s">
        <v>338</v>
      </c>
    </row>
    <row r="11" spans="1:6" x14ac:dyDescent="0.25">
      <c r="A11">
        <v>3</v>
      </c>
      <c r="B11" t="s">
        <v>357</v>
      </c>
      <c r="C11" t="s">
        <v>340</v>
      </c>
      <c r="D11" t="s">
        <v>341</v>
      </c>
      <c r="F11" t="s">
        <v>358</v>
      </c>
    </row>
    <row r="12" spans="1:6" x14ac:dyDescent="0.25">
      <c r="A12">
        <v>3</v>
      </c>
      <c r="B12" t="s">
        <v>359</v>
      </c>
      <c r="C12" t="s">
        <v>348</v>
      </c>
      <c r="D12" t="s">
        <v>349</v>
      </c>
      <c r="F12" t="s">
        <v>350</v>
      </c>
    </row>
    <row r="13" spans="1:6" x14ac:dyDescent="0.25">
      <c r="A13">
        <v>4</v>
      </c>
      <c r="B13" t="s">
        <v>359</v>
      </c>
      <c r="C13" t="s">
        <v>348</v>
      </c>
      <c r="D13" t="s">
        <v>349</v>
      </c>
      <c r="F13" t="s">
        <v>350</v>
      </c>
    </row>
    <row r="14" spans="1:6" x14ac:dyDescent="0.25">
      <c r="A14">
        <v>4</v>
      </c>
      <c r="B14" t="s">
        <v>339</v>
      </c>
      <c r="C14" t="s">
        <v>340</v>
      </c>
      <c r="D14" t="s">
        <v>341</v>
      </c>
      <c r="F14" t="s">
        <v>342</v>
      </c>
    </row>
    <row r="15" spans="1:6" x14ac:dyDescent="0.25">
      <c r="A15">
        <v>4</v>
      </c>
      <c r="E15" t="s">
        <v>355</v>
      </c>
      <c r="F15" t="s">
        <v>356</v>
      </c>
    </row>
    <row r="16" spans="1:6" x14ac:dyDescent="0.25">
      <c r="A16">
        <v>5</v>
      </c>
      <c r="B16" t="s">
        <v>339</v>
      </c>
      <c r="C16" t="s">
        <v>340</v>
      </c>
      <c r="D16" t="s">
        <v>341</v>
      </c>
      <c r="F16" t="s">
        <v>342</v>
      </c>
    </row>
    <row r="17" spans="1:6" x14ac:dyDescent="0.25">
      <c r="A17">
        <v>5</v>
      </c>
      <c r="B17" t="s">
        <v>343</v>
      </c>
      <c r="C17" t="s">
        <v>344</v>
      </c>
      <c r="D17" t="s">
        <v>345</v>
      </c>
      <c r="F17" t="s">
        <v>346</v>
      </c>
    </row>
    <row r="18" spans="1:6" x14ac:dyDescent="0.25">
      <c r="A18">
        <v>5</v>
      </c>
      <c r="B18" t="s">
        <v>351</v>
      </c>
      <c r="C18" t="s">
        <v>352</v>
      </c>
      <c r="D18" t="s">
        <v>353</v>
      </c>
      <c r="F18" t="s">
        <v>354</v>
      </c>
    </row>
    <row r="19" spans="1:6" x14ac:dyDescent="0.25">
      <c r="A19">
        <v>6</v>
      </c>
      <c r="B19" t="s">
        <v>335</v>
      </c>
      <c r="C19" t="s">
        <v>336</v>
      </c>
      <c r="D19" t="s">
        <v>337</v>
      </c>
      <c r="F19" t="s">
        <v>338</v>
      </c>
    </row>
    <row r="20" spans="1:6" x14ac:dyDescent="0.25">
      <c r="A20">
        <v>6</v>
      </c>
      <c r="B20" t="s">
        <v>343</v>
      </c>
      <c r="C20" t="s">
        <v>344</v>
      </c>
      <c r="D20" t="s">
        <v>345</v>
      </c>
      <c r="F20" t="s">
        <v>346</v>
      </c>
    </row>
    <row r="21" spans="1:6" x14ac:dyDescent="0.25">
      <c r="A21">
        <v>6</v>
      </c>
      <c r="E21" t="s">
        <v>355</v>
      </c>
      <c r="F21" t="s">
        <v>356</v>
      </c>
    </row>
    <row r="22" spans="1:6" x14ac:dyDescent="0.25">
      <c r="A22">
        <v>7</v>
      </c>
      <c r="B22" t="s">
        <v>335</v>
      </c>
      <c r="C22" t="s">
        <v>336</v>
      </c>
      <c r="D22" t="s">
        <v>337</v>
      </c>
      <c r="F22" t="s">
        <v>338</v>
      </c>
    </row>
    <row r="23" spans="1:6" x14ac:dyDescent="0.25">
      <c r="A23">
        <v>7</v>
      </c>
      <c r="B23" t="s">
        <v>359</v>
      </c>
      <c r="C23" t="s">
        <v>348</v>
      </c>
      <c r="D23" t="s">
        <v>349</v>
      </c>
      <c r="F23" t="s">
        <v>350</v>
      </c>
    </row>
    <row r="24" spans="1:6" x14ac:dyDescent="0.25">
      <c r="A24">
        <v>7</v>
      </c>
      <c r="B24" t="s">
        <v>357</v>
      </c>
      <c r="C24" t="s">
        <v>340</v>
      </c>
      <c r="D24" t="s">
        <v>341</v>
      </c>
      <c r="F24" t="s">
        <v>358</v>
      </c>
    </row>
    <row r="25" spans="1:6" x14ac:dyDescent="0.25">
      <c r="A25">
        <v>8</v>
      </c>
      <c r="E25" t="s">
        <v>355</v>
      </c>
      <c r="F25" t="s">
        <v>356</v>
      </c>
    </row>
    <row r="26" spans="1:6" x14ac:dyDescent="0.25">
      <c r="A26">
        <v>8</v>
      </c>
      <c r="B26" t="s">
        <v>343</v>
      </c>
      <c r="C26" t="s">
        <v>344</v>
      </c>
      <c r="D26" t="s">
        <v>345</v>
      </c>
      <c r="F26" t="s">
        <v>346</v>
      </c>
    </row>
    <row r="27" spans="1:6" x14ac:dyDescent="0.25">
      <c r="A27">
        <v>8</v>
      </c>
      <c r="B27" t="s">
        <v>351</v>
      </c>
      <c r="C27" t="s">
        <v>352</v>
      </c>
      <c r="D27" t="s">
        <v>353</v>
      </c>
      <c r="F27" t="s">
        <v>354</v>
      </c>
    </row>
    <row r="28" spans="1:6" x14ac:dyDescent="0.25">
      <c r="A28">
        <v>9</v>
      </c>
      <c r="E28" t="s">
        <v>355</v>
      </c>
      <c r="F28" t="s">
        <v>356</v>
      </c>
    </row>
    <row r="29" spans="1:6" x14ac:dyDescent="0.25">
      <c r="A29">
        <v>9</v>
      </c>
      <c r="B29" t="s">
        <v>343</v>
      </c>
      <c r="C29" t="s">
        <v>344</v>
      </c>
      <c r="D29" t="s">
        <v>345</v>
      </c>
      <c r="F29" t="s">
        <v>346</v>
      </c>
    </row>
    <row r="30" spans="1:6" x14ac:dyDescent="0.25">
      <c r="A30">
        <v>9</v>
      </c>
      <c r="B30" t="s">
        <v>351</v>
      </c>
      <c r="C30" t="s">
        <v>352</v>
      </c>
      <c r="D30" t="s">
        <v>353</v>
      </c>
      <c r="F30" t="s">
        <v>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360</v>
      </c>
      <c r="C4" t="s">
        <v>361</v>
      </c>
      <c r="D4" t="s">
        <v>341</v>
      </c>
      <c r="F4" t="s">
        <v>342</v>
      </c>
    </row>
    <row r="5" spans="1:6" x14ac:dyDescent="0.25">
      <c r="A5">
        <v>1</v>
      </c>
      <c r="B5" t="s">
        <v>343</v>
      </c>
      <c r="C5" t="s">
        <v>344</v>
      </c>
      <c r="D5" t="s">
        <v>345</v>
      </c>
      <c r="F5" t="s">
        <v>346</v>
      </c>
    </row>
    <row r="6" spans="1:6" x14ac:dyDescent="0.25">
      <c r="A6">
        <v>2</v>
      </c>
      <c r="E6" t="s">
        <v>362</v>
      </c>
      <c r="F6" t="s">
        <v>356</v>
      </c>
    </row>
    <row r="7" spans="1:6" x14ac:dyDescent="0.25">
      <c r="A7">
        <v>3</v>
      </c>
      <c r="B7" t="s">
        <v>363</v>
      </c>
      <c r="C7" t="s">
        <v>361</v>
      </c>
      <c r="D7" t="s">
        <v>341</v>
      </c>
      <c r="F7" t="s">
        <v>358</v>
      </c>
    </row>
    <row r="8" spans="1:6" x14ac:dyDescent="0.25">
      <c r="A8">
        <v>4</v>
      </c>
      <c r="E8" t="s">
        <v>364</v>
      </c>
    </row>
    <row r="9" spans="1:6" x14ac:dyDescent="0.25">
      <c r="A9">
        <v>5</v>
      </c>
      <c r="B9" t="s">
        <v>351</v>
      </c>
      <c r="C9" t="s">
        <v>352</v>
      </c>
      <c r="D9" t="s">
        <v>353</v>
      </c>
      <c r="F9" t="s">
        <v>354</v>
      </c>
    </row>
    <row r="10" spans="1:6" x14ac:dyDescent="0.25">
      <c r="A10">
        <v>6</v>
      </c>
      <c r="E10" t="s">
        <v>364</v>
      </c>
    </row>
    <row r="11" spans="1:6" x14ac:dyDescent="0.25">
      <c r="A11">
        <v>7</v>
      </c>
      <c r="E11" t="s">
        <v>364</v>
      </c>
    </row>
    <row r="12" spans="1:6" x14ac:dyDescent="0.25">
      <c r="A12">
        <v>8</v>
      </c>
      <c r="E12" t="s">
        <v>364</v>
      </c>
    </row>
    <row r="13" spans="1:6" x14ac:dyDescent="0.25">
      <c r="A13">
        <v>9</v>
      </c>
      <c r="E13" t="s">
        <v>364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365</v>
      </c>
      <c r="C4" t="s">
        <v>366</v>
      </c>
      <c r="D4" t="s">
        <v>367</v>
      </c>
      <c r="F4" t="s">
        <v>368</v>
      </c>
    </row>
    <row r="5" spans="1:6" x14ac:dyDescent="0.25">
      <c r="A5">
        <v>1</v>
      </c>
      <c r="B5" t="s">
        <v>369</v>
      </c>
      <c r="C5" t="s">
        <v>370</v>
      </c>
      <c r="D5" t="s">
        <v>371</v>
      </c>
      <c r="F5" t="s">
        <v>372</v>
      </c>
    </row>
    <row r="6" spans="1:6" x14ac:dyDescent="0.25">
      <c r="A6">
        <v>1</v>
      </c>
      <c r="B6" t="s">
        <v>373</v>
      </c>
      <c r="C6" t="s">
        <v>374</v>
      </c>
      <c r="D6" t="s">
        <v>375</v>
      </c>
      <c r="F6" t="s">
        <v>376</v>
      </c>
    </row>
    <row r="7" spans="1:6" x14ac:dyDescent="0.25">
      <c r="A7">
        <v>2</v>
      </c>
      <c r="B7" t="s">
        <v>365</v>
      </c>
      <c r="C7" t="s">
        <v>366</v>
      </c>
      <c r="D7" t="s">
        <v>367</v>
      </c>
      <c r="F7" t="s">
        <v>368</v>
      </c>
    </row>
    <row r="8" spans="1:6" x14ac:dyDescent="0.25">
      <c r="A8">
        <v>2</v>
      </c>
      <c r="B8" t="s">
        <v>369</v>
      </c>
      <c r="C8" t="s">
        <v>370</v>
      </c>
      <c r="D8" t="s">
        <v>371</v>
      </c>
      <c r="F8" t="s">
        <v>372</v>
      </c>
    </row>
    <row r="9" spans="1:6" x14ac:dyDescent="0.25">
      <c r="A9">
        <v>2</v>
      </c>
      <c r="B9" t="s">
        <v>373</v>
      </c>
      <c r="C9" t="s">
        <v>374</v>
      </c>
      <c r="D9" t="s">
        <v>375</v>
      </c>
      <c r="F9" t="s">
        <v>376</v>
      </c>
    </row>
    <row r="10" spans="1:6" x14ac:dyDescent="0.25">
      <c r="A10">
        <v>2</v>
      </c>
      <c r="B10" t="s">
        <v>377</v>
      </c>
      <c r="C10" t="s">
        <v>378</v>
      </c>
      <c r="D10" t="s">
        <v>379</v>
      </c>
      <c r="F10" t="s">
        <v>380</v>
      </c>
    </row>
    <row r="11" spans="1:6" x14ac:dyDescent="0.25">
      <c r="A11">
        <v>3</v>
      </c>
      <c r="B11" t="s">
        <v>365</v>
      </c>
      <c r="C11" t="s">
        <v>366</v>
      </c>
      <c r="D11" t="s">
        <v>367</v>
      </c>
      <c r="F11" t="s">
        <v>368</v>
      </c>
    </row>
    <row r="12" spans="1:6" x14ac:dyDescent="0.25">
      <c r="A12">
        <v>3</v>
      </c>
      <c r="B12" t="s">
        <v>369</v>
      </c>
      <c r="C12" t="s">
        <v>370</v>
      </c>
      <c r="D12" t="s">
        <v>371</v>
      </c>
      <c r="F12" t="s">
        <v>372</v>
      </c>
    </row>
    <row r="13" spans="1:6" x14ac:dyDescent="0.25">
      <c r="A13">
        <v>3</v>
      </c>
      <c r="B13" t="s">
        <v>373</v>
      </c>
      <c r="C13" t="s">
        <v>374</v>
      </c>
      <c r="D13" t="s">
        <v>375</v>
      </c>
      <c r="F13" t="s">
        <v>376</v>
      </c>
    </row>
    <row r="14" spans="1:6" x14ac:dyDescent="0.25">
      <c r="A14">
        <v>4</v>
      </c>
      <c r="B14" t="s">
        <v>365</v>
      </c>
      <c r="C14" t="s">
        <v>366</v>
      </c>
      <c r="D14" t="s">
        <v>367</v>
      </c>
      <c r="F14" t="s">
        <v>368</v>
      </c>
    </row>
    <row r="15" spans="1:6" x14ac:dyDescent="0.25">
      <c r="A15">
        <v>4</v>
      </c>
      <c r="B15" t="s">
        <v>369</v>
      </c>
      <c r="C15" t="s">
        <v>370</v>
      </c>
      <c r="D15" t="s">
        <v>371</v>
      </c>
      <c r="F15" t="s">
        <v>372</v>
      </c>
    </row>
    <row r="16" spans="1:6" x14ac:dyDescent="0.25">
      <c r="A16">
        <v>4</v>
      </c>
      <c r="B16" t="s">
        <v>373</v>
      </c>
      <c r="C16" t="s">
        <v>374</v>
      </c>
      <c r="D16" t="s">
        <v>375</v>
      </c>
      <c r="F16" t="s">
        <v>376</v>
      </c>
    </row>
    <row r="17" spans="1:6" x14ac:dyDescent="0.25">
      <c r="A17">
        <v>5</v>
      </c>
      <c r="B17" t="s">
        <v>365</v>
      </c>
      <c r="C17" t="s">
        <v>366</v>
      </c>
      <c r="D17" t="s">
        <v>367</v>
      </c>
      <c r="F17" t="s">
        <v>368</v>
      </c>
    </row>
    <row r="18" spans="1:6" x14ac:dyDescent="0.25">
      <c r="A18">
        <v>5</v>
      </c>
      <c r="B18" t="s">
        <v>369</v>
      </c>
      <c r="C18" t="s">
        <v>370</v>
      </c>
      <c r="D18" t="s">
        <v>371</v>
      </c>
      <c r="F18" t="s">
        <v>372</v>
      </c>
    </row>
    <row r="19" spans="1:6" x14ac:dyDescent="0.25">
      <c r="A19">
        <v>5</v>
      </c>
      <c r="B19" t="s">
        <v>373</v>
      </c>
      <c r="C19" t="s">
        <v>374</v>
      </c>
      <c r="D19" t="s">
        <v>375</v>
      </c>
      <c r="F19" t="s">
        <v>376</v>
      </c>
    </row>
    <row r="20" spans="1:6" x14ac:dyDescent="0.25">
      <c r="A20">
        <v>5</v>
      </c>
      <c r="B20" t="s">
        <v>377</v>
      </c>
      <c r="C20" t="s">
        <v>378</v>
      </c>
      <c r="D20" t="s">
        <v>379</v>
      </c>
      <c r="F20" t="s">
        <v>380</v>
      </c>
    </row>
    <row r="21" spans="1:6" x14ac:dyDescent="0.25">
      <c r="A21">
        <v>6</v>
      </c>
      <c r="B21" t="s">
        <v>365</v>
      </c>
      <c r="C21" t="s">
        <v>366</v>
      </c>
      <c r="D21" t="s">
        <v>367</v>
      </c>
      <c r="F21" t="s">
        <v>368</v>
      </c>
    </row>
    <row r="22" spans="1:6" x14ac:dyDescent="0.25">
      <c r="A22">
        <v>6</v>
      </c>
      <c r="B22" t="s">
        <v>369</v>
      </c>
      <c r="C22" t="s">
        <v>370</v>
      </c>
      <c r="D22" t="s">
        <v>371</v>
      </c>
      <c r="F22" t="s">
        <v>372</v>
      </c>
    </row>
    <row r="23" spans="1:6" x14ac:dyDescent="0.25">
      <c r="A23">
        <v>6</v>
      </c>
      <c r="B23" t="s">
        <v>373</v>
      </c>
      <c r="C23" t="s">
        <v>374</v>
      </c>
      <c r="D23" t="s">
        <v>375</v>
      </c>
      <c r="F23" t="s">
        <v>376</v>
      </c>
    </row>
    <row r="24" spans="1:6" x14ac:dyDescent="0.25">
      <c r="A24">
        <v>6</v>
      </c>
      <c r="B24" t="s">
        <v>377</v>
      </c>
      <c r="C24" t="s">
        <v>378</v>
      </c>
      <c r="D24" t="s">
        <v>379</v>
      </c>
      <c r="F24" t="s">
        <v>380</v>
      </c>
    </row>
    <row r="25" spans="1:6" x14ac:dyDescent="0.25">
      <c r="A25">
        <v>7</v>
      </c>
      <c r="B25" t="s">
        <v>360</v>
      </c>
      <c r="C25" t="s">
        <v>381</v>
      </c>
      <c r="D25" t="s">
        <v>382</v>
      </c>
      <c r="F25" t="s">
        <v>383</v>
      </c>
    </row>
    <row r="26" spans="1:6" x14ac:dyDescent="0.25">
      <c r="A26">
        <v>7</v>
      </c>
      <c r="B26" t="s">
        <v>369</v>
      </c>
      <c r="C26" t="s">
        <v>370</v>
      </c>
      <c r="D26" t="s">
        <v>371</v>
      </c>
      <c r="F26" t="s">
        <v>372</v>
      </c>
    </row>
    <row r="27" spans="1:6" x14ac:dyDescent="0.25">
      <c r="A27">
        <v>7</v>
      </c>
      <c r="B27" t="s">
        <v>384</v>
      </c>
      <c r="C27" t="s">
        <v>385</v>
      </c>
      <c r="D27" t="s">
        <v>386</v>
      </c>
      <c r="F27" t="s">
        <v>376</v>
      </c>
    </row>
    <row r="28" spans="1:6" x14ac:dyDescent="0.25">
      <c r="A28">
        <v>7</v>
      </c>
      <c r="B28" t="s">
        <v>387</v>
      </c>
      <c r="C28" t="s">
        <v>388</v>
      </c>
      <c r="D28" t="s">
        <v>389</v>
      </c>
      <c r="F28" t="s">
        <v>380</v>
      </c>
    </row>
    <row r="29" spans="1:6" x14ac:dyDescent="0.25">
      <c r="A29">
        <v>8</v>
      </c>
      <c r="B29" t="s">
        <v>360</v>
      </c>
      <c r="C29" t="s">
        <v>381</v>
      </c>
      <c r="D29" t="s">
        <v>382</v>
      </c>
      <c r="F29" t="s">
        <v>383</v>
      </c>
    </row>
    <row r="30" spans="1:6" x14ac:dyDescent="0.25">
      <c r="A30">
        <v>8</v>
      </c>
      <c r="B30" t="s">
        <v>369</v>
      </c>
      <c r="C30" t="s">
        <v>370</v>
      </c>
      <c r="D30" t="s">
        <v>371</v>
      </c>
      <c r="F30" t="s">
        <v>372</v>
      </c>
    </row>
    <row r="31" spans="1:6" x14ac:dyDescent="0.25">
      <c r="A31">
        <v>8</v>
      </c>
      <c r="B31" t="s">
        <v>384</v>
      </c>
      <c r="C31" t="s">
        <v>385</v>
      </c>
      <c r="D31" t="s">
        <v>386</v>
      </c>
      <c r="F31" t="s">
        <v>376</v>
      </c>
    </row>
    <row r="32" spans="1:6" x14ac:dyDescent="0.25">
      <c r="A32">
        <v>8</v>
      </c>
      <c r="B32" t="s">
        <v>390</v>
      </c>
      <c r="C32" t="s">
        <v>391</v>
      </c>
      <c r="D32" t="s">
        <v>392</v>
      </c>
      <c r="F32" t="s">
        <v>380</v>
      </c>
    </row>
    <row r="33" spans="1:6" x14ac:dyDescent="0.25">
      <c r="A33">
        <v>9</v>
      </c>
      <c r="B33" t="s">
        <v>360</v>
      </c>
      <c r="C33" t="s">
        <v>381</v>
      </c>
      <c r="D33" t="s">
        <v>382</v>
      </c>
      <c r="F33" t="s">
        <v>383</v>
      </c>
    </row>
    <row r="34" spans="1:6" x14ac:dyDescent="0.25">
      <c r="A34">
        <v>9</v>
      </c>
      <c r="B34" t="s">
        <v>369</v>
      </c>
      <c r="C34" t="s">
        <v>370</v>
      </c>
      <c r="D34" t="s">
        <v>371</v>
      </c>
      <c r="F34" t="s">
        <v>372</v>
      </c>
    </row>
    <row r="35" spans="1:6" x14ac:dyDescent="0.25">
      <c r="A35">
        <v>9</v>
      </c>
      <c r="B35" t="s">
        <v>384</v>
      </c>
      <c r="C35" t="s">
        <v>385</v>
      </c>
      <c r="D35" t="s">
        <v>386</v>
      </c>
      <c r="F35" t="s">
        <v>376</v>
      </c>
    </row>
    <row r="36" spans="1:6" x14ac:dyDescent="0.25">
      <c r="A36">
        <v>9</v>
      </c>
      <c r="B36" t="s">
        <v>390</v>
      </c>
      <c r="C36" t="s">
        <v>391</v>
      </c>
      <c r="D36" t="s">
        <v>392</v>
      </c>
      <c r="F36" t="s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2023-01-17T17:33:33Z</dcterms:created>
  <dcterms:modified xsi:type="dcterms:W3CDTF">2023-02-07T21:46:20Z</dcterms:modified>
</cp:coreProperties>
</file>