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C:\Users\hmarquez\Desktop\formatos hans\1ER PRIMER  TRIMESTRE  2025 -\PRIMER  TRIMESTRE 2025\UNIFICADOS ISS\"/>
    </mc:Choice>
  </mc:AlternateContent>
  <xr:revisionPtr revIDLastSave="0" documentId="13_ncr:1_{3C3F0C65-E1F7-40A5-A30C-58FAC6C7BC64}"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Hidden_8" sheetId="9" r:id="rId9"/>
    <sheet name="Hidden_9" sheetId="10" r:id="rId10"/>
    <sheet name="Hidden_10" sheetId="11" r:id="rId11"/>
    <sheet name="Hidden_11" sheetId="12" r:id="rId12"/>
    <sheet name="Tabla_574803" sheetId="13" r:id="rId13"/>
    <sheet name="Hidden_1_Tabla_574803" sheetId="14" r:id="rId14"/>
    <sheet name="Tabla_574830" sheetId="15" r:id="rId15"/>
    <sheet name="Hidden_1_Tabla_574830" sheetId="16" r:id="rId16"/>
    <sheet name="Tabla_574831" sheetId="17" r:id="rId17"/>
    <sheet name="Hidden_1_Tabla_574831" sheetId="18" r:id="rId18"/>
    <sheet name="Tabla_574832" sheetId="19" r:id="rId19"/>
    <sheet name="Hidden_1_Tabla_574832" sheetId="20" r:id="rId20"/>
    <sheet name="Tabla_574800" sheetId="21" r:id="rId21"/>
    <sheet name="Tabla_574833" sheetId="22" r:id="rId22"/>
    <sheet name="Tabla_574834" sheetId="23" r:id="rId23"/>
  </sheets>
  <definedNames>
    <definedName name="Hidden_1_Tabla_5748034">Hidden_1_Tabla_574803!$A$1:$A$2</definedName>
    <definedName name="Hidden_1_Tabla_5748304">Hidden_1_Tabla_574830!$A$1:$A$2</definedName>
    <definedName name="Hidden_1_Tabla_5748314">Hidden_1_Tabla_574831!$A$1:$A$2</definedName>
    <definedName name="Hidden_1_Tabla_5748324">Hidden_1_Tabla_574832!$A$1:$A$2</definedName>
    <definedName name="Hidden_1075">Hidden_10!$A$1:$A$3</definedName>
    <definedName name="Hidden_1176">Hidden_11!$A$1:$A$2</definedName>
    <definedName name="Hidden_13">Hidden_1!$A$1:$A$4</definedName>
    <definedName name="Hidden_24">Hidden_2!$A$1:$A$5</definedName>
    <definedName name="Hidden_35">Hidden_3!$A$1:$A$2</definedName>
    <definedName name="Hidden_47">Hidden_4!$A$1:$A$2</definedName>
    <definedName name="Hidden_525">Hidden_5!$A$1:$A$2</definedName>
    <definedName name="Hidden_629">Hidden_6!$A$1:$A$26</definedName>
    <definedName name="Hidden_733">Hidden_7!$A$1:$A$41</definedName>
    <definedName name="Hidden_840">Hidden_8!$A$1:$A$32</definedName>
    <definedName name="Hidden_968">Hidden_9!$A$1:$A$3</definedName>
  </definedNames>
  <calcPr calcId="0"/>
</workbook>
</file>

<file path=xl/sharedStrings.xml><?xml version="1.0" encoding="utf-8"?>
<sst xmlns="http://schemas.openxmlformats.org/spreadsheetml/2006/main" count="2813" uniqueCount="654">
  <si>
    <t>59285</t>
  </si>
  <si>
    <t>TÍTULO</t>
  </si>
  <si>
    <t>NOMBRE CORTO</t>
  </si>
  <si>
    <t>DESCRIPCIÓN</t>
  </si>
  <si>
    <t>Resultados de procedimientos de adjudicación directa, licitación pública e invitación restringida</t>
  </si>
  <si>
    <t>LTAIPBCSA75FXXVIII</t>
  </si>
  <si>
    <t>La información que generen, relativa a los resultados de los procedimientos de licitación pública e invitación restringida, así como los equivalentes que realizan en términos de la normatividad correspondiente. La información a registrarse, es la que acredite que ha concluido el procedimiento, es decir cuando ya se tiene identificado al ganador, o en su caso si se declaró desierta.</t>
  </si>
  <si>
    <t>1</t>
  </si>
  <si>
    <t>4</t>
  </si>
  <si>
    <t>9</t>
  </si>
  <si>
    <t>2</t>
  </si>
  <si>
    <t>7</t>
  </si>
  <si>
    <t>10</t>
  </si>
  <si>
    <t>6</t>
  </si>
  <si>
    <t>13</t>
  </si>
  <si>
    <t>14</t>
  </si>
  <si>
    <t>574806</t>
  </si>
  <si>
    <t>574837</t>
  </si>
  <si>
    <t>574838</t>
  </si>
  <si>
    <t>574880</t>
  </si>
  <si>
    <t>574828</t>
  </si>
  <si>
    <t>574859</t>
  </si>
  <si>
    <t>574804</t>
  </si>
  <si>
    <t>574797</t>
  </si>
  <si>
    <t>574798</t>
  </si>
  <si>
    <t>574799</t>
  </si>
  <si>
    <t>574803</t>
  </si>
  <si>
    <t>574853</t>
  </si>
  <si>
    <t>574854</t>
  </si>
  <si>
    <t>574813</t>
  </si>
  <si>
    <t>574830</t>
  </si>
  <si>
    <t>574856</t>
  </si>
  <si>
    <t>574831</t>
  </si>
  <si>
    <t>574832</t>
  </si>
  <si>
    <t>574805</t>
  </si>
  <si>
    <t>574857</t>
  </si>
  <si>
    <t>574801</t>
  </si>
  <si>
    <t>574881</t>
  </si>
  <si>
    <t>574846</t>
  </si>
  <si>
    <t>574839</t>
  </si>
  <si>
    <t>574840</t>
  </si>
  <si>
    <t>574858</t>
  </si>
  <si>
    <t>574841</t>
  </si>
  <si>
    <t>574800</t>
  </si>
  <si>
    <t>574847</t>
  </si>
  <si>
    <t>574860</t>
  </si>
  <si>
    <t>574861</t>
  </si>
  <si>
    <t>574862</t>
  </si>
  <si>
    <t>574863</t>
  </si>
  <si>
    <t>574864</t>
  </si>
  <si>
    <t>574865</t>
  </si>
  <si>
    <t>574866</t>
  </si>
  <si>
    <t>574867</t>
  </si>
  <si>
    <t>574868</t>
  </si>
  <si>
    <t>574869</t>
  </si>
  <si>
    <t>574870</t>
  </si>
  <si>
    <t>574871</t>
  </si>
  <si>
    <t>574872</t>
  </si>
  <si>
    <t>574873</t>
  </si>
  <si>
    <t>574874</t>
  </si>
  <si>
    <t>574875</t>
  </si>
  <si>
    <t>574876</t>
  </si>
  <si>
    <t>574848</t>
  </si>
  <si>
    <t>574811</t>
  </si>
  <si>
    <t>574810</t>
  </si>
  <si>
    <t>574812</t>
  </si>
  <si>
    <t>574807</t>
  </si>
  <si>
    <t>574816</t>
  </si>
  <si>
    <t>574877</t>
  </si>
  <si>
    <t>574878</t>
  </si>
  <si>
    <t>574820</t>
  </si>
  <si>
    <t>574821</t>
  </si>
  <si>
    <t>574819</t>
  </si>
  <si>
    <t>574822</t>
  </si>
  <si>
    <t>574809</t>
  </si>
  <si>
    <t>574808</t>
  </si>
  <si>
    <t>574849</t>
  </si>
  <si>
    <t>574814</t>
  </si>
  <si>
    <t>574883</t>
  </si>
  <si>
    <t>574818</t>
  </si>
  <si>
    <t>574817</t>
  </si>
  <si>
    <t>574825</t>
  </si>
  <si>
    <t>574826</t>
  </si>
  <si>
    <t>574833</t>
  </si>
  <si>
    <t>574836</t>
  </si>
  <si>
    <t>574855</t>
  </si>
  <si>
    <t>574802</t>
  </si>
  <si>
    <t>574850</t>
  </si>
  <si>
    <t>574842</t>
  </si>
  <si>
    <t>574851</t>
  </si>
  <si>
    <t>574852</t>
  </si>
  <si>
    <t>574843</t>
  </si>
  <si>
    <t>574829</t>
  </si>
  <si>
    <t>574834</t>
  </si>
  <si>
    <t>574815</t>
  </si>
  <si>
    <t>574823</t>
  </si>
  <si>
    <t>574827</t>
  </si>
  <si>
    <t>574824</t>
  </si>
  <si>
    <t>574879</t>
  </si>
  <si>
    <t>574882</t>
  </si>
  <si>
    <t>574844</t>
  </si>
  <si>
    <t>574835</t>
  </si>
  <si>
    <t>574845</t>
  </si>
  <si>
    <t>Tabla Campos</t>
  </si>
  <si>
    <t>Ejercicio</t>
  </si>
  <si>
    <t>Fecha de inicio del periodo que se informa</t>
  </si>
  <si>
    <t>Fecha de término del periodo que se informa</t>
  </si>
  <si>
    <t>Tipo de procedimiento (catálogo)</t>
  </si>
  <si>
    <t>Materia o tipo de contratación (catálogo)</t>
  </si>
  <si>
    <t>Carácter del procedimiento (catálogo)</t>
  </si>
  <si>
    <t>Número de expediente, folio o nomenclatura</t>
  </si>
  <si>
    <t>Se declaró desierta la licitación pública (catálogo)</t>
  </si>
  <si>
    <t>Motivos y fundamentos legales aplicados para realizar el procedimiento</t>
  </si>
  <si>
    <t>Hipervínculo a la autorización o documento de suficiencia presupuestal</t>
  </si>
  <si>
    <t>Posibles licitantes, proveedora(e)s o contratistas 
Tabla_574803</t>
  </si>
  <si>
    <t>Hipervínculo a la convocatoria o invitaciones emitidas</t>
  </si>
  <si>
    <t xml:space="preserve">Fecha de la convocatoria o invitación </t>
  </si>
  <si>
    <t>Descripción de las obras públicas, los bienes o los servicios contratados o arrendados</t>
  </si>
  <si>
    <t>Relación con los nombres de las personas físicas o morales que presentaron una proposición u oferta, o cotizaciones como parte de la investigación de mercado 
Tabla_574830</t>
  </si>
  <si>
    <t>Fecha en la que se celebró la junta de aclaraciones</t>
  </si>
  <si>
    <t>Relación con los nombres de las/los participantes en la junta de aclaraciones. En el caso de personas morales especificar su denominación o razón social 
Tabla_574831</t>
  </si>
  <si>
    <t>Relación con los nombres de las personas servidoras públicas participantes en las juntas de aclaraciones 
Tabla_574832</t>
  </si>
  <si>
    <t>Hipervínculo al(as) acta(s) de la(s) junta(s) de aclaraciones o al documento correspondiente.</t>
  </si>
  <si>
    <t>Hipervínculo al acta o documento donde conste la presentación y apertura de las propuestas</t>
  </si>
  <si>
    <t>Hipervínculo al (los) dictámenes base del fallo o documento(s) equivalente(s)</t>
  </si>
  <si>
    <t>Hipervínculo al acta de fallo adjudicatorio y a la resolución de asignación del contrato u oficio de notificación de adjudicación.</t>
  </si>
  <si>
    <t>Nombre(s) de la persona física ganadora, asignada o adjudicada</t>
  </si>
  <si>
    <t>Primer apellido de la persona física ganadora, asignada o adjudicada</t>
  </si>
  <si>
    <t>Segundo apellido de la persona física ganadora, asignada o adjudicada</t>
  </si>
  <si>
    <t>Sexo (catálogo)</t>
  </si>
  <si>
    <t>Denominación o razón social</t>
  </si>
  <si>
    <t>Nombre completo de la(s) persona(s) beneficiaria(s) final(es) 
Tabla_574800</t>
  </si>
  <si>
    <t>Registro Federal de Contribuyentes (RFC) de la persona física o moral contratista o proveedora ganadora, asignada o adjudicada</t>
  </si>
  <si>
    <t>Domicilio fiscal de la empresa, persona contratista o proveedora. Tipo de vialidad (catálogo)</t>
  </si>
  <si>
    <t>Domicilio fiscal de la empresa, persona contratista o proveedora. Nombre de vialidad</t>
  </si>
  <si>
    <t>Domicilio fiscal de la empresa, persona contratista o proveedora. Número exterior</t>
  </si>
  <si>
    <t>Domicilio fiscal de la empresa, persona contratista o proveedora. Número interior, en su caso</t>
  </si>
  <si>
    <t>Domicilio fiscal de la empresa, persona contratista o proveedora. Tipo de asentamiento (catálogo)</t>
  </si>
  <si>
    <t>Domicilio fiscal de la empresa, persona contratista o proveedora. Nombre del asentamiento</t>
  </si>
  <si>
    <t>Domicilio fiscal de la empresa, persona contratista o proveedora. Clave de la localidad</t>
  </si>
  <si>
    <t>Domicilio fiscal de la empresa, persona contratista o proveedora. Nombre de la localidad</t>
  </si>
  <si>
    <t>Domicilio fiscal de la empresa, persona contratista o proveedora. Clave del municipio</t>
  </si>
  <si>
    <t>Domicilio fiscal de la empresa, persona contratista o proveedora. Nombre del municipio o delegación</t>
  </si>
  <si>
    <t>Domicilio fiscal de la empresa, persona contratista o proveedora. Clave de la entidad federativa</t>
  </si>
  <si>
    <t>Domicilio fiscal de la empresa, persona contratista o proveedora. Nombre de la entidad federativa (catálogo)</t>
  </si>
  <si>
    <t>Domicilio fiscal de la empresa, persona contratista o proveedora. Código postal</t>
  </si>
  <si>
    <t>Domicilio en el extranjero de la empresa, persona contratista o proveedora ganadora. País</t>
  </si>
  <si>
    <t>Domicilio en el extranjero de la empresa, persona contratista o proveedora ganadora. Ciudad</t>
  </si>
  <si>
    <t>Domicilio en el extranjero de la empresa, persona contratista o proveedora ganadora. Calle</t>
  </si>
  <si>
    <t>Domicilio en el extranjero de la empresa, persona contratista o proveedora ganadora. Número</t>
  </si>
  <si>
    <t>Descripción breve de las razones que justifican la elección de la(s) persona(s) proveedora(s) o contratista(s) ganadora(s), asignada(s) o adjudicada(s)</t>
  </si>
  <si>
    <t>Área(s) solicitante(s) de las obras públicas, el arrendamiento, la adquisición de bienes y/o la prestación de servicios</t>
  </si>
  <si>
    <t>Área(s) contratante(s)</t>
  </si>
  <si>
    <t>Área(s) responsable de su ejecución</t>
  </si>
  <si>
    <t xml:space="preserve">Número que identifique al contrato </t>
  </si>
  <si>
    <t>Fecha del contrato expresada con el formato día/mes/año</t>
  </si>
  <si>
    <t>Fecha de inicio de la vigencia del contrato (día/mes/año)</t>
  </si>
  <si>
    <t>Fecha de término de la vigencia del contrato (día/mes/año)</t>
  </si>
  <si>
    <t>Monto del contrato sin impuestos (en MXN)</t>
  </si>
  <si>
    <t>Monto total del contrato con impuestos incluidos (MXN)</t>
  </si>
  <si>
    <t>Monto mínimo, con impuestos incluidos, en su caso</t>
  </si>
  <si>
    <t>Monto máximo, con impuestos incluidos, en su caso</t>
  </si>
  <si>
    <t>Tipo de moneda</t>
  </si>
  <si>
    <t>Tipo de cambio de referencia, en su caso</t>
  </si>
  <si>
    <t>Forma de pago</t>
  </si>
  <si>
    <t>Objeto del contrato</t>
  </si>
  <si>
    <t>Monto total de las garantías y/o contragarantías  que, en su caso, se hubieren otorgado durante el procedimiento respectivo.</t>
  </si>
  <si>
    <t>Fecha de inicio del plazo de entrega o ejecución</t>
  </si>
  <si>
    <t>Fecha de término del plazo de entrega o ejecución</t>
  </si>
  <si>
    <t>Hipervínculo al documento del contrato y sus anexos, en versión pública si así corresponde.</t>
  </si>
  <si>
    <t>Hipervínculo al comunicado de suspensión,rescisión o terminación anticipada del contrato, en su caso</t>
  </si>
  <si>
    <t>Partida presupuestal de acuerdo con el COG 
Tabla_574833</t>
  </si>
  <si>
    <t>Origen de los recursos públicos (catálogo)</t>
  </si>
  <si>
    <t>Fuente de financiamiento</t>
  </si>
  <si>
    <t>Tipo de fondo de participación o aportación respectiva</t>
  </si>
  <si>
    <t>Lugar donde se realizará la obra pública, en su caso</t>
  </si>
  <si>
    <t>Breve descripción de la obra pública, en su caso</t>
  </si>
  <si>
    <t>Hipervínculo a los estudios de impacto urbano y ambiental, en su caso, hay que señalar que no se realizaron.</t>
  </si>
  <si>
    <t>Observaciones dirigidas a la población relativas a la realización de las obras públicas, en su caso</t>
  </si>
  <si>
    <t>Etapa de la obra pública y/o servicio de la misma (catálogo)</t>
  </si>
  <si>
    <t>Se realizaron convenios y/o contratos modificatorios (catálogo):</t>
  </si>
  <si>
    <t>Convenios modificatorios 
Tabla_574834</t>
  </si>
  <si>
    <t>Mecanismos de vigilancia y supervisión de la ejecución, en su caso</t>
  </si>
  <si>
    <t>Hipervínculo a informes de avances físicos, si así corresponde</t>
  </si>
  <si>
    <t>Hipervínculo a los informes de avance financiero, si así corresponde</t>
  </si>
  <si>
    <t>Hipervínculo al acta de recepción física de los trabajos ejecutados u homóloga, en su caso</t>
  </si>
  <si>
    <t>Hipervínculo al finiquito, contrato sin efectos concluido con anticipación o informe de resultados, en su caso</t>
  </si>
  <si>
    <t>Hipervínculo a la factura o documento que cumpla con requisitos fiscales.</t>
  </si>
  <si>
    <t>Área(s) responsable(s) que genera(n), posee(n), publica(n) y actualizan la información</t>
  </si>
  <si>
    <t>Fecha de actualización</t>
  </si>
  <si>
    <t>Nota</t>
  </si>
  <si>
    <t>Licitación pública</t>
  </si>
  <si>
    <t>Invitación a cuando menos tres personas</t>
  </si>
  <si>
    <t>Adjudicación directa</t>
  </si>
  <si>
    <t>Otra (especificar)</t>
  </si>
  <si>
    <t>Obra pública</t>
  </si>
  <si>
    <t>Servicios relacionados con obra pública</t>
  </si>
  <si>
    <t>Adquisiciones</t>
  </si>
  <si>
    <t>Arrendamientos</t>
  </si>
  <si>
    <t>Servicios</t>
  </si>
  <si>
    <t>Nacional</t>
  </si>
  <si>
    <t>Internacional</t>
  </si>
  <si>
    <t>Si</t>
  </si>
  <si>
    <t>No</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</si>
  <si>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</si>
  <si>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</si>
  <si>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</si>
  <si>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</si>
  <si>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</si>
  <si>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</si>
  <si>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</si>
  <si>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</si>
  <si>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</si>
  <si>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</si>
  <si>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</si>
  <si>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</si>
  <si>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</si>
  <si>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</si>
  <si>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</si>
  <si>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</si>
  <si>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</si>
  <si>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</si>
  <si>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</si>
  <si>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</si>
  <si>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</si>
  <si>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</si>
  <si>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</si>
  <si>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</si>
  <si>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</si>
  <si>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</si>
  <si>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</si>
  <si>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</si>
  <si>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</si>
  <si>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</si>
  <si>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</si>
  <si>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</si>
  <si>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</si>
  <si>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</si>
  <si>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</si>
  <si>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</si>
  <si>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</si>
  <si>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</si>
  <si>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</si>
  <si>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</si>
  <si>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</si>
  <si>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</si>
  <si>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</si>
  <si>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</si>
  <si>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</si>
  <si>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</si>
  <si>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</si>
  <si>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</si>
  <si>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</si>
  <si>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</si>
  <si>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</si>
  <si>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</si>
  <si>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</si>
  <si>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</si>
  <si>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</si>
  <si>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</si>
  <si>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</si>
  <si>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</si>
  <si>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</si>
  <si>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</si>
  <si>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</si>
  <si>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</si>
  <si>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</si>
  <si>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</si>
  <si>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</si>
  <si>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</si>
  <si>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</si>
  <si>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</si>
  <si>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</si>
  <si>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</si>
  <si>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</si>
  <si>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</si>
  <si>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</si>
  <si>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</si>
  <si>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</si>
  <si>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</si>
  <si>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</si>
  <si>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</si>
  <si>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</si>
  <si>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</si>
  <si>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</si>
  <si>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</si>
  <si>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</si>
  <si>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</si>
  <si>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</si>
  <si>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</si>
  <si>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</si>
  <si>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</si>
  <si>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</si>
  <si>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</si>
  <si>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</si>
  <si>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</si>
  <si>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</si>
  <si>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</si>
  <si>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</si>
  <si>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</si>
  <si>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</si>
  <si>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</si>
  <si>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Federales</t>
  </si>
  <si>
    <t>Estatales</t>
  </si>
  <si>
    <t>Municipales</t>
  </si>
  <si>
    <t>En planeación</t>
  </si>
  <si>
    <t>En ejecución</t>
  </si>
  <si>
    <t>En finiquito</t>
  </si>
  <si>
    <t>79214</t>
  </si>
  <si>
    <t>79215</t>
  </si>
  <si>
    <t>79216</t>
  </si>
  <si>
    <t>79219</t>
  </si>
  <si>
    <t>79217</t>
  </si>
  <si>
    <t>79218</t>
  </si>
  <si>
    <t>ID</t>
  </si>
  <si>
    <t>Nombre(s)</t>
  </si>
  <si>
    <t>Primer apellido</t>
  </si>
  <si>
    <t>Segundo apellido</t>
  </si>
  <si>
    <t>Denominación o razón Social</t>
  </si>
  <si>
    <t>Registro Federal de Contribuyentes (RFC) de los posibles licitantes, proveedores o contratistas</t>
  </si>
  <si>
    <t>79220</t>
  </si>
  <si>
    <t>79221</t>
  </si>
  <si>
    <t>79222</t>
  </si>
  <si>
    <t>79225</t>
  </si>
  <si>
    <t>79223</t>
  </si>
  <si>
    <t>79224</t>
  </si>
  <si>
    <t>Registro Federal de Contribuyentes (RFC) de las personas físicas o morales que presentaron una proposición u oferta</t>
  </si>
  <si>
    <t>79226</t>
  </si>
  <si>
    <t>79227</t>
  </si>
  <si>
    <t>79228</t>
  </si>
  <si>
    <t>79231</t>
  </si>
  <si>
    <t>79229</t>
  </si>
  <si>
    <t>79230</t>
  </si>
  <si>
    <t>Registro Federal de Contribuyantes (RFC) de las personas físicas o morales participantes en la junta de aclaraciones</t>
  </si>
  <si>
    <t>79232</t>
  </si>
  <si>
    <t>79233</t>
  </si>
  <si>
    <t>79234</t>
  </si>
  <si>
    <t>79237</t>
  </si>
  <si>
    <t>79236</t>
  </si>
  <si>
    <t>79235</t>
  </si>
  <si>
    <t>Nombre (s) de la persona servidora pública</t>
  </si>
  <si>
    <t>Primer apellido de la persona servidora pública</t>
  </si>
  <si>
    <t>Segundo apellido de la persona servidora pública</t>
  </si>
  <si>
    <t>Registro Federal de Contribuyentes (RFC) de las personas servidoras públicas</t>
  </si>
  <si>
    <t>Cargo que ocupan en el sujeto obligado las personas servidoras públicas participantes en las juntas públicas o de aclaraciones</t>
  </si>
  <si>
    <t>79212</t>
  </si>
  <si>
    <t>79213</t>
  </si>
  <si>
    <t>79211</t>
  </si>
  <si>
    <t>Nombre(s) de la(s) persona(s) beneficiaria(s) final(es),</t>
  </si>
  <si>
    <t>Primer apellido de la(s) persona(s) beneficiaria(s) final(es),</t>
  </si>
  <si>
    <t>Segundo apellido de la(s) persona(s) beneficiaria(s) final(es)</t>
  </si>
  <si>
    <t>79238</t>
  </si>
  <si>
    <t>Partida Presupuestal</t>
  </si>
  <si>
    <t>79239</t>
  </si>
  <si>
    <t>79240</t>
  </si>
  <si>
    <t>79241</t>
  </si>
  <si>
    <t>79242</t>
  </si>
  <si>
    <t>Número de convenio y/o contrato</t>
  </si>
  <si>
    <t>Objeto del convenio y/o contrato modificatorio.</t>
  </si>
  <si>
    <t>Fecha de firma del convenio y/o contrato modificatorio</t>
  </si>
  <si>
    <t>Hipervínculo al documento del convenio y/o contrato, en versión pública</t>
  </si>
  <si>
    <t>INO-000000025-001-2025</t>
  </si>
  <si>
    <t>Artículos 38, 39 y 40 fracción I de la Ley de Obras Públicas y Servicios Relacionados con las Mismas del Estado y Municipios de Baja California Sur</t>
  </si>
  <si>
    <t>https://drive.google.com/file/d/1dA3q2aUcfrw3XxmOZidHH3W_51Ujp_G5/view?usp=sharing</t>
  </si>
  <si>
    <t>JUAN ERNESTO</t>
  </si>
  <si>
    <t>VEGA</t>
  </si>
  <si>
    <t>PEREZ</t>
  </si>
  <si>
    <t>JUAN ERNESTO VEGA PEREZ</t>
  </si>
  <si>
    <t>VEPJ-87824-QF2</t>
  </si>
  <si>
    <t>MANCILLAS</t>
  </si>
  <si>
    <t>MEZA</t>
  </si>
  <si>
    <t>JESSICA LIZBETH</t>
  </si>
  <si>
    <t>JESSICA LIZBETH MANCILLAS MEZA</t>
  </si>
  <si>
    <t>MAMJ-830808-AS9</t>
  </si>
  <si>
    <t>MARÍA FERNANDA</t>
  </si>
  <si>
    <t>MÁRQUEZ</t>
  </si>
  <si>
    <t>MURILLO</t>
  </si>
  <si>
    <t>MARÍA FERNANDA MÁRQUEZ MURILLO</t>
  </si>
  <si>
    <t>MAMF-890215-G31</t>
  </si>
  <si>
    <t>https://drive.google.com/file/d/10HeJnHN7nK5pe_Qq3KmOtMISOx0Kohgu/view?usp=sharing</t>
  </si>
  <si>
    <t>TRABAJOS DE INSTALACIÓN ELÉCTRICA Y OBRA CIVIL PARA ANGIÓGRAFO EN EL BENEMÉRITO HOSPITAL GENERAL CON ESPECIALIDADES JUAN MARÍA DE SALVATIERRA.</t>
  </si>
  <si>
    <t xml:space="preserve">VEGA </t>
  </si>
  <si>
    <t>VEPJ-870824-QF2</t>
  </si>
  <si>
    <t>ERNESTO</t>
  </si>
  <si>
    <t xml:space="preserve">TRASVIÑA </t>
  </si>
  <si>
    <t>GARCIA</t>
  </si>
  <si>
    <t>SUBDIRECTOR DE INFRAESTRUCTURA</t>
  </si>
  <si>
    <t>SUBDIRECCIÓN DE INFRAESTRUCTURA</t>
  </si>
  <si>
    <t>NOHEMY</t>
  </si>
  <si>
    <t>MALDONADO</t>
  </si>
  <si>
    <t>RAMIREZ</t>
  </si>
  <si>
    <t>JOSÉ HIRAM</t>
  </si>
  <si>
    <t>ACOSTA</t>
  </si>
  <si>
    <t>VILLALOBOS</t>
  </si>
  <si>
    <t>EN REPRESENTACIÓN DE LA UNIDAD DE ASUNTOS JURIDICOS</t>
  </si>
  <si>
    <t>EN REPRESENTACIÓN DE LA UNIDAD DE CONTRALORIA INTERNA</t>
  </si>
  <si>
    <t>LARRINAGA</t>
  </si>
  <si>
    <t>MARAVER</t>
  </si>
  <si>
    <t>DAVID</t>
  </si>
  <si>
    <t>https://drive.google.com/file/d/1iS5NNOXRjRcGHJUKWZ44nxkgPQUMG5Ee/view?usp=sharing</t>
  </si>
  <si>
    <t>https://drive.google.com/file/d/1gkCTkzhmmENGC8FelRf-mGXiQgHSwe1c/view?usp=sharing</t>
  </si>
  <si>
    <t>https://drive.google.com/file/d/1X3RaP1rdOtb2Xy8UZ1KkyyyDzGXC3t_v/view?usp=sharing</t>
  </si>
  <si>
    <t>DURANGO</t>
  </si>
  <si>
    <t>EMILIANO ZAPATA</t>
  </si>
  <si>
    <t>LA PAZ</t>
  </si>
  <si>
    <t>PORQUE REUNE CONFORME A LOS CRITERIOS DE ADJUDICACIÓN LOS REQUERIMIENTOS TECNICOS Y ECONOMICOS REQUERIDOS POR LA CONVOCANTE .</t>
  </si>
  <si>
    <t>HOSPITAL JUAN MARÍA DE SALVATIERRA</t>
  </si>
  <si>
    <t>ISSBCS-CIS-ANGIOGRAFO-HGJMS-2025/01</t>
  </si>
  <si>
    <t>PESOS</t>
  </si>
  <si>
    <t>TRANSFERENCIA</t>
  </si>
  <si>
    <t>CONVENIO DE INTERCAMBIO DE RECURSOS</t>
  </si>
  <si>
    <t>ESTATAL</t>
  </si>
  <si>
    <t>HOSPITAL GENERAL JUAN MARÍA DE SALVATIERRA</t>
  </si>
  <si>
    <t>SUPERVISIÓN DE OBRA</t>
  </si>
  <si>
    <t>https://drive.google.com/file/d/1APvlLjLgEx7KYgjDulXTEOkB6SJE2vPh/view?usp=sharing</t>
  </si>
  <si>
    <t>https://drive.google.com/file/d/1eD6XNojnv_lBSSRR0EwnHa0JqzGNLW0-/view?usp=sharing</t>
  </si>
  <si>
    <t>LA FUNDAMENTACIÓN DEL POR QUÉ NO SE CUENTA CON LA INFORMACIÓN DEL CAMPO CORRESPONDIENTE, SERÁ BASADA EN LOS ARTÍCULOS 15 Y 16 DE LA LEY DE TRANSPARENCIA Y ACCESO A LA INFORMACIÓN PÚBLICA DEL ESTADO DE BAJA CALIFORNIA SUR, 19 Y 20 DE LA LEY GENERAL DE TRANSPARENCIA Y ACCESO A LA INFORMACIÓN PÚBLICA DE CELDAS AG,AQ,AR,AS,AT,BE,BF,BH,BV,BW,BY Y BZ  NO APLICA, Y EN CELDAS AB,AG,CB,CC,CD Y CE, NO SE CUENTA CON EL DATO.</t>
  </si>
  <si>
    <t>LPA-000000013-001-2025</t>
  </si>
  <si>
    <t>Art. 31 Fracción I, 35 Fracción II LAASBCS</t>
  </si>
  <si>
    <t>PÓLIZA DE SEGURO PAR AVEHÍCULOS OFICIALES</t>
  </si>
  <si>
    <t>QUALITAS COMPAÑÍA DE SEGUROS, S.A. DE C.V.</t>
  </si>
  <si>
    <t>QCS931209G49</t>
  </si>
  <si>
    <t>Guillermo Prieto</t>
  </si>
  <si>
    <t>s/n</t>
  </si>
  <si>
    <t>Pueblo Nuevo</t>
  </si>
  <si>
    <t>La Paz</t>
  </si>
  <si>
    <t>LA PROPOSICIÓN DEL LICITANTE RESULTA ECONÓMICAMENTE SOLVENTE POR REUNIR LAS CONDICIONES LEGALES, TÉCNICAS Y ECONÓMICAS REQUERIDAS POR LA CONVOCANTE Y GARANTIZA SATISFACTORIAMENTE EL CUMPLIMIENTO DE LAS OBLIGACIONES RESPECTIVAS</t>
  </si>
  <si>
    <t>DEPARTAMENTO DE SERVICIOS GENERALES E INVENTARIOS</t>
  </si>
  <si>
    <t>Subdirección de Recursos Materiales</t>
  </si>
  <si>
    <t>Departamento de Adquisiciones</t>
  </si>
  <si>
    <t>LPA-000000013-001-2025/SPS</t>
  </si>
  <si>
    <t>mxn</t>
  </si>
  <si>
    <t>transferencia</t>
  </si>
  <si>
    <t>FONDO DE APORTACIÓN PARA LOS SERVICIOS DE SALUD (FASSA) RAMO 33</t>
  </si>
  <si>
    <t>FEDERAL</t>
  </si>
  <si>
    <t>Los espacios en blanco son a razon de no contar con la informarción solicitada, en apego a los articulos 15 y 16 de la Ley de Transparencia y Acceso a la Información Pública del Estado de Baja California Sur y 19 y 20 de la Ley General de Transparencia y Acceso a la Información Pública.</t>
  </si>
  <si>
    <t>SUBSIDIO ESTATAL</t>
  </si>
  <si>
    <t>LPA-000000013-002-2025</t>
  </si>
  <si>
    <t>SERVICIO DE LIMPIEZA EN UNIDADES DE ATENCIÓN MÉDICA Y OFICINAS ADMINISTRATIVAS DE LA SECRETARÍA DE SALUD E INSTITUTO DE SERVICIOS DE SALUD DE BAJA CALIFORNIA SUR</t>
  </si>
  <si>
    <t>BYRLA MAGEN, S.A. DE C.V.</t>
  </si>
  <si>
    <t>BMA181203NT0</t>
  </si>
  <si>
    <t>Andrés Teran</t>
  </si>
  <si>
    <t>A</t>
  </si>
  <si>
    <t>Chapultepec Country</t>
  </si>
  <si>
    <t>Guadalajara</t>
  </si>
  <si>
    <t>LPA-000000013-002-2025/SLI</t>
  </si>
  <si>
    <t>LPA-000000013-003-2025</t>
  </si>
  <si>
    <t>SERVICIO DE VIGILANCIA PRIVADA PARA LAS UNIDADES MÉDICAS Y OFICINAS ADMINISTRATIVAS A CARGO DE LA SECRETARÍA DE SALUD E INSTITUTO DE SERVICIOS DE SALUD DE BAJA CALIFORNIA SUR</t>
  </si>
  <si>
    <t>SEGURIDAD PRIVADA MAR DE CORTES, S.A. DE C.V.</t>
  </si>
  <si>
    <t>SSP151030AS6</t>
  </si>
  <si>
    <t>Mariano Abasolo</t>
  </si>
  <si>
    <t>LPA-000000013-003-2025/SV</t>
  </si>
  <si>
    <t>LPA-000000013-004-2025</t>
  </si>
  <si>
    <t>SERVICIO DE PAGO POR PRUEBA EFECTIVA REALIZADA DE BANCO DE SANGRE</t>
  </si>
  <si>
    <t>SEDCE, S.A. DE  C.V.</t>
  </si>
  <si>
    <t>SED0209032L0</t>
  </si>
  <si>
    <t>Las Garzas</t>
  </si>
  <si>
    <t>CENTRO ESTATAL DE TRANSFUSIÓN SANGUÍNEA DE BCS</t>
  </si>
  <si>
    <t>LPA-000000013-004-2025/01</t>
  </si>
  <si>
    <t>INA-000000013-005-2025</t>
  </si>
  <si>
    <t>Art. 31 Fracción II LAASBCS</t>
  </si>
  <si>
    <t>SERVICIO DE FUMIGACIÓN PARA LAS UNIDADES DE ATENCIÓN MÉDICA Y ADMINISTRATIVAS A CARGO DE LA SECRETARÍA DE SALUD E INSTITUTO DE SERVICIOS DE SALUD DE BAJA CALIFORNIA SUR</t>
  </si>
  <si>
    <t>SAUD</t>
  </si>
  <si>
    <t>JUAREZ</t>
  </si>
  <si>
    <t>CAMARENA</t>
  </si>
  <si>
    <t>JUCS010113I90</t>
  </si>
  <si>
    <t>Misiones</t>
  </si>
  <si>
    <t>LPA-000000013-005-2025/SF</t>
  </si>
  <si>
    <t>RECURSO ESTATAL</t>
  </si>
  <si>
    <t>INGRESOS PROPIOS</t>
  </si>
  <si>
    <t>LPA-000000013-006-2025</t>
  </si>
  <si>
    <t>LPA-000000013-007-2025</t>
  </si>
  <si>
    <t>ADQUISICIÓN DE CIRCUITOS DE ANESTESIA Y CONSUMIBLES PARA VENTILADORES MECÁNICOS</t>
  </si>
  <si>
    <t>AR BIOMEDICAL SOLUTIONS, S.A. DE C.V.</t>
  </si>
  <si>
    <t>ABS131116M45</t>
  </si>
  <si>
    <t>Adolfo López Mateos</t>
  </si>
  <si>
    <t>Miguel Hidalgo</t>
  </si>
  <si>
    <t>Los Mochis</t>
  </si>
  <si>
    <t>Ahome</t>
  </si>
  <si>
    <t>DIRECCIÓN DE PLANEACIÓN Y DESARROLLO</t>
  </si>
  <si>
    <t>LPA-000000013-007-2025/01</t>
  </si>
  <si>
    <t>CONVENIO DE INTERCAMBIO DE SERVICIOS</t>
  </si>
  <si>
    <t>PROYECTOS TRANSERNAGA, S.A. DE C.V.</t>
  </si>
  <si>
    <t>PTR1909139T8</t>
  </si>
  <si>
    <t>Golfo Pérsico</t>
  </si>
  <si>
    <t>C</t>
  </si>
  <si>
    <t>Bernardo Reyes</t>
  </si>
  <si>
    <t>Monterrey</t>
  </si>
  <si>
    <t>LPA-000000013-007-2025/02</t>
  </si>
  <si>
    <t>LPA-000000013-008-2025</t>
  </si>
  <si>
    <t>SERVICIO MAYOR A ESTERILIZADORES DE VAPOR AUTOGENERADO DE LAS UNIDADES MÉDICAS DE LAS UNIDADES MÉDICAS DEL ESTADO DE BAJA CALIFORNIA SUR</t>
  </si>
  <si>
    <t>MEDICAL &amp; INDUSTRIAL, S.A. DE C.V.</t>
  </si>
  <si>
    <t>M&amp;I040825CG8</t>
  </si>
  <si>
    <t>Volcan Pele</t>
  </si>
  <si>
    <t>Huentitan el bajo</t>
  </si>
  <si>
    <t>LPA-000000013-008-2025/01</t>
  </si>
  <si>
    <t>LPA-000000013-009-2025</t>
  </si>
  <si>
    <t>CONTRATACIÓN DEL SERVICIO DE PASAJES AÉREOS, SEGUNDA VUELTA</t>
  </si>
  <si>
    <t>AGENCIA DE VIAJES Y OPERADOR TURÍSTICO CERRALVO, S.A. DE C.V.</t>
  </si>
  <si>
    <t>AVO210901MM0</t>
  </si>
  <si>
    <t>5 de febrero</t>
  </si>
  <si>
    <t>Adolfo Ruíz Cortinez</t>
  </si>
  <si>
    <t>LPA-000000013-009-2025/SPA</t>
  </si>
  <si>
    <t>ART, 53 Fraccion I, LAASBCS</t>
  </si>
  <si>
    <t xml:space="preserve">Maria Hortencia </t>
  </si>
  <si>
    <t xml:space="preserve">Gonzalez </t>
  </si>
  <si>
    <t>Valenzuela</t>
  </si>
  <si>
    <t>GOVH820123KY0</t>
  </si>
  <si>
    <t>Subdirección de Enseñanza y Calidad</t>
  </si>
  <si>
    <t>Subdireccion de Recursos Materiales</t>
  </si>
  <si>
    <t>N/A</t>
  </si>
  <si>
    <t>IP25</t>
  </si>
  <si>
    <t>No se cuenta con información para las columnas   H, J, K, L, M, N, O, P, Q, R, S, T, U, V, AB, AD, AE, AF, AG, AH, AI, AJ, AK, AL, AM, AN, AO, AP, AQ, AR, AS, AT, AU, AV, AW, AX, AY, AZ, BA, BB, BE, BF, BJ, BK, BL, BM, BN, BO, BP, BS, BT, BU, BV, BW, BX, BZ, CA, CB, CC, CD, CE, CF,  con apego a los artículos 15 y 16 de la Ley  de Transparencia y Acceso a la Información Pública del Estado de Baja California Sur y 19 y 20 de la Ley General de Transparencia y Acceso a la Información Pública</t>
  </si>
  <si>
    <t>Art, 53 Fraccion I, LAASBCS</t>
  </si>
  <si>
    <t>ART. 53 Fraccion I, LAASBCS</t>
  </si>
  <si>
    <t>Dirección General</t>
  </si>
  <si>
    <t>EST25</t>
  </si>
  <si>
    <t>Art 53. Fracc I de LAASBCS</t>
  </si>
  <si>
    <t>Departamento de Servicios Generales e Inventarios</t>
  </si>
  <si>
    <t>Art. 53 Fracc. I LAASBCS</t>
  </si>
  <si>
    <t xml:space="preserve">MarthaGuadalupe </t>
  </si>
  <si>
    <t>Rodriguez</t>
  </si>
  <si>
    <t>Mardueño</t>
  </si>
  <si>
    <t>ROMM881124AW0</t>
  </si>
  <si>
    <t>Subdirección de Ingeniería Biomédica</t>
  </si>
  <si>
    <t>CIS25</t>
  </si>
  <si>
    <t>Andres</t>
  </si>
  <si>
    <t>Martinez</t>
  </si>
  <si>
    <t>Medina</t>
  </si>
  <si>
    <t>MAMA701202RL4</t>
  </si>
  <si>
    <t>Departamento de Sistematización Financiera</t>
  </si>
  <si>
    <t>Art, 53 Fraccioin I, LAASBCS</t>
  </si>
  <si>
    <t xml:space="preserve">ALONSO ISRAEL </t>
  </si>
  <si>
    <t>Barrientos</t>
  </si>
  <si>
    <t>MABA880630AA5</t>
  </si>
  <si>
    <t>Subdirección de Atención Hospitalaria y de Especia</t>
  </si>
  <si>
    <t>FSS25</t>
  </si>
  <si>
    <t>RANCHOHARA S. de R.L. de C.V.</t>
  </si>
  <si>
    <t>RAN040303231</t>
  </si>
  <si>
    <t>Subdirección de Recursos Humanos</t>
  </si>
  <si>
    <t>Art.53, Fracc I, LAASBCS</t>
  </si>
  <si>
    <t>Enrique</t>
  </si>
  <si>
    <t>Ojeda</t>
  </si>
  <si>
    <t>Ocampo</t>
  </si>
  <si>
    <t>OEOE020610CD7</t>
  </si>
  <si>
    <t>Departamento de Sistematización del Pago</t>
  </si>
  <si>
    <t>ART. 53 FRACCIÓN I, LAASBCS</t>
  </si>
  <si>
    <t>NUEVA WAL MART DE MEXICO</t>
  </si>
  <si>
    <t>NWM9709244W4</t>
  </si>
  <si>
    <t>Subdirección de Recursos Financieros</t>
  </si>
  <si>
    <t>RBO</t>
  </si>
  <si>
    <t>HOME DEPOT MEXICO</t>
  </si>
  <si>
    <t>HDM001017AS1</t>
  </si>
  <si>
    <t>LAB TECH INSTRUMENTACION, S.A DE C.V</t>
  </si>
  <si>
    <t>LTI960220FP5</t>
  </si>
  <si>
    <t>Dirección de Planeación y Desarrollo</t>
  </si>
  <si>
    <t>Art. 53 Fracción I, LAASBCS</t>
  </si>
  <si>
    <t>Servicios Broxel, S.A.P.I. de C.V.</t>
  </si>
  <si>
    <t>SBR130327HU9</t>
  </si>
  <si>
    <t>AD/ISSBCS/P00033/2025</t>
  </si>
  <si>
    <t>Órgano Interno de Control</t>
  </si>
  <si>
    <t>ART.53 FRACCIÓN I, LAASBCS</t>
  </si>
  <si>
    <t>Subdirección de Infraestructura</t>
  </si>
  <si>
    <t>CENTRO ESTATAL DE LA TRANSFUSION SANGUINEA</t>
  </si>
  <si>
    <t>Artículo 53, fracción I, LAASBCS</t>
  </si>
  <si>
    <t xml:space="preserve">Juana Maria </t>
  </si>
  <si>
    <t>Sanchez</t>
  </si>
  <si>
    <t>Valdes</t>
  </si>
  <si>
    <t>SAVJ580624FR9</t>
  </si>
  <si>
    <t>COEPRIS</t>
  </si>
  <si>
    <t>CDR25</t>
  </si>
  <si>
    <t>Dirección de Servicios de Salud</t>
  </si>
  <si>
    <t>JS03 LaPaz &gt;&gt; Pescadero</t>
  </si>
  <si>
    <t>Dirección de Administración y Finanzas</t>
  </si>
  <si>
    <t>sanchez</t>
  </si>
  <si>
    <t>Art.53 Fracc I, LAASBCS</t>
  </si>
  <si>
    <t>EXPERTOS EN ADMINISTRACION Y COMPUTO S.A. DE C.V</t>
  </si>
  <si>
    <t>EAC881212MN7</t>
  </si>
  <si>
    <t>HI-TEC MEDICAL S.A. DE C.V.</t>
  </si>
  <si>
    <t>HME020304BP8</t>
  </si>
  <si>
    <t>AD/ISSBCS/P00185/2025</t>
  </si>
  <si>
    <t>Javier Adrian</t>
  </si>
  <si>
    <t xml:space="preserve">Castelo </t>
  </si>
  <si>
    <t>Angulo</t>
  </si>
  <si>
    <t>CAAJ881008RD8</t>
  </si>
  <si>
    <t>Art. 52 Fracción V, LAASBCS</t>
  </si>
  <si>
    <t>AD/ISSBCS/P00167/2025</t>
  </si>
  <si>
    <t>Art.53, LAASBCS</t>
  </si>
  <si>
    <t>Raul Alejandro</t>
  </si>
  <si>
    <t>Uribe</t>
  </si>
  <si>
    <t>Centeno</t>
  </si>
  <si>
    <t>UICR9901046G9</t>
  </si>
  <si>
    <t>JURISDICCION SANITARIA 01: Comondú</t>
  </si>
  <si>
    <t>Art.53, Fracc I. LAASBCS</t>
  </si>
  <si>
    <t>ARt.53, Fracc I, LAASBCS</t>
  </si>
  <si>
    <t>GAMSUR, S.A. DE C.V.</t>
  </si>
  <si>
    <t>GAM1309062X0</t>
  </si>
  <si>
    <t>AlmCentral</t>
  </si>
  <si>
    <t>Alonso Israel</t>
  </si>
  <si>
    <t>HOSPITAL DE LA COMUNIDAD DE LORETO</t>
  </si>
  <si>
    <t>PBP &gt;&gt; PBP</t>
  </si>
  <si>
    <t>AlmCentral &gt;&gt; Area Administrativa</t>
  </si>
  <si>
    <t>Oficina de Correspondencia y Archivo</t>
  </si>
  <si>
    <t>Art. 53 Fraccion I, LAASBCS</t>
  </si>
  <si>
    <t>SOLUCIONES EN BIOINGENIERIA S.A. DE C.V.</t>
  </si>
  <si>
    <t>SBI110708V11</t>
  </si>
  <si>
    <t>AD/ISSBCS/P00283/2025</t>
  </si>
  <si>
    <t>Jose Rene</t>
  </si>
  <si>
    <t>Lopez</t>
  </si>
  <si>
    <t>Cazares</t>
  </si>
  <si>
    <t>LOCR740903R10</t>
  </si>
  <si>
    <t>Art. 52 Fracción III, LAASBCS</t>
  </si>
  <si>
    <t>AD/ISSBCS/P00336/2025</t>
  </si>
  <si>
    <t>MBAMEDICAL S. DE RL. DE C.V.</t>
  </si>
  <si>
    <t>MBA1508071I3</t>
  </si>
  <si>
    <t>AD/ISSBCS/P00337/2025</t>
  </si>
  <si>
    <t>ART. 53 FRACC I LAASBCS</t>
  </si>
  <si>
    <t>ARMANDO SANTISTEBAN,S.A</t>
  </si>
  <si>
    <t>ASA690502Q27</t>
  </si>
  <si>
    <t>Unidad de Asuntos Jurídicos</t>
  </si>
  <si>
    <t>Departamento de Control Presupuestal</t>
  </si>
  <si>
    <t>INFRA</t>
  </si>
  <si>
    <t>INF891031LT4</t>
  </si>
  <si>
    <t>Centro Regulador de Urgencias Médicas</t>
  </si>
  <si>
    <t>AD/EXT-01-ENE/2025/SOMG</t>
  </si>
  <si>
    <t>CETS &gt;&gt; Almacen</t>
  </si>
  <si>
    <t>Distribuidora Internacional de Medicamentos y Equipo Medico, S.A de C.V.</t>
  </si>
  <si>
    <t>DIM010319S79</t>
  </si>
  <si>
    <t>INSTITUTO DE SERVICIOS DE SALUD</t>
  </si>
  <si>
    <t>AD/ISSBCS/P371/2025</t>
  </si>
  <si>
    <t>Castelo</t>
  </si>
  <si>
    <t xml:space="preserve">Angulo </t>
  </si>
  <si>
    <t>ART, 53 FRACCION I, LAASBCS</t>
  </si>
  <si>
    <t>ART 53 FRACC I LAASBCS</t>
  </si>
  <si>
    <t>Roberto</t>
  </si>
  <si>
    <t>Verdugo</t>
  </si>
  <si>
    <t>Bolaños</t>
  </si>
  <si>
    <t>VEBR0010147M0</t>
  </si>
  <si>
    <t>Departamento de Bienes y Servicios</t>
  </si>
  <si>
    <t>Art. 53 Fraccion I,LAASBCS</t>
  </si>
  <si>
    <t>Transplantes &gt;&gt; Dirección</t>
  </si>
  <si>
    <t>Javier Adrian Castelo Angulo</t>
  </si>
  <si>
    <t>Art.53, FraccI,LAASBCS</t>
  </si>
  <si>
    <t>Medical &amp; Industrial S.A. de C.V.</t>
  </si>
  <si>
    <t>Nuevo Hospital de Especialidades Salvatierra</t>
  </si>
  <si>
    <t>COEPRIS &gt;&gt; Comisionado Estatal</t>
  </si>
  <si>
    <t>AD/ISSBCS/472/2025</t>
  </si>
  <si>
    <t xml:space="preserve">Cristina Franco </t>
  </si>
  <si>
    <t>Sanches</t>
  </si>
  <si>
    <t>Aldana</t>
  </si>
  <si>
    <t>FASC710610CL2</t>
  </si>
  <si>
    <t>AD/ISSBCS/765/2025</t>
  </si>
  <si>
    <t>Coordinación Estatal de Abastecimiento</t>
  </si>
  <si>
    <t>Art, 53 fraccion I, LAASBCS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</si>
</sst>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quot;$&quot;* #,##0.00_-;_-&quot;$&quot;* &quot;-&quot;??_-;_-@_-"/>
  </numFmts>
  <fonts count="6"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1"/>
      <color indexed="8"/>
      <name val="Calibri"/>
      <family val="2"/>
      <scheme val="minor"/>
    </font>
    <font>
      <sz val="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3" fillId="0" borderId="0" applyNumberFormat="0" applyFill="0" applyBorder="0" applyAlignment="0" applyProtection="0"/>
    <xf numFmtId="44" fontId="4" fillId="0" borderId="0" applyFont="0" applyFill="0" applyBorder="0" applyAlignment="0" applyProtection="0"/>
    <xf numFmtId="0" fontId="4" fillId="0" borderId="0"/>
  </cellStyleXfs>
  <cellXfs count="13">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4" fontId="0" fillId="0" borderId="0" xfId="0" applyNumberFormat="1"/>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5" fillId="0" borderId="0" xfId="0" applyFont="1"/>
    <xf numFmtId="0" fontId="0" fillId="0" borderId="0" xfId="0" applyAlignment="1">
      <alignment vertical="center"/>
    </xf>
    <xf numFmtId="0" fontId="0" fillId="0" borderId="0" xfId="2" applyNumberFormat="1" applyFont="1"/>
    <xf numFmtId="0" fontId="4" fillId="0" borderId="0" xfId="3"/>
  </cellXfs>
  <cellStyles count="4">
    <cellStyle name="Hipervínculo" xfId="1" builtinId="8"/>
    <cellStyle name="Moneda" xfId="2" builtinId="4"/>
    <cellStyle name="Normal" xfId="0" builtinId="0"/>
    <cellStyle name="Normal 2" xfId="3" xr:uid="{2BA7B08D-E9E1-4882-8AA9-EE9A00C9C4A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drive.google.com/file/d/1eD6XNojnv_lBSSRR0EwnHa0JqzGNLW0-/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I137"/>
  <sheetViews>
    <sheetView tabSelected="1" topLeftCell="CD2" workbookViewId="0">
      <selection activeCell="CI10" sqref="CI1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9.140625" customWidth="1"/>
    <col min="5" max="5" width="35.140625" bestFit="1" customWidth="1"/>
    <col min="6" max="6" width="32.85546875" bestFit="1" customWidth="1"/>
    <col min="7" max="7" width="38.42578125" bestFit="1" customWidth="1"/>
    <col min="8" max="8" width="42.5703125" bestFit="1" customWidth="1"/>
    <col min="9" max="9" width="61" bestFit="1" customWidth="1"/>
    <col min="10" max="10" width="60.5703125" bestFit="1" customWidth="1"/>
    <col min="11" max="12" width="46" bestFit="1" customWidth="1"/>
    <col min="13" max="13" width="32.5703125" bestFit="1" customWidth="1"/>
    <col min="14" max="14" width="91" customWidth="1"/>
    <col min="15" max="15" width="136" bestFit="1" customWidth="1"/>
    <col min="16" max="16" width="43.7109375" bestFit="1" customWidth="1"/>
    <col min="17" max="17" width="129.7109375" bestFit="1" customWidth="1"/>
    <col min="18" max="18" width="89.42578125" bestFit="1" customWidth="1"/>
    <col min="19" max="19" width="78.42578125" bestFit="1" customWidth="1"/>
    <col min="20" max="20" width="78.85546875" bestFit="1" customWidth="1"/>
    <col min="21" max="21" width="65.7109375" bestFit="1" customWidth="1"/>
    <col min="22" max="22" width="106.140625" bestFit="1" customWidth="1"/>
    <col min="23" max="23" width="54.85546875" bestFit="1" customWidth="1"/>
    <col min="24" max="24" width="58.5703125" bestFit="1" customWidth="1"/>
    <col min="25" max="25" width="60.42578125" bestFit="1" customWidth="1"/>
    <col min="26" max="26" width="14" bestFit="1" customWidth="1"/>
    <col min="27" max="27" width="25" bestFit="1" customWidth="1"/>
    <col min="28" max="28" width="52.42578125" bestFit="1" customWidth="1"/>
    <col min="29" max="29" width="108.85546875" bestFit="1" customWidth="1"/>
    <col min="30" max="30" width="78.28515625" bestFit="1" customWidth="1"/>
    <col min="31" max="31" width="72.42578125" bestFit="1" customWidth="1"/>
    <col min="32" max="32" width="69.7109375" bestFit="1" customWidth="1"/>
    <col min="33" max="33" width="79.28515625" bestFit="1" customWidth="1"/>
    <col min="34" max="34" width="83.28515625" bestFit="1" customWidth="1"/>
    <col min="35" max="35" width="77.7109375" bestFit="1" customWidth="1"/>
    <col min="36" max="36" width="73.28515625" bestFit="1" customWidth="1"/>
    <col min="37" max="37" width="75.28515625" bestFit="1" customWidth="1"/>
    <col min="38" max="38" width="72.42578125" bestFit="1" customWidth="1"/>
    <col min="39" max="39" width="85.5703125" bestFit="1" customWidth="1"/>
    <col min="40" max="40" width="81.28515625" bestFit="1" customWidth="1"/>
    <col min="41" max="41" width="92.28515625" bestFit="1" customWidth="1"/>
    <col min="42" max="42" width="67.42578125" bestFit="1" customWidth="1"/>
    <col min="43" max="43" width="76.85546875" bestFit="1" customWidth="1"/>
    <col min="44" max="44" width="79.28515625" bestFit="1" customWidth="1"/>
    <col min="45" max="45" width="77.5703125" bestFit="1" customWidth="1"/>
    <col min="46" max="46" width="80.140625" bestFit="1" customWidth="1"/>
    <col min="47" max="47" width="126.42578125" bestFit="1" customWidth="1"/>
    <col min="48" max="48" width="97.85546875" bestFit="1" customWidth="1"/>
    <col min="49" max="49" width="19.42578125" bestFit="1" customWidth="1"/>
    <col min="50" max="50" width="31.140625" bestFit="1" customWidth="1"/>
    <col min="51" max="51" width="30.85546875" bestFit="1" customWidth="1"/>
    <col min="52" max="52" width="49.28515625" bestFit="1" customWidth="1"/>
    <col min="53" max="53" width="48.28515625" bestFit="1" customWidth="1"/>
    <col min="54" max="54" width="50.42578125" bestFit="1" customWidth="1"/>
    <col min="55" max="55" width="37.140625" bestFit="1" customWidth="1"/>
    <col min="56" max="56" width="47.28515625" bestFit="1" customWidth="1"/>
    <col min="57" max="57" width="44" bestFit="1" customWidth="1"/>
    <col min="58" max="58" width="44.42578125" bestFit="1" customWidth="1"/>
    <col min="59" max="59" width="14.42578125" bestFit="1" customWidth="1"/>
    <col min="60" max="60" width="35.28515625" bestFit="1" customWidth="1"/>
    <col min="61" max="61" width="13.5703125" bestFit="1" customWidth="1"/>
    <col min="62" max="62" width="17.140625" bestFit="1" customWidth="1"/>
    <col min="63" max="63" width="105.7109375" bestFit="1" customWidth="1"/>
    <col min="64" max="64" width="41.140625" bestFit="1" customWidth="1"/>
    <col min="65" max="65" width="43.28515625" bestFit="1" customWidth="1"/>
    <col min="66" max="66" width="77.85546875" bestFit="1" customWidth="1"/>
    <col min="67" max="67" width="86.42578125" bestFit="1" customWidth="1"/>
    <col min="68" max="68" width="46" bestFit="1" customWidth="1"/>
    <col min="69" max="69" width="36.140625" bestFit="1" customWidth="1"/>
    <col min="70" max="70" width="22.28515625" bestFit="1" customWidth="1"/>
    <col min="71" max="71" width="46.5703125" bestFit="1" customWidth="1"/>
    <col min="72" max="72" width="44.5703125" bestFit="1" customWidth="1"/>
    <col min="73" max="73" width="41.28515625" bestFit="1" customWidth="1"/>
    <col min="74" max="74" width="92.5703125" bestFit="1" customWidth="1"/>
    <col min="75" max="75" width="82" bestFit="1" customWidth="1"/>
    <col min="76" max="76" width="51.140625" bestFit="1" customWidth="1"/>
    <col min="77" max="77" width="54.28515625" bestFit="1" customWidth="1"/>
    <col min="78" max="78" width="46" bestFit="1" customWidth="1"/>
    <col min="79" max="79" width="57" bestFit="1" customWidth="1"/>
    <col min="80" max="80" width="52.7109375" bestFit="1" customWidth="1"/>
    <col min="81" max="81" width="57.85546875" bestFit="1" customWidth="1"/>
    <col min="82" max="82" width="76.5703125" bestFit="1" customWidth="1"/>
    <col min="83" max="83" width="91.42578125" bestFit="1" customWidth="1"/>
    <col min="84" max="84" width="62.7109375" bestFit="1" customWidth="1"/>
    <col min="85" max="85" width="73.140625" bestFit="1" customWidth="1"/>
    <col min="86" max="86" width="20" bestFit="1" customWidth="1"/>
    <col min="87" max="87" width="8" bestFit="1" customWidth="1"/>
  </cols>
  <sheetData>
    <row r="1" spans="1:87" hidden="1" x14ac:dyDescent="0.25">
      <c r="A1" t="s">
        <v>0</v>
      </c>
    </row>
    <row r="2" spans="1:87" x14ac:dyDescent="0.25">
      <c r="A2" s="6" t="s">
        <v>1</v>
      </c>
      <c r="B2" s="7"/>
      <c r="C2" s="7"/>
      <c r="D2" s="6" t="s">
        <v>2</v>
      </c>
      <c r="E2" s="7"/>
      <c r="F2" s="7"/>
      <c r="G2" s="6" t="s">
        <v>3</v>
      </c>
      <c r="H2" s="7"/>
      <c r="I2" s="7"/>
    </row>
    <row r="3" spans="1:87" x14ac:dyDescent="0.25">
      <c r="A3" s="8" t="s">
        <v>4</v>
      </c>
      <c r="B3" s="7"/>
      <c r="C3" s="7"/>
      <c r="D3" s="8" t="s">
        <v>5</v>
      </c>
      <c r="E3" s="7"/>
      <c r="F3" s="7"/>
      <c r="G3" s="8" t="s">
        <v>6</v>
      </c>
      <c r="H3" s="7"/>
      <c r="I3" s="7"/>
    </row>
    <row r="4" spans="1:87" hidden="1" x14ac:dyDescent="0.25">
      <c r="A4" t="s">
        <v>7</v>
      </c>
      <c r="B4" t="s">
        <v>8</v>
      </c>
      <c r="C4" t="s">
        <v>8</v>
      </c>
      <c r="D4" t="s">
        <v>9</v>
      </c>
      <c r="E4" t="s">
        <v>9</v>
      </c>
      <c r="F4" t="s">
        <v>9</v>
      </c>
      <c r="G4" t="s">
        <v>7</v>
      </c>
      <c r="H4" t="s">
        <v>9</v>
      </c>
      <c r="I4" t="s">
        <v>10</v>
      </c>
      <c r="J4" t="s">
        <v>11</v>
      </c>
      <c r="K4" t="s">
        <v>12</v>
      </c>
      <c r="L4" t="s">
        <v>11</v>
      </c>
      <c r="M4" t="s">
        <v>8</v>
      </c>
      <c r="N4" t="s">
        <v>10</v>
      </c>
      <c r="O4" t="s">
        <v>12</v>
      </c>
      <c r="P4" t="s">
        <v>8</v>
      </c>
      <c r="Q4" t="s">
        <v>12</v>
      </c>
      <c r="R4" t="s">
        <v>12</v>
      </c>
      <c r="S4" t="s">
        <v>11</v>
      </c>
      <c r="T4" t="s">
        <v>11</v>
      </c>
      <c r="U4" t="s">
        <v>11</v>
      </c>
      <c r="V4" t="s">
        <v>11</v>
      </c>
      <c r="W4" t="s">
        <v>10</v>
      </c>
      <c r="X4" t="s">
        <v>10</v>
      </c>
      <c r="Y4" t="s">
        <v>10</v>
      </c>
      <c r="Z4" t="s">
        <v>9</v>
      </c>
      <c r="AA4" t="s">
        <v>10</v>
      </c>
      <c r="AB4" t="s">
        <v>12</v>
      </c>
      <c r="AC4" t="s">
        <v>7</v>
      </c>
      <c r="AD4" t="s">
        <v>9</v>
      </c>
      <c r="AE4" t="s">
        <v>7</v>
      </c>
      <c r="AF4" t="s">
        <v>7</v>
      </c>
      <c r="AG4" t="s">
        <v>7</v>
      </c>
      <c r="AH4" t="s">
        <v>9</v>
      </c>
      <c r="AI4" t="s">
        <v>10</v>
      </c>
      <c r="AJ4" t="s">
        <v>7</v>
      </c>
      <c r="AK4" t="s">
        <v>10</v>
      </c>
      <c r="AL4" t="s">
        <v>7</v>
      </c>
      <c r="AM4" t="s">
        <v>10</v>
      </c>
      <c r="AN4" t="s">
        <v>7</v>
      </c>
      <c r="AO4" t="s">
        <v>9</v>
      </c>
      <c r="AP4" t="s">
        <v>7</v>
      </c>
      <c r="AQ4" t="s">
        <v>10</v>
      </c>
      <c r="AR4" t="s">
        <v>10</v>
      </c>
      <c r="AS4" t="s">
        <v>10</v>
      </c>
      <c r="AT4" t="s">
        <v>10</v>
      </c>
      <c r="AU4" t="s">
        <v>10</v>
      </c>
      <c r="AV4" t="s">
        <v>10</v>
      </c>
      <c r="AW4" t="s">
        <v>10</v>
      </c>
      <c r="AX4" t="s">
        <v>10</v>
      </c>
      <c r="AY4" t="s">
        <v>7</v>
      </c>
      <c r="AZ4" t="s">
        <v>8</v>
      </c>
      <c r="BA4" t="s">
        <v>8</v>
      </c>
      <c r="BB4" t="s">
        <v>8</v>
      </c>
      <c r="BC4" t="s">
        <v>13</v>
      </c>
      <c r="BD4" t="s">
        <v>13</v>
      </c>
      <c r="BE4" t="s">
        <v>13</v>
      </c>
      <c r="BF4" t="s">
        <v>13</v>
      </c>
      <c r="BG4" t="s">
        <v>7</v>
      </c>
      <c r="BH4" t="s">
        <v>7</v>
      </c>
      <c r="BI4" t="s">
        <v>7</v>
      </c>
      <c r="BJ4" t="s">
        <v>10</v>
      </c>
      <c r="BK4" t="s">
        <v>13</v>
      </c>
      <c r="BL4" t="s">
        <v>8</v>
      </c>
      <c r="BM4" t="s">
        <v>8</v>
      </c>
      <c r="BN4" t="s">
        <v>11</v>
      </c>
      <c r="BO4" t="s">
        <v>11</v>
      </c>
      <c r="BP4" t="s">
        <v>12</v>
      </c>
      <c r="BQ4" t="s">
        <v>9</v>
      </c>
      <c r="BR4" t="s">
        <v>7</v>
      </c>
      <c r="BS4" t="s">
        <v>7</v>
      </c>
      <c r="BT4" t="s">
        <v>10</v>
      </c>
      <c r="BU4" t="s">
        <v>10</v>
      </c>
      <c r="BV4" t="s">
        <v>11</v>
      </c>
      <c r="BW4" t="s">
        <v>10</v>
      </c>
      <c r="BX4" t="s">
        <v>9</v>
      </c>
      <c r="BY4" t="s">
        <v>9</v>
      </c>
      <c r="BZ4" t="s">
        <v>12</v>
      </c>
      <c r="CA4" t="s">
        <v>10</v>
      </c>
      <c r="CB4" t="s">
        <v>11</v>
      </c>
      <c r="CC4" t="s">
        <v>11</v>
      </c>
      <c r="CD4" t="s">
        <v>11</v>
      </c>
      <c r="CE4" t="s">
        <v>11</v>
      </c>
      <c r="CF4" t="s">
        <v>11</v>
      </c>
      <c r="CG4" t="s">
        <v>10</v>
      </c>
      <c r="CH4" t="s">
        <v>14</v>
      </c>
      <c r="CI4" t="s">
        <v>15</v>
      </c>
    </row>
    <row r="5" spans="1:87"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c r="AF5" t="s">
        <v>47</v>
      </c>
      <c r="AG5" t="s">
        <v>48</v>
      </c>
      <c r="AH5" t="s">
        <v>49</v>
      </c>
      <c r="AI5" t="s">
        <v>50</v>
      </c>
      <c r="AJ5" t="s">
        <v>51</v>
      </c>
      <c r="AK5" t="s">
        <v>52</v>
      </c>
      <c r="AL5" t="s">
        <v>53</v>
      </c>
      <c r="AM5" t="s">
        <v>54</v>
      </c>
      <c r="AN5" t="s">
        <v>55</v>
      </c>
      <c r="AO5" t="s">
        <v>56</v>
      </c>
      <c r="AP5" t="s">
        <v>57</v>
      </c>
      <c r="AQ5" t="s">
        <v>58</v>
      </c>
      <c r="AR5" t="s">
        <v>59</v>
      </c>
      <c r="AS5" t="s">
        <v>60</v>
      </c>
      <c r="AT5" t="s">
        <v>61</v>
      </c>
      <c r="AU5" t="s">
        <v>62</v>
      </c>
      <c r="AV5" t="s">
        <v>63</v>
      </c>
      <c r="AW5" t="s">
        <v>64</v>
      </c>
      <c r="AX5" t="s">
        <v>65</v>
      </c>
      <c r="AY5" t="s">
        <v>66</v>
      </c>
      <c r="AZ5" t="s">
        <v>67</v>
      </c>
      <c r="BA5" t="s">
        <v>68</v>
      </c>
      <c r="BB5" t="s">
        <v>69</v>
      </c>
      <c r="BC5" t="s">
        <v>70</v>
      </c>
      <c r="BD5" t="s">
        <v>71</v>
      </c>
      <c r="BE5" t="s">
        <v>72</v>
      </c>
      <c r="BF5" t="s">
        <v>73</v>
      </c>
      <c r="BG5" t="s">
        <v>74</v>
      </c>
      <c r="BH5" t="s">
        <v>75</v>
      </c>
      <c r="BI5" t="s">
        <v>76</v>
      </c>
      <c r="BJ5" t="s">
        <v>77</v>
      </c>
      <c r="BK5" t="s">
        <v>78</v>
      </c>
      <c r="BL5" t="s">
        <v>79</v>
      </c>
      <c r="BM5" t="s">
        <v>80</v>
      </c>
      <c r="BN5" t="s">
        <v>81</v>
      </c>
      <c r="BO5" t="s">
        <v>82</v>
      </c>
      <c r="BP5" t="s">
        <v>83</v>
      </c>
      <c r="BQ5" t="s">
        <v>84</v>
      </c>
      <c r="BR5" t="s">
        <v>85</v>
      </c>
      <c r="BS5" t="s">
        <v>86</v>
      </c>
      <c r="BT5" t="s">
        <v>87</v>
      </c>
      <c r="BU5" t="s">
        <v>88</v>
      </c>
      <c r="BV5" t="s">
        <v>89</v>
      </c>
      <c r="BW5" t="s">
        <v>90</v>
      </c>
      <c r="BX5" t="s">
        <v>91</v>
      </c>
      <c r="BY5" t="s">
        <v>92</v>
      </c>
      <c r="BZ5" t="s">
        <v>93</v>
      </c>
      <c r="CA5" t="s">
        <v>94</v>
      </c>
      <c r="CB5" t="s">
        <v>95</v>
      </c>
      <c r="CC5" t="s">
        <v>96</v>
      </c>
      <c r="CD5" t="s">
        <v>97</v>
      </c>
      <c r="CE5" t="s">
        <v>98</v>
      </c>
      <c r="CF5" t="s">
        <v>99</v>
      </c>
      <c r="CG5" t="s">
        <v>100</v>
      </c>
      <c r="CH5" t="s">
        <v>101</v>
      </c>
      <c r="CI5" t="s">
        <v>102</v>
      </c>
    </row>
    <row r="6" spans="1:87" x14ac:dyDescent="0.25">
      <c r="A6" s="6" t="s">
        <v>103</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AJ6" s="7"/>
      <c r="AK6" s="7"/>
      <c r="AL6" s="7"/>
      <c r="AM6" s="7"/>
      <c r="AN6" s="7"/>
      <c r="AO6" s="7"/>
      <c r="AP6" s="7"/>
      <c r="AQ6" s="7"/>
      <c r="AR6" s="7"/>
      <c r="AS6" s="7"/>
      <c r="AT6" s="7"/>
      <c r="AU6" s="7"/>
      <c r="AV6" s="7"/>
      <c r="AW6" s="7"/>
      <c r="AX6" s="7"/>
      <c r="AY6" s="7"/>
      <c r="AZ6" s="7"/>
      <c r="BA6" s="7"/>
      <c r="BB6" s="7"/>
      <c r="BC6" s="7"/>
      <c r="BD6" s="7"/>
      <c r="BE6" s="7"/>
      <c r="BF6" s="7"/>
      <c r="BG6" s="7"/>
      <c r="BH6" s="7"/>
      <c r="BI6" s="7"/>
      <c r="BJ6" s="7"/>
      <c r="BK6" s="7"/>
      <c r="BL6" s="7"/>
      <c r="BM6" s="7"/>
      <c r="BN6" s="7"/>
      <c r="BO6" s="7"/>
      <c r="BP6" s="7"/>
      <c r="BQ6" s="7"/>
      <c r="BR6" s="7"/>
      <c r="BS6" s="7"/>
      <c r="BT6" s="7"/>
      <c r="BU6" s="7"/>
      <c r="BV6" s="7"/>
      <c r="BW6" s="7"/>
      <c r="BX6" s="7"/>
      <c r="BY6" s="7"/>
      <c r="BZ6" s="7"/>
      <c r="CA6" s="7"/>
      <c r="CB6" s="7"/>
      <c r="CC6" s="7"/>
      <c r="CD6" s="7"/>
      <c r="CE6" s="7"/>
      <c r="CF6" s="7"/>
      <c r="CG6" s="7"/>
      <c r="CH6" s="7"/>
      <c r="CI6" s="7"/>
    </row>
    <row r="7" spans="1:87" ht="39" x14ac:dyDescent="0.25">
      <c r="A7" s="2" t="s">
        <v>104</v>
      </c>
      <c r="B7" s="2" t="s">
        <v>105</v>
      </c>
      <c r="C7" s="2" t="s">
        <v>106</v>
      </c>
      <c r="D7" s="2" t="s">
        <v>107</v>
      </c>
      <c r="E7" s="2" t="s">
        <v>108</v>
      </c>
      <c r="F7" s="2" t="s">
        <v>109</v>
      </c>
      <c r="G7" s="2" t="s">
        <v>110</v>
      </c>
      <c r="H7" s="2" t="s">
        <v>111</v>
      </c>
      <c r="I7" s="2" t="s">
        <v>112</v>
      </c>
      <c r="J7" s="2" t="s">
        <v>113</v>
      </c>
      <c r="K7" s="2" t="s">
        <v>114</v>
      </c>
      <c r="L7" s="2" t="s">
        <v>115</v>
      </c>
      <c r="M7" s="2" t="s">
        <v>116</v>
      </c>
      <c r="N7" s="2" t="s">
        <v>117</v>
      </c>
      <c r="O7" s="2" t="s">
        <v>118</v>
      </c>
      <c r="P7" s="2" t="s">
        <v>119</v>
      </c>
      <c r="Q7" s="2" t="s">
        <v>120</v>
      </c>
      <c r="R7" s="2" t="s">
        <v>121</v>
      </c>
      <c r="S7" s="2" t="s">
        <v>122</v>
      </c>
      <c r="T7" s="2" t="s">
        <v>123</v>
      </c>
      <c r="U7" s="2" t="s">
        <v>124</v>
      </c>
      <c r="V7" s="2" t="s">
        <v>125</v>
      </c>
      <c r="W7" s="2" t="s">
        <v>126</v>
      </c>
      <c r="X7" s="2" t="s">
        <v>127</v>
      </c>
      <c r="Y7" s="2" t="s">
        <v>128</v>
      </c>
      <c r="Z7" s="2" t="s">
        <v>129</v>
      </c>
      <c r="AA7" s="2" t="s">
        <v>130</v>
      </c>
      <c r="AB7" s="2" t="s">
        <v>131</v>
      </c>
      <c r="AC7" s="2" t="s">
        <v>132</v>
      </c>
      <c r="AD7" s="2" t="s">
        <v>133</v>
      </c>
      <c r="AE7" s="2" t="s">
        <v>134</v>
      </c>
      <c r="AF7" s="2" t="s">
        <v>135</v>
      </c>
      <c r="AG7" s="2" t="s">
        <v>136</v>
      </c>
      <c r="AH7" s="2" t="s">
        <v>137</v>
      </c>
      <c r="AI7" s="2" t="s">
        <v>138</v>
      </c>
      <c r="AJ7" s="2" t="s">
        <v>139</v>
      </c>
      <c r="AK7" s="2" t="s">
        <v>140</v>
      </c>
      <c r="AL7" s="2" t="s">
        <v>141</v>
      </c>
      <c r="AM7" s="2" t="s">
        <v>142</v>
      </c>
      <c r="AN7" s="2" t="s">
        <v>143</v>
      </c>
      <c r="AO7" s="2" t="s">
        <v>144</v>
      </c>
      <c r="AP7" s="2" t="s">
        <v>145</v>
      </c>
      <c r="AQ7" s="2" t="s">
        <v>146</v>
      </c>
      <c r="AR7" s="2" t="s">
        <v>147</v>
      </c>
      <c r="AS7" s="2" t="s">
        <v>148</v>
      </c>
      <c r="AT7" s="2" t="s">
        <v>149</v>
      </c>
      <c r="AU7" s="2" t="s">
        <v>150</v>
      </c>
      <c r="AV7" s="2" t="s">
        <v>151</v>
      </c>
      <c r="AW7" s="2" t="s">
        <v>152</v>
      </c>
      <c r="AX7" s="2" t="s">
        <v>153</v>
      </c>
      <c r="AY7" s="2" t="s">
        <v>154</v>
      </c>
      <c r="AZ7" s="2" t="s">
        <v>155</v>
      </c>
      <c r="BA7" s="2" t="s">
        <v>156</v>
      </c>
      <c r="BB7" s="2" t="s">
        <v>157</v>
      </c>
      <c r="BC7" s="2" t="s">
        <v>158</v>
      </c>
      <c r="BD7" s="2" t="s">
        <v>159</v>
      </c>
      <c r="BE7" s="2" t="s">
        <v>160</v>
      </c>
      <c r="BF7" s="2" t="s">
        <v>161</v>
      </c>
      <c r="BG7" s="2" t="s">
        <v>162</v>
      </c>
      <c r="BH7" s="2" t="s">
        <v>163</v>
      </c>
      <c r="BI7" s="2" t="s">
        <v>164</v>
      </c>
      <c r="BJ7" s="2" t="s">
        <v>165</v>
      </c>
      <c r="BK7" s="2" t="s">
        <v>166</v>
      </c>
      <c r="BL7" s="2" t="s">
        <v>167</v>
      </c>
      <c r="BM7" s="2" t="s">
        <v>168</v>
      </c>
      <c r="BN7" s="2" t="s">
        <v>169</v>
      </c>
      <c r="BO7" s="2" t="s">
        <v>170</v>
      </c>
      <c r="BP7" s="2" t="s">
        <v>171</v>
      </c>
      <c r="BQ7" s="2" t="s">
        <v>172</v>
      </c>
      <c r="BR7" s="2" t="s">
        <v>173</v>
      </c>
      <c r="BS7" s="2" t="s">
        <v>174</v>
      </c>
      <c r="BT7" s="2" t="s">
        <v>175</v>
      </c>
      <c r="BU7" s="2" t="s">
        <v>176</v>
      </c>
      <c r="BV7" s="2" t="s">
        <v>177</v>
      </c>
      <c r="BW7" s="2" t="s">
        <v>178</v>
      </c>
      <c r="BX7" s="2" t="s">
        <v>179</v>
      </c>
      <c r="BY7" s="2" t="s">
        <v>180</v>
      </c>
      <c r="BZ7" s="2" t="s">
        <v>181</v>
      </c>
      <c r="CA7" s="2" t="s">
        <v>182</v>
      </c>
      <c r="CB7" s="2" t="s">
        <v>183</v>
      </c>
      <c r="CC7" s="2" t="s">
        <v>184</v>
      </c>
      <c r="CD7" s="2" t="s">
        <v>185</v>
      </c>
      <c r="CE7" s="2" t="s">
        <v>186</v>
      </c>
      <c r="CF7" s="2" t="s">
        <v>187</v>
      </c>
      <c r="CG7" s="2" t="s">
        <v>188</v>
      </c>
      <c r="CH7" s="2" t="s">
        <v>189</v>
      </c>
      <c r="CI7" s="2" t="s">
        <v>190</v>
      </c>
    </row>
    <row r="8" spans="1:87" x14ac:dyDescent="0.25">
      <c r="A8">
        <v>2025</v>
      </c>
      <c r="B8" s="3">
        <v>45658</v>
      </c>
      <c r="C8" s="3">
        <v>45747</v>
      </c>
      <c r="D8" t="s">
        <v>192</v>
      </c>
      <c r="E8" t="s">
        <v>195</v>
      </c>
      <c r="F8" t="s">
        <v>200</v>
      </c>
      <c r="G8" t="s">
        <v>361</v>
      </c>
      <c r="H8" t="s">
        <v>203</v>
      </c>
      <c r="I8" t="s">
        <v>362</v>
      </c>
      <c r="J8" t="s">
        <v>363</v>
      </c>
      <c r="K8">
        <v>1</v>
      </c>
      <c r="L8" t="s">
        <v>379</v>
      </c>
      <c r="M8" s="3">
        <v>45677</v>
      </c>
      <c r="N8" t="s">
        <v>380</v>
      </c>
      <c r="O8">
        <v>1</v>
      </c>
      <c r="P8" s="3">
        <v>45685</v>
      </c>
      <c r="Q8">
        <v>1</v>
      </c>
      <c r="R8">
        <v>1</v>
      </c>
      <c r="S8" t="s">
        <v>399</v>
      </c>
      <c r="T8" t="s">
        <v>400</v>
      </c>
      <c r="U8" t="s">
        <v>401</v>
      </c>
      <c r="V8" t="s">
        <v>401</v>
      </c>
      <c r="W8" t="s">
        <v>364</v>
      </c>
      <c r="X8" t="s">
        <v>381</v>
      </c>
      <c r="Y8" t="s">
        <v>366</v>
      </c>
      <c r="Z8" t="s">
        <v>204</v>
      </c>
      <c r="AA8" t="s">
        <v>367</v>
      </c>
      <c r="AC8" t="s">
        <v>382</v>
      </c>
      <c r="AD8" t="s">
        <v>212</v>
      </c>
      <c r="AE8" t="s">
        <v>402</v>
      </c>
      <c r="AF8">
        <v>3885</v>
      </c>
      <c r="AH8" t="s">
        <v>237</v>
      </c>
      <c r="AI8" t="s">
        <v>403</v>
      </c>
      <c r="AJ8">
        <v>3</v>
      </c>
      <c r="AK8" t="s">
        <v>404</v>
      </c>
      <c r="AL8">
        <v>3</v>
      </c>
      <c r="AM8" t="s">
        <v>404</v>
      </c>
      <c r="AN8">
        <v>3</v>
      </c>
      <c r="AO8" t="s">
        <v>284</v>
      </c>
      <c r="AP8">
        <v>23070</v>
      </c>
      <c r="AU8" t="s">
        <v>405</v>
      </c>
      <c r="AV8" t="s">
        <v>406</v>
      </c>
      <c r="AW8" t="s">
        <v>387</v>
      </c>
      <c r="AX8" t="s">
        <v>387</v>
      </c>
      <c r="AY8" t="s">
        <v>407</v>
      </c>
      <c r="AZ8" s="3">
        <v>45698</v>
      </c>
      <c r="BA8" s="3">
        <v>45699</v>
      </c>
      <c r="BB8" s="3">
        <v>45758</v>
      </c>
      <c r="BC8" s="4">
        <v>2151324.67</v>
      </c>
      <c r="BD8" s="4">
        <v>2495536.62</v>
      </c>
      <c r="BE8" s="4"/>
      <c r="BG8" t="s">
        <v>408</v>
      </c>
      <c r="BI8" t="s">
        <v>409</v>
      </c>
      <c r="BJ8" t="s">
        <v>380</v>
      </c>
      <c r="BK8" s="4">
        <v>963793.45</v>
      </c>
      <c r="BL8" s="3">
        <v>45699</v>
      </c>
      <c r="BM8" s="3">
        <v>45758</v>
      </c>
      <c r="BN8" t="s">
        <v>414</v>
      </c>
      <c r="BP8">
        <v>1</v>
      </c>
      <c r="BQ8" t="s">
        <v>303</v>
      </c>
      <c r="BR8" t="s">
        <v>410</v>
      </c>
      <c r="BS8" t="s">
        <v>411</v>
      </c>
      <c r="BT8" t="s">
        <v>412</v>
      </c>
      <c r="BU8" t="s">
        <v>380</v>
      </c>
      <c r="BY8" t="s">
        <v>203</v>
      </c>
      <c r="CA8" t="s">
        <v>413</v>
      </c>
      <c r="CF8" s="5" t="s">
        <v>415</v>
      </c>
      <c r="CG8" t="s">
        <v>387</v>
      </c>
      <c r="CH8" s="3">
        <v>45756</v>
      </c>
      <c r="CI8" t="s">
        <v>416</v>
      </c>
    </row>
    <row r="9" spans="1:87" x14ac:dyDescent="0.25">
      <c r="A9">
        <v>2025</v>
      </c>
      <c r="B9" s="3">
        <v>45658</v>
      </c>
      <c r="C9" s="3">
        <v>45747</v>
      </c>
      <c r="D9" t="s">
        <v>191</v>
      </c>
      <c r="E9" t="s">
        <v>199</v>
      </c>
      <c r="F9" t="s">
        <v>200</v>
      </c>
      <c r="G9" t="s">
        <v>417</v>
      </c>
      <c r="H9" t="s">
        <v>203</v>
      </c>
      <c r="I9" t="s">
        <v>418</v>
      </c>
      <c r="K9">
        <v>1</v>
      </c>
      <c r="M9" s="3">
        <v>45677</v>
      </c>
      <c r="N9" t="s">
        <v>419</v>
      </c>
      <c r="O9">
        <v>1</v>
      </c>
      <c r="P9" s="3">
        <v>45712</v>
      </c>
      <c r="Q9">
        <v>1</v>
      </c>
      <c r="R9">
        <v>1</v>
      </c>
      <c r="AA9" t="s">
        <v>420</v>
      </c>
      <c r="AB9">
        <v>1</v>
      </c>
      <c r="AC9" t="s">
        <v>421</v>
      </c>
      <c r="AD9" t="s">
        <v>212</v>
      </c>
      <c r="AE9" t="s">
        <v>422</v>
      </c>
      <c r="AF9" t="s">
        <v>423</v>
      </c>
      <c r="AH9" t="s">
        <v>237</v>
      </c>
      <c r="AI9" t="s">
        <v>424</v>
      </c>
      <c r="AK9" t="s">
        <v>425</v>
      </c>
      <c r="AM9" t="s">
        <v>425</v>
      </c>
      <c r="AO9" t="s">
        <v>284</v>
      </c>
      <c r="AP9">
        <v>23060</v>
      </c>
      <c r="AU9" t="s">
        <v>426</v>
      </c>
      <c r="AV9" t="s">
        <v>427</v>
      </c>
      <c r="AW9" t="s">
        <v>428</v>
      </c>
      <c r="AX9" t="s">
        <v>429</v>
      </c>
      <c r="AY9" t="s">
        <v>430</v>
      </c>
      <c r="AZ9" s="3">
        <v>45693</v>
      </c>
      <c r="BA9" s="3">
        <v>45693</v>
      </c>
      <c r="BB9" s="3">
        <v>46022</v>
      </c>
      <c r="BE9">
        <v>3991790.97</v>
      </c>
      <c r="BF9">
        <v>7000000</v>
      </c>
      <c r="BG9" t="s">
        <v>431</v>
      </c>
      <c r="BI9" t="s">
        <v>432</v>
      </c>
      <c r="BJ9" t="s">
        <v>419</v>
      </c>
      <c r="BK9">
        <v>399179.09</v>
      </c>
      <c r="BL9" s="3">
        <v>45693</v>
      </c>
      <c r="BM9" s="3">
        <v>46022</v>
      </c>
      <c r="BP9">
        <v>1</v>
      </c>
      <c r="BQ9" t="s">
        <v>302</v>
      </c>
      <c r="BR9" t="s">
        <v>433</v>
      </c>
      <c r="BS9" t="s">
        <v>434</v>
      </c>
      <c r="CG9" t="s">
        <v>428</v>
      </c>
      <c r="CH9" s="3">
        <v>45747</v>
      </c>
      <c r="CI9" s="9" t="s">
        <v>435</v>
      </c>
    </row>
    <row r="10" spans="1:87" x14ac:dyDescent="0.25">
      <c r="A10">
        <v>2025</v>
      </c>
      <c r="B10" s="3">
        <v>45658</v>
      </c>
      <c r="C10" s="3">
        <v>45747</v>
      </c>
      <c r="D10" t="s">
        <v>191</v>
      </c>
      <c r="E10" t="s">
        <v>199</v>
      </c>
      <c r="F10" t="s">
        <v>200</v>
      </c>
      <c r="G10" t="s">
        <v>417</v>
      </c>
      <c r="H10" t="s">
        <v>203</v>
      </c>
      <c r="I10" t="s">
        <v>418</v>
      </c>
      <c r="M10" s="3">
        <v>45677</v>
      </c>
      <c r="N10" t="s">
        <v>419</v>
      </c>
      <c r="Q10">
        <v>2</v>
      </c>
      <c r="R10">
        <v>2</v>
      </c>
      <c r="BG10" t="s">
        <v>431</v>
      </c>
      <c r="BI10" t="s">
        <v>432</v>
      </c>
      <c r="BR10" t="s">
        <v>436</v>
      </c>
      <c r="BS10" t="s">
        <v>434</v>
      </c>
      <c r="CG10" t="s">
        <v>428</v>
      </c>
      <c r="CH10" s="3">
        <v>45747</v>
      </c>
      <c r="CI10" s="9" t="s">
        <v>435</v>
      </c>
    </row>
    <row r="11" spans="1:87" x14ac:dyDescent="0.25">
      <c r="A11">
        <v>2025</v>
      </c>
      <c r="B11" s="3">
        <v>45658</v>
      </c>
      <c r="C11" s="3">
        <v>45747</v>
      </c>
      <c r="D11" t="s">
        <v>191</v>
      </c>
      <c r="E11" t="s">
        <v>199</v>
      </c>
      <c r="F11" t="s">
        <v>200</v>
      </c>
      <c r="G11" t="s">
        <v>417</v>
      </c>
      <c r="H11" t="s">
        <v>203</v>
      </c>
      <c r="I11" t="s">
        <v>418</v>
      </c>
      <c r="M11" s="3">
        <v>45677</v>
      </c>
      <c r="N11" t="s">
        <v>419</v>
      </c>
      <c r="Q11">
        <v>3</v>
      </c>
      <c r="R11">
        <v>3</v>
      </c>
      <c r="BG11" t="s">
        <v>431</v>
      </c>
      <c r="BI11" t="s">
        <v>432</v>
      </c>
      <c r="CG11" t="s">
        <v>428</v>
      </c>
      <c r="CH11" s="3">
        <v>45747</v>
      </c>
      <c r="CI11" s="9" t="s">
        <v>435</v>
      </c>
    </row>
    <row r="12" spans="1:87" x14ac:dyDescent="0.25">
      <c r="A12">
        <v>2025</v>
      </c>
      <c r="B12" s="3">
        <v>45658</v>
      </c>
      <c r="C12" s="3">
        <v>45747</v>
      </c>
      <c r="D12" t="s">
        <v>191</v>
      </c>
      <c r="E12" t="s">
        <v>199</v>
      </c>
      <c r="F12" t="s">
        <v>200</v>
      </c>
      <c r="G12" t="s">
        <v>417</v>
      </c>
      <c r="H12" t="s">
        <v>203</v>
      </c>
      <c r="I12" t="s">
        <v>418</v>
      </c>
      <c r="M12" s="3">
        <v>45677</v>
      </c>
      <c r="N12" t="s">
        <v>419</v>
      </c>
      <c r="Q12">
        <v>4</v>
      </c>
      <c r="AP12">
        <v>44620</v>
      </c>
      <c r="BG12" t="s">
        <v>431</v>
      </c>
      <c r="BI12" t="s">
        <v>432</v>
      </c>
      <c r="CG12" t="s">
        <v>428</v>
      </c>
      <c r="CH12" s="3">
        <v>45747</v>
      </c>
      <c r="CI12" s="9" t="s">
        <v>435</v>
      </c>
    </row>
    <row r="13" spans="1:87" x14ac:dyDescent="0.25">
      <c r="A13">
        <v>2025</v>
      </c>
      <c r="B13" s="3">
        <v>45658</v>
      </c>
      <c r="C13" s="3">
        <v>45747</v>
      </c>
      <c r="D13" t="s">
        <v>191</v>
      </c>
      <c r="E13" t="s">
        <v>199</v>
      </c>
      <c r="F13" t="s">
        <v>200</v>
      </c>
      <c r="G13" t="s">
        <v>437</v>
      </c>
      <c r="H13" t="s">
        <v>203</v>
      </c>
      <c r="I13" t="s">
        <v>418</v>
      </c>
      <c r="K13">
        <v>2</v>
      </c>
      <c r="M13" s="3">
        <v>45684</v>
      </c>
      <c r="N13" t="s">
        <v>438</v>
      </c>
      <c r="O13">
        <v>2</v>
      </c>
      <c r="P13" s="3">
        <v>45693</v>
      </c>
      <c r="Q13">
        <v>5</v>
      </c>
      <c r="R13">
        <v>4</v>
      </c>
      <c r="AA13" t="s">
        <v>439</v>
      </c>
      <c r="AB13">
        <v>2</v>
      </c>
      <c r="AC13" t="s">
        <v>440</v>
      </c>
      <c r="AD13" t="s">
        <v>212</v>
      </c>
      <c r="AE13" t="s">
        <v>441</v>
      </c>
      <c r="AF13">
        <v>1175</v>
      </c>
      <c r="AG13" t="s">
        <v>442</v>
      </c>
      <c r="AH13" t="s">
        <v>237</v>
      </c>
      <c r="AI13" t="s">
        <v>443</v>
      </c>
      <c r="AK13" t="s">
        <v>444</v>
      </c>
      <c r="AM13" t="s">
        <v>444</v>
      </c>
      <c r="AO13" t="s">
        <v>289</v>
      </c>
      <c r="AU13" t="s">
        <v>426</v>
      </c>
      <c r="AV13" t="s">
        <v>427</v>
      </c>
      <c r="AW13" t="s">
        <v>428</v>
      </c>
      <c r="AX13" t="s">
        <v>429</v>
      </c>
      <c r="AY13" t="s">
        <v>445</v>
      </c>
      <c r="AZ13" s="3">
        <v>45716</v>
      </c>
      <c r="BA13" s="3">
        <v>45716</v>
      </c>
      <c r="BB13" s="3">
        <v>46022</v>
      </c>
      <c r="BC13">
        <v>8394750</v>
      </c>
      <c r="BD13">
        <v>9737910</v>
      </c>
      <c r="BG13" t="s">
        <v>431</v>
      </c>
      <c r="BI13" t="s">
        <v>432</v>
      </c>
      <c r="BJ13" t="s">
        <v>438</v>
      </c>
      <c r="BK13">
        <v>839475</v>
      </c>
      <c r="BL13" s="3">
        <v>45716</v>
      </c>
      <c r="BM13" s="3">
        <v>46022</v>
      </c>
      <c r="BP13">
        <v>2</v>
      </c>
      <c r="BQ13" t="s">
        <v>302</v>
      </c>
      <c r="BR13" t="s">
        <v>433</v>
      </c>
      <c r="BS13" t="s">
        <v>434</v>
      </c>
      <c r="CG13" t="s">
        <v>428</v>
      </c>
      <c r="CH13" s="3">
        <v>45747</v>
      </c>
      <c r="CI13" s="9" t="s">
        <v>435</v>
      </c>
    </row>
    <row r="14" spans="1:87" x14ac:dyDescent="0.25">
      <c r="A14">
        <v>2025</v>
      </c>
      <c r="B14" s="3">
        <v>45658</v>
      </c>
      <c r="C14" s="3">
        <v>45747</v>
      </c>
      <c r="D14" t="s">
        <v>191</v>
      </c>
      <c r="E14" t="s">
        <v>199</v>
      </c>
      <c r="F14" t="s">
        <v>200</v>
      </c>
      <c r="G14" t="s">
        <v>437</v>
      </c>
      <c r="H14" t="s">
        <v>203</v>
      </c>
      <c r="I14" t="s">
        <v>418</v>
      </c>
      <c r="K14">
        <v>3</v>
      </c>
      <c r="M14" s="3">
        <v>45684</v>
      </c>
      <c r="N14" t="s">
        <v>438</v>
      </c>
      <c r="O14">
        <v>3</v>
      </c>
      <c r="P14" s="3">
        <v>45693</v>
      </c>
      <c r="Q14">
        <v>6</v>
      </c>
      <c r="R14">
        <v>5</v>
      </c>
      <c r="BG14" t="s">
        <v>431</v>
      </c>
      <c r="BI14" t="s">
        <v>432</v>
      </c>
      <c r="CG14" t="s">
        <v>428</v>
      </c>
      <c r="CH14" s="3">
        <v>45747</v>
      </c>
      <c r="CI14" s="9" t="s">
        <v>435</v>
      </c>
    </row>
    <row r="15" spans="1:87" x14ac:dyDescent="0.25">
      <c r="A15">
        <v>2025</v>
      </c>
      <c r="B15" s="3">
        <v>45658</v>
      </c>
      <c r="C15" s="3">
        <v>45747</v>
      </c>
      <c r="D15" t="s">
        <v>191</v>
      </c>
      <c r="E15" t="s">
        <v>199</v>
      </c>
      <c r="F15" t="s">
        <v>200</v>
      </c>
      <c r="G15" t="s">
        <v>437</v>
      </c>
      <c r="H15" t="s">
        <v>203</v>
      </c>
      <c r="I15" t="s">
        <v>418</v>
      </c>
      <c r="M15" s="3">
        <v>45684</v>
      </c>
      <c r="N15" t="s">
        <v>438</v>
      </c>
      <c r="Q15">
        <v>7</v>
      </c>
      <c r="R15">
        <v>6</v>
      </c>
      <c r="BG15" t="s">
        <v>431</v>
      </c>
      <c r="BI15" t="s">
        <v>432</v>
      </c>
      <c r="CG15" t="s">
        <v>428</v>
      </c>
      <c r="CH15" s="3">
        <v>45747</v>
      </c>
      <c r="CI15" s="9" t="s">
        <v>435</v>
      </c>
    </row>
    <row r="16" spans="1:87" x14ac:dyDescent="0.25">
      <c r="A16">
        <v>2025</v>
      </c>
      <c r="B16" s="3">
        <v>45658</v>
      </c>
      <c r="C16" s="3">
        <v>45747</v>
      </c>
      <c r="D16" t="s">
        <v>191</v>
      </c>
      <c r="E16" t="s">
        <v>199</v>
      </c>
      <c r="F16" t="s">
        <v>200</v>
      </c>
      <c r="G16" t="s">
        <v>437</v>
      </c>
      <c r="H16" t="s">
        <v>203</v>
      </c>
      <c r="I16" t="s">
        <v>418</v>
      </c>
      <c r="M16" s="3">
        <v>45684</v>
      </c>
      <c r="N16" t="s">
        <v>438</v>
      </c>
      <c r="Q16">
        <v>8</v>
      </c>
      <c r="BG16" t="s">
        <v>431</v>
      </c>
      <c r="BI16" t="s">
        <v>432</v>
      </c>
      <c r="CG16" t="s">
        <v>428</v>
      </c>
      <c r="CH16" s="3">
        <v>45747</v>
      </c>
      <c r="CI16" s="9" t="s">
        <v>435</v>
      </c>
    </row>
    <row r="17" spans="1:87" x14ac:dyDescent="0.25">
      <c r="A17">
        <v>2025</v>
      </c>
      <c r="B17" s="3">
        <v>45658</v>
      </c>
      <c r="C17" s="3">
        <v>45747</v>
      </c>
      <c r="D17" t="s">
        <v>191</v>
      </c>
      <c r="E17" t="s">
        <v>199</v>
      </c>
      <c r="F17" t="s">
        <v>200</v>
      </c>
      <c r="G17" t="s">
        <v>446</v>
      </c>
      <c r="H17" t="s">
        <v>203</v>
      </c>
      <c r="I17" t="s">
        <v>418</v>
      </c>
      <c r="K17">
        <v>4</v>
      </c>
      <c r="M17" s="3">
        <v>45684</v>
      </c>
      <c r="N17" t="s">
        <v>447</v>
      </c>
      <c r="O17">
        <v>4</v>
      </c>
      <c r="P17" s="3">
        <v>45688</v>
      </c>
      <c r="Q17">
        <v>9</v>
      </c>
      <c r="R17">
        <v>7</v>
      </c>
      <c r="AA17" t="s">
        <v>448</v>
      </c>
      <c r="AB17">
        <v>3</v>
      </c>
      <c r="AC17" t="s">
        <v>449</v>
      </c>
      <c r="AD17" t="s">
        <v>212</v>
      </c>
      <c r="AE17" t="s">
        <v>450</v>
      </c>
      <c r="AF17" t="s">
        <v>423</v>
      </c>
      <c r="AG17">
        <v>6</v>
      </c>
      <c r="AH17" t="s">
        <v>237</v>
      </c>
      <c r="AI17" t="s">
        <v>424</v>
      </c>
      <c r="AK17" t="s">
        <v>425</v>
      </c>
      <c r="AM17" t="s">
        <v>425</v>
      </c>
      <c r="AO17" t="s">
        <v>284</v>
      </c>
      <c r="AP17">
        <v>23060</v>
      </c>
      <c r="AU17" t="s">
        <v>426</v>
      </c>
      <c r="AV17" t="s">
        <v>427</v>
      </c>
      <c r="AW17" t="s">
        <v>428</v>
      </c>
      <c r="AX17" t="s">
        <v>429</v>
      </c>
      <c r="AY17" t="s">
        <v>451</v>
      </c>
      <c r="AZ17" s="3">
        <v>45700</v>
      </c>
      <c r="BA17" s="3">
        <v>45716</v>
      </c>
      <c r="BB17" s="3">
        <v>46022</v>
      </c>
      <c r="BC17">
        <v>4566539.04</v>
      </c>
      <c r="BD17">
        <v>5297185.29</v>
      </c>
      <c r="BG17" t="s">
        <v>431</v>
      </c>
      <c r="BI17" t="s">
        <v>432</v>
      </c>
      <c r="BJ17" t="s">
        <v>447</v>
      </c>
      <c r="BK17">
        <v>456653.9</v>
      </c>
      <c r="BL17" s="3">
        <v>45716</v>
      </c>
      <c r="BM17" s="3">
        <v>46022</v>
      </c>
      <c r="BP17">
        <v>3</v>
      </c>
      <c r="BQ17" t="s">
        <v>302</v>
      </c>
      <c r="BR17" t="s">
        <v>433</v>
      </c>
      <c r="BS17" t="s">
        <v>434</v>
      </c>
      <c r="CG17" t="s">
        <v>428</v>
      </c>
      <c r="CH17" s="3">
        <v>45747</v>
      </c>
      <c r="CI17" s="9" t="s">
        <v>435</v>
      </c>
    </row>
    <row r="18" spans="1:87" x14ac:dyDescent="0.25">
      <c r="A18">
        <v>2025</v>
      </c>
      <c r="B18" s="3">
        <v>45658</v>
      </c>
      <c r="C18" s="3">
        <v>45747</v>
      </c>
      <c r="D18" t="s">
        <v>191</v>
      </c>
      <c r="E18" t="s">
        <v>199</v>
      </c>
      <c r="F18" t="s">
        <v>200</v>
      </c>
      <c r="G18" t="s">
        <v>446</v>
      </c>
      <c r="H18" t="s">
        <v>203</v>
      </c>
      <c r="I18" t="s">
        <v>418</v>
      </c>
      <c r="M18" s="3">
        <v>45684</v>
      </c>
      <c r="N18" t="s">
        <v>447</v>
      </c>
      <c r="P18" s="3">
        <v>45688</v>
      </c>
      <c r="Q18">
        <v>10</v>
      </c>
      <c r="BG18" t="s">
        <v>431</v>
      </c>
      <c r="BI18" t="s">
        <v>432</v>
      </c>
      <c r="CG18" t="s">
        <v>428</v>
      </c>
      <c r="CH18" s="3">
        <v>45747</v>
      </c>
      <c r="CI18" s="9" t="s">
        <v>435</v>
      </c>
    </row>
    <row r="19" spans="1:87" x14ac:dyDescent="0.25">
      <c r="A19">
        <v>2025</v>
      </c>
      <c r="B19" s="3">
        <v>45658</v>
      </c>
      <c r="C19" s="3">
        <v>45747</v>
      </c>
      <c r="D19" t="s">
        <v>191</v>
      </c>
      <c r="E19" t="s">
        <v>199</v>
      </c>
      <c r="F19" t="s">
        <v>200</v>
      </c>
      <c r="G19" t="s">
        <v>446</v>
      </c>
      <c r="H19" t="s">
        <v>203</v>
      </c>
      <c r="I19" t="s">
        <v>418</v>
      </c>
      <c r="M19" s="3">
        <v>45684</v>
      </c>
      <c r="N19" t="s">
        <v>447</v>
      </c>
      <c r="BG19" t="s">
        <v>431</v>
      </c>
      <c r="BI19" t="s">
        <v>432</v>
      </c>
      <c r="CG19" t="s">
        <v>428</v>
      </c>
      <c r="CH19" s="3">
        <v>45747</v>
      </c>
      <c r="CI19" s="9" t="s">
        <v>435</v>
      </c>
    </row>
    <row r="20" spans="1:87" x14ac:dyDescent="0.25">
      <c r="A20">
        <v>2025</v>
      </c>
      <c r="B20" s="3">
        <v>45658</v>
      </c>
      <c r="C20" s="3">
        <v>45747</v>
      </c>
      <c r="D20" t="s">
        <v>191</v>
      </c>
      <c r="E20" t="s">
        <v>199</v>
      </c>
      <c r="F20" t="s">
        <v>200</v>
      </c>
      <c r="G20" t="s">
        <v>452</v>
      </c>
      <c r="H20" t="s">
        <v>203</v>
      </c>
      <c r="I20" t="s">
        <v>418</v>
      </c>
      <c r="K20">
        <v>5</v>
      </c>
      <c r="M20" s="3">
        <v>45684</v>
      </c>
      <c r="N20" t="s">
        <v>453</v>
      </c>
      <c r="O20">
        <v>5</v>
      </c>
      <c r="P20" s="3">
        <v>45693</v>
      </c>
      <c r="Q20">
        <v>11</v>
      </c>
      <c r="R20">
        <v>8</v>
      </c>
      <c r="AA20" t="s">
        <v>454</v>
      </c>
      <c r="AB20">
        <v>4</v>
      </c>
      <c r="AC20" t="s">
        <v>455</v>
      </c>
      <c r="AD20" t="s">
        <v>212</v>
      </c>
      <c r="AE20" t="s">
        <v>287</v>
      </c>
      <c r="AF20">
        <v>1280</v>
      </c>
      <c r="AH20" t="s">
        <v>237</v>
      </c>
      <c r="AI20" t="s">
        <v>456</v>
      </c>
      <c r="AK20" t="s">
        <v>425</v>
      </c>
      <c r="AM20" t="s">
        <v>425</v>
      </c>
      <c r="AO20" t="s">
        <v>284</v>
      </c>
      <c r="AP20">
        <v>23079</v>
      </c>
      <c r="AU20" t="s">
        <v>426</v>
      </c>
      <c r="AV20" t="s">
        <v>457</v>
      </c>
      <c r="AW20" t="s">
        <v>428</v>
      </c>
      <c r="AX20" t="s">
        <v>429</v>
      </c>
      <c r="AY20" t="s">
        <v>458</v>
      </c>
      <c r="AZ20" s="3">
        <v>45706</v>
      </c>
      <c r="BA20" s="3">
        <v>45706</v>
      </c>
      <c r="BB20" s="3">
        <v>46022</v>
      </c>
      <c r="BE20">
        <v>17526890.73</v>
      </c>
      <c r="BF20">
        <v>26264503.48</v>
      </c>
      <c r="BG20" t="s">
        <v>431</v>
      </c>
      <c r="BI20" t="s">
        <v>432</v>
      </c>
      <c r="BJ20" t="s">
        <v>453</v>
      </c>
      <c r="BK20">
        <v>1510938.85</v>
      </c>
      <c r="BL20" s="3">
        <v>45714</v>
      </c>
      <c r="BM20" s="3">
        <v>46022</v>
      </c>
      <c r="BP20">
        <v>4</v>
      </c>
      <c r="BQ20" t="s">
        <v>302</v>
      </c>
      <c r="BR20" t="s">
        <v>433</v>
      </c>
      <c r="BS20" t="s">
        <v>434</v>
      </c>
      <c r="CG20" t="s">
        <v>428</v>
      </c>
      <c r="CH20" s="3">
        <v>45747</v>
      </c>
      <c r="CI20" s="9" t="s">
        <v>435</v>
      </c>
    </row>
    <row r="21" spans="1:87" x14ac:dyDescent="0.25">
      <c r="A21">
        <v>2025</v>
      </c>
      <c r="B21" s="3">
        <v>45658</v>
      </c>
      <c r="C21" s="3">
        <v>45747</v>
      </c>
      <c r="D21" t="s">
        <v>191</v>
      </c>
      <c r="E21" t="s">
        <v>199</v>
      </c>
      <c r="F21" t="s">
        <v>200</v>
      </c>
      <c r="G21" t="s">
        <v>452</v>
      </c>
      <c r="H21" t="s">
        <v>203</v>
      </c>
      <c r="I21" t="s">
        <v>418</v>
      </c>
      <c r="M21" s="3">
        <v>45684</v>
      </c>
      <c r="N21" t="s">
        <v>453</v>
      </c>
      <c r="P21" s="3">
        <v>45693</v>
      </c>
      <c r="Q21">
        <v>12</v>
      </c>
      <c r="R21">
        <v>9</v>
      </c>
      <c r="BG21" t="s">
        <v>431</v>
      </c>
      <c r="BI21" t="s">
        <v>432</v>
      </c>
      <c r="BP21">
        <v>5</v>
      </c>
      <c r="CG21" t="s">
        <v>428</v>
      </c>
      <c r="CH21" s="3">
        <v>45747</v>
      </c>
      <c r="CI21" s="9" t="s">
        <v>435</v>
      </c>
    </row>
    <row r="22" spans="1:87" x14ac:dyDescent="0.25">
      <c r="A22">
        <v>2025</v>
      </c>
      <c r="B22" s="3">
        <v>45658</v>
      </c>
      <c r="C22" s="3">
        <v>45747</v>
      </c>
      <c r="D22" t="s">
        <v>191</v>
      </c>
      <c r="E22" t="s">
        <v>199</v>
      </c>
      <c r="F22" t="s">
        <v>200</v>
      </c>
      <c r="G22" t="s">
        <v>452</v>
      </c>
      <c r="H22" t="s">
        <v>203</v>
      </c>
      <c r="I22" t="s">
        <v>418</v>
      </c>
      <c r="M22" s="3">
        <v>45684</v>
      </c>
      <c r="N22" t="s">
        <v>453</v>
      </c>
      <c r="P22" s="3">
        <v>45693</v>
      </c>
      <c r="Q22">
        <v>13</v>
      </c>
      <c r="R22">
        <v>10</v>
      </c>
      <c r="BG22" t="s">
        <v>431</v>
      </c>
      <c r="BI22" t="s">
        <v>432</v>
      </c>
      <c r="CG22" t="s">
        <v>428</v>
      </c>
      <c r="CH22" s="3">
        <v>45747</v>
      </c>
      <c r="CI22" s="9" t="s">
        <v>435</v>
      </c>
    </row>
    <row r="23" spans="1:87" x14ac:dyDescent="0.25">
      <c r="A23">
        <v>2025</v>
      </c>
      <c r="B23" s="3">
        <v>45658</v>
      </c>
      <c r="C23" s="3">
        <v>45747</v>
      </c>
      <c r="D23" t="s">
        <v>191</v>
      </c>
      <c r="E23" t="s">
        <v>199</v>
      </c>
      <c r="F23" t="s">
        <v>200</v>
      </c>
      <c r="G23" t="s">
        <v>452</v>
      </c>
      <c r="H23" t="s">
        <v>203</v>
      </c>
      <c r="I23" t="s">
        <v>418</v>
      </c>
      <c r="M23" s="3">
        <v>45684</v>
      </c>
      <c r="N23" t="s">
        <v>453</v>
      </c>
      <c r="P23" s="3">
        <v>45693</v>
      </c>
      <c r="Q23">
        <v>14</v>
      </c>
      <c r="R23">
        <v>11</v>
      </c>
      <c r="BG23" t="s">
        <v>431</v>
      </c>
      <c r="BI23" t="s">
        <v>432</v>
      </c>
      <c r="CG23" t="s">
        <v>428</v>
      </c>
      <c r="CH23" s="3">
        <v>45747</v>
      </c>
      <c r="CI23" s="9" t="s">
        <v>435</v>
      </c>
    </row>
    <row r="24" spans="1:87" x14ac:dyDescent="0.25">
      <c r="A24">
        <v>2025</v>
      </c>
      <c r="B24" s="3">
        <v>45658</v>
      </c>
      <c r="C24" s="3">
        <v>45747</v>
      </c>
      <c r="D24" t="s">
        <v>191</v>
      </c>
      <c r="E24" t="s">
        <v>199</v>
      </c>
      <c r="F24" t="s">
        <v>200</v>
      </c>
      <c r="G24" t="s">
        <v>452</v>
      </c>
      <c r="H24" t="s">
        <v>203</v>
      </c>
      <c r="I24" t="s">
        <v>418</v>
      </c>
      <c r="M24" s="3">
        <v>45684</v>
      </c>
      <c r="N24" t="s">
        <v>453</v>
      </c>
      <c r="P24" s="3">
        <v>45693</v>
      </c>
      <c r="Q24">
        <v>15</v>
      </c>
      <c r="R24">
        <v>12</v>
      </c>
      <c r="BG24" t="s">
        <v>431</v>
      </c>
      <c r="BI24" t="s">
        <v>432</v>
      </c>
      <c r="CG24" t="s">
        <v>428</v>
      </c>
      <c r="CH24" s="3">
        <v>45747</v>
      </c>
      <c r="CI24" s="9" t="s">
        <v>435</v>
      </c>
    </row>
    <row r="25" spans="1:87" x14ac:dyDescent="0.25">
      <c r="A25">
        <v>2025</v>
      </c>
      <c r="B25" s="3">
        <v>45658</v>
      </c>
      <c r="C25" s="3">
        <v>45747</v>
      </c>
      <c r="D25" t="s">
        <v>191</v>
      </c>
      <c r="E25" t="s">
        <v>199</v>
      </c>
      <c r="F25" t="s">
        <v>200</v>
      </c>
      <c r="G25" t="s">
        <v>452</v>
      </c>
      <c r="H25" t="s">
        <v>203</v>
      </c>
      <c r="I25" t="s">
        <v>418</v>
      </c>
      <c r="M25" s="3">
        <v>45684</v>
      </c>
      <c r="N25" t="s">
        <v>453</v>
      </c>
      <c r="P25" s="3">
        <v>45693</v>
      </c>
      <c r="Q25">
        <v>16</v>
      </c>
      <c r="R25">
        <v>13</v>
      </c>
      <c r="BG25" t="s">
        <v>431</v>
      </c>
      <c r="BI25" t="s">
        <v>432</v>
      </c>
      <c r="CG25" t="s">
        <v>428</v>
      </c>
      <c r="CH25" s="3">
        <v>45747</v>
      </c>
      <c r="CI25" s="9" t="s">
        <v>435</v>
      </c>
    </row>
    <row r="26" spans="1:87" x14ac:dyDescent="0.25">
      <c r="A26">
        <v>2025</v>
      </c>
      <c r="B26" s="3">
        <v>45658</v>
      </c>
      <c r="C26" s="3">
        <v>45747</v>
      </c>
      <c r="D26" t="s">
        <v>192</v>
      </c>
      <c r="E26" t="s">
        <v>199</v>
      </c>
      <c r="F26" t="s">
        <v>200</v>
      </c>
      <c r="G26" t="s">
        <v>459</v>
      </c>
      <c r="H26" t="s">
        <v>203</v>
      </c>
      <c r="I26" t="s">
        <v>460</v>
      </c>
      <c r="K26">
        <v>6</v>
      </c>
      <c r="M26" s="3">
        <v>45688</v>
      </c>
      <c r="N26" t="s">
        <v>461</v>
      </c>
      <c r="O26">
        <v>6</v>
      </c>
      <c r="P26" s="3">
        <v>45692</v>
      </c>
      <c r="Q26">
        <v>17</v>
      </c>
      <c r="R26">
        <v>14</v>
      </c>
      <c r="W26" t="s">
        <v>462</v>
      </c>
      <c r="X26" t="s">
        <v>463</v>
      </c>
      <c r="Y26" t="s">
        <v>464</v>
      </c>
      <c r="Z26" t="s">
        <v>204</v>
      </c>
      <c r="AB26">
        <v>5</v>
      </c>
      <c r="AC26" t="s">
        <v>465</v>
      </c>
      <c r="AD26" t="s">
        <v>212</v>
      </c>
      <c r="AE26" t="s">
        <v>466</v>
      </c>
      <c r="AF26">
        <v>1070</v>
      </c>
      <c r="AH26" t="s">
        <v>237</v>
      </c>
      <c r="AI26" t="s">
        <v>424</v>
      </c>
      <c r="AK26" t="s">
        <v>425</v>
      </c>
      <c r="AM26" t="s">
        <v>425</v>
      </c>
      <c r="AO26" t="s">
        <v>284</v>
      </c>
      <c r="AP26">
        <v>23060</v>
      </c>
      <c r="AU26" t="s">
        <v>426</v>
      </c>
      <c r="AV26" t="s">
        <v>427</v>
      </c>
      <c r="AW26" t="s">
        <v>428</v>
      </c>
      <c r="AX26" t="s">
        <v>429</v>
      </c>
      <c r="AY26" t="s">
        <v>467</v>
      </c>
      <c r="AZ26" s="3">
        <v>45697</v>
      </c>
      <c r="BA26" s="3">
        <v>45697</v>
      </c>
      <c r="BB26" s="3">
        <v>46022</v>
      </c>
      <c r="BC26">
        <v>863800</v>
      </c>
      <c r="BD26">
        <v>991210.5</v>
      </c>
      <c r="BG26" t="s">
        <v>431</v>
      </c>
      <c r="BI26" t="s">
        <v>432</v>
      </c>
      <c r="BJ26" t="s">
        <v>461</v>
      </c>
      <c r="BK26">
        <v>86380</v>
      </c>
      <c r="BL26" s="3">
        <v>45697</v>
      </c>
      <c r="BM26" s="3">
        <v>46022</v>
      </c>
      <c r="BP26">
        <v>6</v>
      </c>
      <c r="BQ26" t="s">
        <v>302</v>
      </c>
      <c r="BR26" t="s">
        <v>433</v>
      </c>
      <c r="BS26" t="s">
        <v>434</v>
      </c>
      <c r="CG26" t="s">
        <v>428</v>
      </c>
      <c r="CH26" s="3">
        <v>45747</v>
      </c>
      <c r="CI26" s="9" t="s">
        <v>435</v>
      </c>
    </row>
    <row r="27" spans="1:87" x14ac:dyDescent="0.25">
      <c r="A27">
        <v>2025</v>
      </c>
      <c r="B27" s="3">
        <v>45658</v>
      </c>
      <c r="C27" s="3">
        <v>45747</v>
      </c>
      <c r="D27" t="s">
        <v>192</v>
      </c>
      <c r="E27" t="s">
        <v>199</v>
      </c>
      <c r="F27" t="s">
        <v>200</v>
      </c>
      <c r="G27" t="s">
        <v>459</v>
      </c>
      <c r="H27" t="s">
        <v>203</v>
      </c>
      <c r="I27" t="s">
        <v>460</v>
      </c>
      <c r="K27">
        <v>7</v>
      </c>
      <c r="M27" s="3">
        <v>45688</v>
      </c>
      <c r="N27" t="s">
        <v>461</v>
      </c>
      <c r="O27">
        <v>7</v>
      </c>
      <c r="P27" s="3">
        <v>45692</v>
      </c>
      <c r="Q27">
        <v>18</v>
      </c>
      <c r="R27">
        <v>15</v>
      </c>
      <c r="BG27" t="s">
        <v>431</v>
      </c>
      <c r="BI27" t="s">
        <v>432</v>
      </c>
      <c r="BR27" t="s">
        <v>468</v>
      </c>
      <c r="BS27" t="s">
        <v>434</v>
      </c>
      <c r="CG27" t="s">
        <v>428</v>
      </c>
      <c r="CH27" s="3">
        <v>45747</v>
      </c>
      <c r="CI27" s="9" t="s">
        <v>435</v>
      </c>
    </row>
    <row r="28" spans="1:87" x14ac:dyDescent="0.25">
      <c r="A28">
        <v>2025</v>
      </c>
      <c r="B28" s="3">
        <v>45658</v>
      </c>
      <c r="C28" s="3">
        <v>45747</v>
      </c>
      <c r="D28" t="s">
        <v>192</v>
      </c>
      <c r="E28" t="s">
        <v>199</v>
      </c>
      <c r="F28" t="s">
        <v>200</v>
      </c>
      <c r="G28" t="s">
        <v>459</v>
      </c>
      <c r="H28" t="s">
        <v>203</v>
      </c>
      <c r="I28" t="s">
        <v>460</v>
      </c>
      <c r="K28">
        <v>8</v>
      </c>
      <c r="M28" s="3">
        <v>45688</v>
      </c>
      <c r="N28" t="s">
        <v>461</v>
      </c>
      <c r="O28">
        <v>8</v>
      </c>
      <c r="P28" s="3">
        <v>45692</v>
      </c>
      <c r="Q28">
        <v>19</v>
      </c>
      <c r="R28">
        <v>16</v>
      </c>
      <c r="BG28" t="s">
        <v>431</v>
      </c>
      <c r="BI28" t="s">
        <v>432</v>
      </c>
      <c r="BR28" t="s">
        <v>469</v>
      </c>
      <c r="BS28" t="s">
        <v>434</v>
      </c>
      <c r="CG28" t="s">
        <v>428</v>
      </c>
      <c r="CH28" s="3">
        <v>45747</v>
      </c>
      <c r="CI28" s="9" t="s">
        <v>435</v>
      </c>
    </row>
    <row r="29" spans="1:87" x14ac:dyDescent="0.25">
      <c r="A29">
        <v>2025</v>
      </c>
      <c r="B29" s="3">
        <v>45658</v>
      </c>
      <c r="C29" s="3">
        <v>45747</v>
      </c>
      <c r="D29" t="s">
        <v>191</v>
      </c>
      <c r="E29" t="s">
        <v>199</v>
      </c>
      <c r="F29" t="s">
        <v>200</v>
      </c>
      <c r="G29" t="s">
        <v>470</v>
      </c>
      <c r="H29" t="s">
        <v>202</v>
      </c>
      <c r="I29" t="s">
        <v>418</v>
      </c>
      <c r="BG29" t="s">
        <v>431</v>
      </c>
      <c r="BI29" t="s">
        <v>432</v>
      </c>
      <c r="CG29" t="s">
        <v>428</v>
      </c>
      <c r="CH29" s="3">
        <v>45747</v>
      </c>
      <c r="CI29" s="9" t="s">
        <v>435</v>
      </c>
    </row>
    <row r="30" spans="1:87" x14ac:dyDescent="0.25">
      <c r="A30">
        <v>2025</v>
      </c>
      <c r="B30" s="3">
        <v>45658</v>
      </c>
      <c r="C30" s="3">
        <v>45747</v>
      </c>
      <c r="D30" t="s">
        <v>191</v>
      </c>
      <c r="E30" t="s">
        <v>197</v>
      </c>
      <c r="F30" t="s">
        <v>200</v>
      </c>
      <c r="G30" t="s">
        <v>471</v>
      </c>
      <c r="H30" t="s">
        <v>203</v>
      </c>
      <c r="I30" t="s">
        <v>418</v>
      </c>
      <c r="K30">
        <v>9</v>
      </c>
      <c r="M30" s="3">
        <v>45719</v>
      </c>
      <c r="N30" t="s">
        <v>472</v>
      </c>
      <c r="O30">
        <v>9</v>
      </c>
      <c r="P30" s="3">
        <v>45728</v>
      </c>
      <c r="Q30">
        <v>20</v>
      </c>
      <c r="R30">
        <v>17</v>
      </c>
      <c r="AA30" t="s">
        <v>473</v>
      </c>
      <c r="AB30">
        <v>6</v>
      </c>
      <c r="AC30" t="s">
        <v>474</v>
      </c>
      <c r="AD30" t="s">
        <v>220</v>
      </c>
      <c r="AE30" t="s">
        <v>475</v>
      </c>
      <c r="AF30">
        <v>3700</v>
      </c>
      <c r="AH30" t="s">
        <v>237</v>
      </c>
      <c r="AI30" t="s">
        <v>476</v>
      </c>
      <c r="AK30" t="s">
        <v>477</v>
      </c>
      <c r="AM30" t="s">
        <v>478</v>
      </c>
      <c r="AO30" t="s">
        <v>294</v>
      </c>
      <c r="AP30">
        <v>81210</v>
      </c>
      <c r="AU30" t="s">
        <v>426</v>
      </c>
      <c r="AV30" t="s">
        <v>479</v>
      </c>
      <c r="AW30" t="s">
        <v>428</v>
      </c>
      <c r="AX30" t="s">
        <v>429</v>
      </c>
      <c r="AY30" t="s">
        <v>480</v>
      </c>
      <c r="AZ30" s="3">
        <v>45744</v>
      </c>
      <c r="BA30" s="3">
        <v>45744</v>
      </c>
      <c r="BB30" s="3">
        <v>46022</v>
      </c>
      <c r="BC30">
        <v>1020457.87</v>
      </c>
      <c r="BD30">
        <v>1183731.1299999999</v>
      </c>
      <c r="BG30" t="s">
        <v>431</v>
      </c>
      <c r="BI30" t="s">
        <v>432</v>
      </c>
      <c r="BJ30" t="s">
        <v>472</v>
      </c>
      <c r="BK30">
        <v>102045.78</v>
      </c>
      <c r="BL30" s="3">
        <v>45744</v>
      </c>
      <c r="BM30" s="3">
        <v>45755</v>
      </c>
      <c r="BP30">
        <v>7</v>
      </c>
      <c r="BQ30" t="s">
        <v>302</v>
      </c>
      <c r="BR30" t="s">
        <v>481</v>
      </c>
      <c r="BS30" t="s">
        <v>434</v>
      </c>
      <c r="CG30" t="s">
        <v>428</v>
      </c>
      <c r="CH30" s="3">
        <v>45747</v>
      </c>
      <c r="CI30" s="9" t="s">
        <v>435</v>
      </c>
    </row>
    <row r="31" spans="1:87" x14ac:dyDescent="0.25">
      <c r="A31">
        <v>2025</v>
      </c>
      <c r="B31" s="3">
        <v>45658</v>
      </c>
      <c r="C31" s="3">
        <v>45747</v>
      </c>
      <c r="D31" t="s">
        <v>191</v>
      </c>
      <c r="E31" t="s">
        <v>197</v>
      </c>
      <c r="F31" t="s">
        <v>200</v>
      </c>
      <c r="G31" t="s">
        <v>471</v>
      </c>
      <c r="H31" t="s">
        <v>203</v>
      </c>
      <c r="I31" t="s">
        <v>418</v>
      </c>
      <c r="K31">
        <v>10</v>
      </c>
      <c r="M31" s="3">
        <v>45719</v>
      </c>
      <c r="N31" t="s">
        <v>472</v>
      </c>
      <c r="O31">
        <v>10</v>
      </c>
      <c r="P31" s="3">
        <v>45728</v>
      </c>
      <c r="Q31">
        <v>21</v>
      </c>
      <c r="R31">
        <v>18</v>
      </c>
      <c r="AA31" t="s">
        <v>482</v>
      </c>
      <c r="AB31">
        <v>7</v>
      </c>
      <c r="AC31" t="s">
        <v>483</v>
      </c>
      <c r="AD31" t="s">
        <v>212</v>
      </c>
      <c r="AE31" t="s">
        <v>484</v>
      </c>
      <c r="AF31">
        <v>2004</v>
      </c>
      <c r="AG31" t="s">
        <v>485</v>
      </c>
      <c r="AH31" t="s">
        <v>237</v>
      </c>
      <c r="AI31" t="s">
        <v>486</v>
      </c>
      <c r="AK31" t="s">
        <v>487</v>
      </c>
      <c r="AM31" t="s">
        <v>487</v>
      </c>
      <c r="AO31" t="s">
        <v>298</v>
      </c>
      <c r="AP31">
        <v>64280</v>
      </c>
      <c r="AU31" t="s">
        <v>426</v>
      </c>
      <c r="AV31" t="s">
        <v>479</v>
      </c>
      <c r="AW31" t="s">
        <v>428</v>
      </c>
      <c r="AX31" t="s">
        <v>429</v>
      </c>
      <c r="AY31" t="s">
        <v>488</v>
      </c>
      <c r="AZ31" s="3">
        <v>45744</v>
      </c>
      <c r="BA31" s="3">
        <v>45744</v>
      </c>
      <c r="BB31" s="3">
        <v>46022</v>
      </c>
      <c r="BC31">
        <v>1381127.76</v>
      </c>
      <c r="BD31">
        <v>1602108.2</v>
      </c>
      <c r="BG31" t="s">
        <v>431</v>
      </c>
      <c r="BI31" t="s">
        <v>432</v>
      </c>
      <c r="BJ31" t="s">
        <v>472</v>
      </c>
      <c r="BK31">
        <v>138112.76999999999</v>
      </c>
      <c r="BL31" s="3">
        <v>45744</v>
      </c>
      <c r="BM31" s="3">
        <v>45755</v>
      </c>
      <c r="CG31" t="s">
        <v>428</v>
      </c>
      <c r="CH31" s="3">
        <v>45747</v>
      </c>
      <c r="CI31" s="9" t="s">
        <v>435</v>
      </c>
    </row>
    <row r="32" spans="1:87" x14ac:dyDescent="0.25">
      <c r="A32">
        <v>2025</v>
      </c>
      <c r="B32" s="3">
        <v>45658</v>
      </c>
      <c r="C32" s="3">
        <v>45747</v>
      </c>
      <c r="D32" t="s">
        <v>191</v>
      </c>
      <c r="E32" t="s">
        <v>197</v>
      </c>
      <c r="F32" t="s">
        <v>200</v>
      </c>
      <c r="G32" t="s">
        <v>471</v>
      </c>
      <c r="H32" t="s">
        <v>203</v>
      </c>
      <c r="I32" t="s">
        <v>418</v>
      </c>
      <c r="K32">
        <v>11</v>
      </c>
      <c r="M32" s="3">
        <v>45719</v>
      </c>
      <c r="N32" t="s">
        <v>472</v>
      </c>
      <c r="O32">
        <v>11</v>
      </c>
      <c r="P32" s="3">
        <v>45728</v>
      </c>
      <c r="BG32" t="s">
        <v>431</v>
      </c>
      <c r="BI32" t="s">
        <v>432</v>
      </c>
      <c r="CG32" t="s">
        <v>428</v>
      </c>
      <c r="CH32" s="3">
        <v>45747</v>
      </c>
      <c r="CI32" s="9" t="s">
        <v>435</v>
      </c>
    </row>
    <row r="33" spans="1:87" x14ac:dyDescent="0.25">
      <c r="A33">
        <v>2025</v>
      </c>
      <c r="B33" s="3">
        <v>45658</v>
      </c>
      <c r="C33" s="3">
        <v>45747</v>
      </c>
      <c r="D33" t="s">
        <v>191</v>
      </c>
      <c r="E33" t="s">
        <v>197</v>
      </c>
      <c r="F33" t="s">
        <v>200</v>
      </c>
      <c r="G33" t="s">
        <v>471</v>
      </c>
      <c r="H33" t="s">
        <v>203</v>
      </c>
      <c r="I33" t="s">
        <v>418</v>
      </c>
      <c r="BG33" t="s">
        <v>431</v>
      </c>
      <c r="BI33" t="s">
        <v>432</v>
      </c>
      <c r="CG33" t="s">
        <v>428</v>
      </c>
      <c r="CH33" s="3">
        <v>45747</v>
      </c>
      <c r="CI33" s="9" t="s">
        <v>435</v>
      </c>
    </row>
    <row r="34" spans="1:87" x14ac:dyDescent="0.25">
      <c r="A34">
        <v>2025</v>
      </c>
      <c r="B34" s="3">
        <v>45658</v>
      </c>
      <c r="C34" s="3">
        <v>45747</v>
      </c>
      <c r="D34" t="s">
        <v>191</v>
      </c>
      <c r="E34" t="s">
        <v>199</v>
      </c>
      <c r="F34" t="s">
        <v>200</v>
      </c>
      <c r="G34" t="s">
        <v>489</v>
      </c>
      <c r="H34" t="s">
        <v>203</v>
      </c>
      <c r="I34" t="s">
        <v>418</v>
      </c>
      <c r="K34">
        <v>12</v>
      </c>
      <c r="M34" s="3">
        <v>45719</v>
      </c>
      <c r="N34" t="s">
        <v>490</v>
      </c>
      <c r="O34">
        <v>12</v>
      </c>
      <c r="P34" s="3">
        <v>45728</v>
      </c>
      <c r="Q34">
        <v>22</v>
      </c>
      <c r="R34">
        <v>19</v>
      </c>
      <c r="AA34" t="s">
        <v>491</v>
      </c>
      <c r="AB34">
        <v>8</v>
      </c>
      <c r="AC34" t="s">
        <v>492</v>
      </c>
      <c r="AD34" t="s">
        <v>212</v>
      </c>
      <c r="AE34" t="s">
        <v>493</v>
      </c>
      <c r="AF34">
        <v>118</v>
      </c>
      <c r="AH34" t="s">
        <v>237</v>
      </c>
      <c r="AI34" t="s">
        <v>494</v>
      </c>
      <c r="AK34" t="s">
        <v>444</v>
      </c>
      <c r="AM34" t="s">
        <v>444</v>
      </c>
      <c r="AO34" t="s">
        <v>289</v>
      </c>
      <c r="AP34">
        <v>44250</v>
      </c>
      <c r="AU34" t="s">
        <v>426</v>
      </c>
      <c r="AV34" t="s">
        <v>479</v>
      </c>
      <c r="AW34" t="s">
        <v>428</v>
      </c>
      <c r="AX34" t="s">
        <v>429</v>
      </c>
      <c r="AY34" t="s">
        <v>495</v>
      </c>
      <c r="AZ34" s="3">
        <v>45741</v>
      </c>
      <c r="BA34" s="3">
        <v>45741</v>
      </c>
      <c r="BB34" s="3">
        <v>46022</v>
      </c>
      <c r="BC34">
        <v>2310950.84</v>
      </c>
      <c r="BD34">
        <v>2680702.9700000002</v>
      </c>
      <c r="BG34" t="s">
        <v>431</v>
      </c>
      <c r="BI34" t="s">
        <v>432</v>
      </c>
      <c r="BJ34" t="s">
        <v>490</v>
      </c>
      <c r="BK34">
        <v>231095.08</v>
      </c>
      <c r="BL34" s="3">
        <v>45741</v>
      </c>
      <c r="BM34" s="3">
        <v>45831</v>
      </c>
      <c r="BP34">
        <v>8</v>
      </c>
      <c r="BQ34" t="s">
        <v>302</v>
      </c>
      <c r="BR34" t="s">
        <v>481</v>
      </c>
      <c r="BS34" t="s">
        <v>434</v>
      </c>
      <c r="CG34" t="s">
        <v>428</v>
      </c>
      <c r="CH34" s="3">
        <v>45747</v>
      </c>
      <c r="CI34" s="9" t="s">
        <v>435</v>
      </c>
    </row>
    <row r="35" spans="1:87" x14ac:dyDescent="0.25">
      <c r="A35">
        <v>2025</v>
      </c>
      <c r="B35" s="3">
        <v>45658</v>
      </c>
      <c r="C35" s="3">
        <v>45747</v>
      </c>
      <c r="D35" t="s">
        <v>191</v>
      </c>
      <c r="E35" t="s">
        <v>199</v>
      </c>
      <c r="F35" t="s">
        <v>200</v>
      </c>
      <c r="G35" t="s">
        <v>489</v>
      </c>
      <c r="H35" t="s">
        <v>203</v>
      </c>
      <c r="I35" t="s">
        <v>418</v>
      </c>
      <c r="M35" s="3">
        <v>45719</v>
      </c>
      <c r="N35" t="s">
        <v>490</v>
      </c>
      <c r="Q35">
        <v>23</v>
      </c>
      <c r="R35">
        <v>20</v>
      </c>
      <c r="BG35" t="s">
        <v>431</v>
      </c>
      <c r="BI35" t="s">
        <v>432</v>
      </c>
      <c r="CG35" t="s">
        <v>428</v>
      </c>
      <c r="CH35" s="3">
        <v>45747</v>
      </c>
      <c r="CI35" s="9" t="s">
        <v>435</v>
      </c>
    </row>
    <row r="36" spans="1:87" x14ac:dyDescent="0.25">
      <c r="A36">
        <v>2025</v>
      </c>
      <c r="B36" s="3">
        <v>45658</v>
      </c>
      <c r="C36" s="3">
        <v>45747</v>
      </c>
      <c r="D36" t="s">
        <v>191</v>
      </c>
      <c r="E36" t="s">
        <v>199</v>
      </c>
      <c r="F36" t="s">
        <v>200</v>
      </c>
      <c r="G36" t="s">
        <v>489</v>
      </c>
      <c r="H36" t="s">
        <v>203</v>
      </c>
      <c r="I36" t="s">
        <v>418</v>
      </c>
      <c r="M36" s="3">
        <v>45719</v>
      </c>
      <c r="N36" t="s">
        <v>490</v>
      </c>
      <c r="Q36">
        <v>24</v>
      </c>
      <c r="R36">
        <v>21</v>
      </c>
      <c r="BG36" t="s">
        <v>431</v>
      </c>
      <c r="BI36" t="s">
        <v>432</v>
      </c>
      <c r="CG36" t="s">
        <v>428</v>
      </c>
      <c r="CH36" s="3">
        <v>45747</v>
      </c>
      <c r="CI36" s="9" t="s">
        <v>435</v>
      </c>
    </row>
    <row r="37" spans="1:87" x14ac:dyDescent="0.25">
      <c r="A37">
        <v>2025</v>
      </c>
      <c r="B37" s="3">
        <v>45658</v>
      </c>
      <c r="C37" s="3">
        <v>45747</v>
      </c>
      <c r="D37" t="s">
        <v>191</v>
      </c>
      <c r="E37" t="s">
        <v>199</v>
      </c>
      <c r="F37" t="s">
        <v>200</v>
      </c>
      <c r="G37" t="s">
        <v>489</v>
      </c>
      <c r="H37" t="s">
        <v>203</v>
      </c>
      <c r="I37" t="s">
        <v>418</v>
      </c>
      <c r="M37" s="3">
        <v>45719</v>
      </c>
      <c r="N37" t="s">
        <v>490</v>
      </c>
      <c r="Q37">
        <v>25</v>
      </c>
      <c r="R37">
        <v>22</v>
      </c>
      <c r="BG37" t="s">
        <v>431</v>
      </c>
      <c r="BI37" t="s">
        <v>432</v>
      </c>
      <c r="CG37" t="s">
        <v>428</v>
      </c>
      <c r="CH37" s="3">
        <v>45747</v>
      </c>
      <c r="CI37" s="9" t="s">
        <v>435</v>
      </c>
    </row>
    <row r="38" spans="1:87" x14ac:dyDescent="0.25">
      <c r="A38">
        <v>2025</v>
      </c>
      <c r="B38" s="3">
        <v>45658</v>
      </c>
      <c r="C38" s="3">
        <v>45747</v>
      </c>
      <c r="D38" t="s">
        <v>191</v>
      </c>
      <c r="E38" t="s">
        <v>199</v>
      </c>
      <c r="F38" t="s">
        <v>200</v>
      </c>
      <c r="G38" t="s">
        <v>496</v>
      </c>
      <c r="H38" t="s">
        <v>203</v>
      </c>
      <c r="I38" t="s">
        <v>418</v>
      </c>
      <c r="K38">
        <v>13</v>
      </c>
      <c r="M38" s="3">
        <v>45726</v>
      </c>
      <c r="N38" t="s">
        <v>497</v>
      </c>
      <c r="O38">
        <v>13</v>
      </c>
      <c r="P38" s="3">
        <v>45734</v>
      </c>
      <c r="Q38">
        <v>26</v>
      </c>
      <c r="R38">
        <v>23</v>
      </c>
      <c r="AA38" t="s">
        <v>498</v>
      </c>
      <c r="AB38">
        <v>9</v>
      </c>
      <c r="AC38" t="s">
        <v>499</v>
      </c>
      <c r="AD38" t="s">
        <v>220</v>
      </c>
      <c r="AE38" t="s">
        <v>500</v>
      </c>
      <c r="AF38">
        <v>2195</v>
      </c>
      <c r="AH38" t="s">
        <v>237</v>
      </c>
      <c r="AI38" t="s">
        <v>501</v>
      </c>
      <c r="AK38" t="s">
        <v>425</v>
      </c>
      <c r="AM38" t="s">
        <v>425</v>
      </c>
      <c r="AO38" t="s">
        <v>284</v>
      </c>
      <c r="AP38">
        <v>23040</v>
      </c>
      <c r="AU38" t="s">
        <v>426</v>
      </c>
      <c r="AV38" t="s">
        <v>427</v>
      </c>
      <c r="AW38" t="s">
        <v>428</v>
      </c>
      <c r="AX38" t="s">
        <v>429</v>
      </c>
      <c r="AY38" t="s">
        <v>502</v>
      </c>
      <c r="AZ38" s="3">
        <v>45747</v>
      </c>
      <c r="BA38" s="3">
        <v>45748</v>
      </c>
      <c r="BB38" s="3">
        <v>46022</v>
      </c>
      <c r="BE38">
        <v>660000</v>
      </c>
      <c r="BF38">
        <v>1650000</v>
      </c>
      <c r="BG38" t="s">
        <v>431</v>
      </c>
      <c r="BI38" t="s">
        <v>432</v>
      </c>
      <c r="BJ38" t="s">
        <v>497</v>
      </c>
      <c r="BK38">
        <v>56896.55</v>
      </c>
      <c r="BL38" s="3">
        <v>45748</v>
      </c>
      <c r="BM38" s="3">
        <v>46022</v>
      </c>
      <c r="BP38">
        <v>9</v>
      </c>
      <c r="BQ38" t="s">
        <v>302</v>
      </c>
      <c r="BR38" t="s">
        <v>433</v>
      </c>
      <c r="BS38" t="s">
        <v>434</v>
      </c>
      <c r="CG38" t="s">
        <v>428</v>
      </c>
      <c r="CH38" s="3">
        <v>45747</v>
      </c>
      <c r="CI38" s="9" t="s">
        <v>435</v>
      </c>
    </row>
    <row r="39" spans="1:87" x14ac:dyDescent="0.25">
      <c r="A39">
        <v>2025</v>
      </c>
      <c r="B39" s="3">
        <v>45658</v>
      </c>
      <c r="C39" s="3">
        <v>45747</v>
      </c>
      <c r="D39" t="s">
        <v>191</v>
      </c>
      <c r="E39" t="s">
        <v>199</v>
      </c>
      <c r="F39" t="s">
        <v>200</v>
      </c>
      <c r="G39" t="s">
        <v>496</v>
      </c>
      <c r="H39" t="s">
        <v>203</v>
      </c>
      <c r="I39" t="s">
        <v>418</v>
      </c>
      <c r="M39" s="3">
        <v>45726</v>
      </c>
      <c r="N39" t="s">
        <v>497</v>
      </c>
      <c r="P39" s="3">
        <v>45734</v>
      </c>
      <c r="Q39">
        <v>27</v>
      </c>
      <c r="R39">
        <v>24</v>
      </c>
      <c r="BG39" t="s">
        <v>431</v>
      </c>
      <c r="BI39" t="s">
        <v>432</v>
      </c>
      <c r="BR39" t="s">
        <v>468</v>
      </c>
      <c r="BS39" t="s">
        <v>434</v>
      </c>
      <c r="CG39" t="s">
        <v>428</v>
      </c>
      <c r="CH39" s="3">
        <v>45747</v>
      </c>
      <c r="CI39" s="9" t="s">
        <v>435</v>
      </c>
    </row>
    <row r="40" spans="1:87" x14ac:dyDescent="0.25">
      <c r="A40">
        <v>2025</v>
      </c>
      <c r="B40" s="3">
        <v>45658</v>
      </c>
      <c r="C40" s="3">
        <v>45747</v>
      </c>
      <c r="D40" t="s">
        <v>191</v>
      </c>
      <c r="E40" t="s">
        <v>199</v>
      </c>
      <c r="F40" t="s">
        <v>200</v>
      </c>
      <c r="G40" t="s">
        <v>496</v>
      </c>
      <c r="H40" t="s">
        <v>203</v>
      </c>
      <c r="I40" t="s">
        <v>418</v>
      </c>
      <c r="M40" s="3">
        <v>45726</v>
      </c>
      <c r="N40" t="s">
        <v>497</v>
      </c>
      <c r="P40" s="3">
        <v>45734</v>
      </c>
      <c r="Q40">
        <v>28</v>
      </c>
      <c r="R40">
        <v>25</v>
      </c>
      <c r="BG40" t="s">
        <v>431</v>
      </c>
      <c r="BI40" t="s">
        <v>432</v>
      </c>
      <c r="BR40" t="s">
        <v>469</v>
      </c>
      <c r="BS40" t="s">
        <v>434</v>
      </c>
      <c r="CG40" t="s">
        <v>428</v>
      </c>
      <c r="CH40" s="3">
        <v>45747</v>
      </c>
      <c r="CI40" s="9" t="s">
        <v>435</v>
      </c>
    </row>
    <row r="41" spans="1:87" x14ac:dyDescent="0.25">
      <c r="A41">
        <v>2025</v>
      </c>
      <c r="B41" s="3">
        <v>45658</v>
      </c>
      <c r="C41" s="3">
        <v>45747</v>
      </c>
      <c r="D41" t="s">
        <v>191</v>
      </c>
      <c r="E41" t="s">
        <v>199</v>
      </c>
      <c r="F41" t="s">
        <v>200</v>
      </c>
      <c r="G41" t="s">
        <v>496</v>
      </c>
      <c r="H41" t="s">
        <v>203</v>
      </c>
      <c r="I41" t="s">
        <v>418</v>
      </c>
      <c r="M41" s="3">
        <v>45726</v>
      </c>
      <c r="N41" t="s">
        <v>497</v>
      </c>
      <c r="P41" s="3">
        <v>45734</v>
      </c>
      <c r="Q41">
        <v>29</v>
      </c>
      <c r="BG41" t="s">
        <v>431</v>
      </c>
      <c r="BI41" t="s">
        <v>432</v>
      </c>
      <c r="CG41" t="s">
        <v>428</v>
      </c>
      <c r="CH41" s="3">
        <v>45747</v>
      </c>
      <c r="CI41" s="9" t="s">
        <v>435</v>
      </c>
    </row>
    <row r="42" spans="1:87" x14ac:dyDescent="0.25">
      <c r="A42">
        <v>2025</v>
      </c>
      <c r="B42" s="3">
        <v>45658</v>
      </c>
      <c r="C42" s="3">
        <v>45747</v>
      </c>
      <c r="D42" t="s">
        <v>193</v>
      </c>
      <c r="E42" t="s">
        <v>197</v>
      </c>
      <c r="F42" t="s">
        <v>200</v>
      </c>
      <c r="G42" s="10">
        <v>6</v>
      </c>
      <c r="I42" s="10" t="s">
        <v>503</v>
      </c>
      <c r="W42" s="10" t="s">
        <v>504</v>
      </c>
      <c r="X42" t="s">
        <v>505</v>
      </c>
      <c r="Y42" t="s">
        <v>506</v>
      </c>
      <c r="AA42" s="10"/>
      <c r="AC42" s="10" t="s">
        <v>507</v>
      </c>
      <c r="AV42" t="s">
        <v>508</v>
      </c>
      <c r="AW42" t="s">
        <v>509</v>
      </c>
      <c r="AX42" t="s">
        <v>429</v>
      </c>
      <c r="AY42" s="10" t="s">
        <v>510</v>
      </c>
      <c r="BC42" s="11">
        <v>3137.9310344827591</v>
      </c>
      <c r="BD42" s="10">
        <v>3640</v>
      </c>
      <c r="BG42" t="s">
        <v>431</v>
      </c>
      <c r="BI42" t="s">
        <v>432</v>
      </c>
      <c r="BQ42" t="s">
        <v>303</v>
      </c>
      <c r="BR42" s="10" t="s">
        <v>511</v>
      </c>
      <c r="CG42" t="s">
        <v>428</v>
      </c>
      <c r="CH42" s="3">
        <v>45747</v>
      </c>
      <c r="CI42" s="12" t="s">
        <v>512</v>
      </c>
    </row>
    <row r="43" spans="1:87" x14ac:dyDescent="0.25">
      <c r="A43">
        <v>2025</v>
      </c>
      <c r="B43" s="3">
        <v>45658</v>
      </c>
      <c r="C43" s="3">
        <v>45747</v>
      </c>
      <c r="D43" t="s">
        <v>193</v>
      </c>
      <c r="E43" t="s">
        <v>197</v>
      </c>
      <c r="F43" t="s">
        <v>200</v>
      </c>
      <c r="G43" s="10">
        <v>16</v>
      </c>
      <c r="I43" s="10" t="s">
        <v>513</v>
      </c>
      <c r="W43" s="10" t="s">
        <v>504</v>
      </c>
      <c r="X43" t="s">
        <v>505</v>
      </c>
      <c r="Y43" t="s">
        <v>506</v>
      </c>
      <c r="AA43" s="10"/>
      <c r="AC43" s="10" t="s">
        <v>507</v>
      </c>
      <c r="AV43" t="s">
        <v>508</v>
      </c>
      <c r="AW43" t="s">
        <v>509</v>
      </c>
      <c r="AX43" t="s">
        <v>429</v>
      </c>
      <c r="AY43" s="10" t="s">
        <v>510</v>
      </c>
      <c r="BC43" s="11">
        <v>2624.8275862068967</v>
      </c>
      <c r="BD43" s="10">
        <v>3044.8</v>
      </c>
      <c r="BG43" t="s">
        <v>431</v>
      </c>
      <c r="BI43" t="s">
        <v>432</v>
      </c>
      <c r="BQ43" t="s">
        <v>303</v>
      </c>
      <c r="BR43" s="10" t="s">
        <v>511</v>
      </c>
      <c r="CG43" t="s">
        <v>428</v>
      </c>
      <c r="CH43" s="3">
        <v>45747</v>
      </c>
      <c r="CI43" s="12" t="s">
        <v>512</v>
      </c>
    </row>
    <row r="44" spans="1:87" x14ac:dyDescent="0.25">
      <c r="A44">
        <v>2025</v>
      </c>
      <c r="B44" s="3">
        <v>45658</v>
      </c>
      <c r="C44" s="3">
        <v>45747</v>
      </c>
      <c r="D44" t="s">
        <v>193</v>
      </c>
      <c r="E44" t="s">
        <v>197</v>
      </c>
      <c r="F44" t="s">
        <v>200</v>
      </c>
      <c r="G44" s="10">
        <v>17</v>
      </c>
      <c r="I44" s="10" t="s">
        <v>514</v>
      </c>
      <c r="W44" s="10" t="s">
        <v>504</v>
      </c>
      <c r="X44" t="s">
        <v>505</v>
      </c>
      <c r="Y44" t="s">
        <v>506</v>
      </c>
      <c r="AA44" s="10"/>
      <c r="AC44" s="10" t="s">
        <v>507</v>
      </c>
      <c r="AV44" t="s">
        <v>515</v>
      </c>
      <c r="AW44" t="s">
        <v>509</v>
      </c>
      <c r="AX44" t="s">
        <v>429</v>
      </c>
      <c r="AY44" s="10" t="s">
        <v>510</v>
      </c>
      <c r="BC44" s="11">
        <v>12848.000000000002</v>
      </c>
      <c r="BD44" s="10">
        <v>14903.68</v>
      </c>
      <c r="BG44" t="s">
        <v>431</v>
      </c>
      <c r="BI44" t="s">
        <v>432</v>
      </c>
      <c r="BQ44" t="s">
        <v>303</v>
      </c>
      <c r="BR44" s="10" t="s">
        <v>516</v>
      </c>
      <c r="CG44" t="s">
        <v>428</v>
      </c>
      <c r="CH44" s="3">
        <v>45747</v>
      </c>
      <c r="CI44" s="12" t="s">
        <v>512</v>
      </c>
    </row>
    <row r="45" spans="1:87" x14ac:dyDescent="0.25">
      <c r="A45">
        <v>2025</v>
      </c>
      <c r="B45" s="3">
        <v>45658</v>
      </c>
      <c r="C45" s="3">
        <v>45747</v>
      </c>
      <c r="D45" t="s">
        <v>193</v>
      </c>
      <c r="E45" t="s">
        <v>197</v>
      </c>
      <c r="F45" t="s">
        <v>200</v>
      </c>
      <c r="G45" s="10">
        <v>25</v>
      </c>
      <c r="I45" s="10" t="s">
        <v>517</v>
      </c>
      <c r="W45" s="10" t="s">
        <v>504</v>
      </c>
      <c r="X45" t="s">
        <v>505</v>
      </c>
      <c r="Y45" t="s">
        <v>506</v>
      </c>
      <c r="AA45" s="10"/>
      <c r="AC45" s="10" t="s">
        <v>507</v>
      </c>
      <c r="AV45" t="s">
        <v>518</v>
      </c>
      <c r="AW45" t="s">
        <v>509</v>
      </c>
      <c r="AX45" t="s">
        <v>429</v>
      </c>
      <c r="AY45" s="10" t="s">
        <v>510</v>
      </c>
      <c r="BC45" s="11">
        <v>4100</v>
      </c>
      <c r="BD45" s="10">
        <v>4756</v>
      </c>
      <c r="BG45" t="s">
        <v>431</v>
      </c>
      <c r="BI45" t="s">
        <v>432</v>
      </c>
      <c r="BQ45" t="s">
        <v>303</v>
      </c>
      <c r="BR45" s="10" t="s">
        <v>516</v>
      </c>
      <c r="CG45" t="s">
        <v>428</v>
      </c>
      <c r="CH45" s="3">
        <v>45747</v>
      </c>
      <c r="CI45" s="12" t="s">
        <v>512</v>
      </c>
    </row>
    <row r="46" spans="1:87" x14ac:dyDescent="0.25">
      <c r="A46">
        <v>2025</v>
      </c>
      <c r="B46" s="3">
        <v>45658</v>
      </c>
      <c r="C46" s="3">
        <v>45747</v>
      </c>
      <c r="D46" t="s">
        <v>193</v>
      </c>
      <c r="E46" t="s">
        <v>197</v>
      </c>
      <c r="F46" t="s">
        <v>200</v>
      </c>
      <c r="G46" s="10">
        <v>9</v>
      </c>
      <c r="I46" s="10" t="s">
        <v>519</v>
      </c>
      <c r="W46" s="10" t="s">
        <v>520</v>
      </c>
      <c r="X46" t="s">
        <v>521</v>
      </c>
      <c r="Y46" t="s">
        <v>522</v>
      </c>
      <c r="AA46" s="10"/>
      <c r="AC46" s="10" t="s">
        <v>523</v>
      </c>
      <c r="AV46" t="s">
        <v>524</v>
      </c>
      <c r="AW46" t="s">
        <v>509</v>
      </c>
      <c r="AX46" t="s">
        <v>429</v>
      </c>
      <c r="AY46" s="10" t="s">
        <v>510</v>
      </c>
      <c r="BC46" s="11">
        <v>5517.0000000000009</v>
      </c>
      <c r="BD46" s="10">
        <v>6399.72</v>
      </c>
      <c r="BG46" t="s">
        <v>431</v>
      </c>
      <c r="BI46" t="s">
        <v>432</v>
      </c>
      <c r="BQ46" t="s">
        <v>303</v>
      </c>
      <c r="BR46" s="10" t="s">
        <v>525</v>
      </c>
      <c r="CG46" t="s">
        <v>428</v>
      </c>
      <c r="CH46" s="3">
        <v>45747</v>
      </c>
      <c r="CI46" s="12" t="s">
        <v>512</v>
      </c>
    </row>
    <row r="47" spans="1:87" x14ac:dyDescent="0.25">
      <c r="A47">
        <v>2025</v>
      </c>
      <c r="B47" s="3">
        <v>45658</v>
      </c>
      <c r="C47" s="3">
        <v>45747</v>
      </c>
      <c r="D47" t="s">
        <v>193</v>
      </c>
      <c r="E47" t="s">
        <v>197</v>
      </c>
      <c r="F47" t="s">
        <v>200</v>
      </c>
      <c r="G47" s="10">
        <v>19</v>
      </c>
      <c r="I47" s="10" t="s">
        <v>503</v>
      </c>
      <c r="W47" s="10" t="s">
        <v>504</v>
      </c>
      <c r="X47" t="s">
        <v>505</v>
      </c>
      <c r="Y47" t="s">
        <v>506</v>
      </c>
      <c r="AA47" s="10"/>
      <c r="AC47" s="10" t="s">
        <v>507</v>
      </c>
      <c r="AV47" t="s">
        <v>508</v>
      </c>
      <c r="AW47" t="s">
        <v>509</v>
      </c>
      <c r="AX47" t="s">
        <v>429</v>
      </c>
      <c r="AY47" s="10" t="s">
        <v>510</v>
      </c>
      <c r="BC47" s="11">
        <v>3012.5862068965516</v>
      </c>
      <c r="BD47" s="10">
        <v>3494.6</v>
      </c>
      <c r="BG47" t="s">
        <v>431</v>
      </c>
      <c r="BI47" t="s">
        <v>432</v>
      </c>
      <c r="BQ47" t="s">
        <v>303</v>
      </c>
      <c r="BR47" s="10" t="s">
        <v>511</v>
      </c>
      <c r="CG47" t="s">
        <v>428</v>
      </c>
      <c r="CH47" s="3">
        <v>45747</v>
      </c>
      <c r="CI47" s="12" t="s">
        <v>512</v>
      </c>
    </row>
    <row r="48" spans="1:87" x14ac:dyDescent="0.25">
      <c r="A48">
        <v>2025</v>
      </c>
      <c r="B48" s="3">
        <v>45658</v>
      </c>
      <c r="C48" s="3">
        <v>45747</v>
      </c>
      <c r="D48" t="s">
        <v>193</v>
      </c>
      <c r="E48" t="s">
        <v>197</v>
      </c>
      <c r="F48" t="s">
        <v>200</v>
      </c>
      <c r="G48" s="10">
        <v>13</v>
      </c>
      <c r="I48" s="10" t="s">
        <v>503</v>
      </c>
      <c r="W48" s="10" t="s">
        <v>526</v>
      </c>
      <c r="X48" t="s">
        <v>527</v>
      </c>
      <c r="Y48" t="s">
        <v>528</v>
      </c>
      <c r="AA48" s="10"/>
      <c r="AC48" s="10" t="s">
        <v>529</v>
      </c>
      <c r="AV48" t="s">
        <v>530</v>
      </c>
      <c r="AW48" t="s">
        <v>509</v>
      </c>
      <c r="AX48" t="s">
        <v>429</v>
      </c>
      <c r="AY48" s="10" t="s">
        <v>510</v>
      </c>
      <c r="BC48" s="11">
        <v>7401</v>
      </c>
      <c r="BD48" s="10">
        <v>8585.16</v>
      </c>
      <c r="BG48" t="s">
        <v>431</v>
      </c>
      <c r="BI48" t="s">
        <v>432</v>
      </c>
      <c r="BQ48" t="s">
        <v>303</v>
      </c>
      <c r="BR48" s="10" t="s">
        <v>516</v>
      </c>
      <c r="CG48" t="s">
        <v>428</v>
      </c>
      <c r="CH48" s="3">
        <v>45747</v>
      </c>
      <c r="CI48" s="12" t="s">
        <v>512</v>
      </c>
    </row>
    <row r="49" spans="1:87" x14ac:dyDescent="0.25">
      <c r="A49">
        <v>2025</v>
      </c>
      <c r="B49" s="3">
        <v>45658</v>
      </c>
      <c r="C49" s="3">
        <v>45747</v>
      </c>
      <c r="D49" t="s">
        <v>193</v>
      </c>
      <c r="E49" t="s">
        <v>197</v>
      </c>
      <c r="F49" t="s">
        <v>200</v>
      </c>
      <c r="G49" s="10">
        <v>18</v>
      </c>
      <c r="I49" s="10" t="s">
        <v>531</v>
      </c>
      <c r="W49" s="10" t="s">
        <v>532</v>
      </c>
      <c r="X49" t="s">
        <v>527</v>
      </c>
      <c r="Y49" t="s">
        <v>533</v>
      </c>
      <c r="AA49" s="10"/>
      <c r="AC49" s="10" t="s">
        <v>534</v>
      </c>
      <c r="AV49" t="s">
        <v>535</v>
      </c>
      <c r="AW49" t="s">
        <v>509</v>
      </c>
      <c r="AX49" t="s">
        <v>429</v>
      </c>
      <c r="AY49" s="10" t="s">
        <v>510</v>
      </c>
      <c r="BC49" s="11">
        <v>5400</v>
      </c>
      <c r="BD49" s="10">
        <v>6264</v>
      </c>
      <c r="BG49" t="s">
        <v>431</v>
      </c>
      <c r="BI49" t="s">
        <v>432</v>
      </c>
      <c r="BQ49" t="s">
        <v>303</v>
      </c>
      <c r="BR49" s="10" t="s">
        <v>536</v>
      </c>
      <c r="CG49" t="s">
        <v>428</v>
      </c>
      <c r="CH49" s="3">
        <v>45747</v>
      </c>
      <c r="CI49" s="12" t="s">
        <v>512</v>
      </c>
    </row>
    <row r="50" spans="1:87" x14ac:dyDescent="0.25">
      <c r="A50">
        <v>2025</v>
      </c>
      <c r="B50" s="3">
        <v>45658</v>
      </c>
      <c r="C50" s="3">
        <v>45747</v>
      </c>
      <c r="D50" t="s">
        <v>193</v>
      </c>
      <c r="E50" t="s">
        <v>197</v>
      </c>
      <c r="F50" t="s">
        <v>200</v>
      </c>
      <c r="G50" s="10">
        <v>10</v>
      </c>
      <c r="I50" s="10" t="s">
        <v>517</v>
      </c>
      <c r="AA50" s="10" t="s">
        <v>537</v>
      </c>
      <c r="AC50" s="10" t="s">
        <v>538</v>
      </c>
      <c r="AV50" t="s">
        <v>518</v>
      </c>
      <c r="AW50" t="s">
        <v>509</v>
      </c>
      <c r="AX50" t="s">
        <v>429</v>
      </c>
      <c r="AY50" s="10" t="s">
        <v>510</v>
      </c>
      <c r="BC50" s="11">
        <v>14959.500000000002</v>
      </c>
      <c r="BD50" s="10">
        <v>17353.02</v>
      </c>
      <c r="BG50" t="s">
        <v>431</v>
      </c>
      <c r="BI50" t="s">
        <v>432</v>
      </c>
      <c r="BQ50" t="s">
        <v>303</v>
      </c>
      <c r="BR50" s="10" t="s">
        <v>516</v>
      </c>
      <c r="CG50" t="s">
        <v>428</v>
      </c>
      <c r="CH50" s="3">
        <v>45747</v>
      </c>
      <c r="CI50" s="12" t="s">
        <v>512</v>
      </c>
    </row>
    <row r="51" spans="1:87" x14ac:dyDescent="0.25">
      <c r="A51">
        <v>2025</v>
      </c>
      <c r="B51" s="3">
        <v>45658</v>
      </c>
      <c r="C51" s="3">
        <v>45747</v>
      </c>
      <c r="D51" t="s">
        <v>193</v>
      </c>
      <c r="E51" t="s">
        <v>197</v>
      </c>
      <c r="F51" t="s">
        <v>200</v>
      </c>
      <c r="G51" s="10">
        <v>26</v>
      </c>
      <c r="I51" s="10" t="s">
        <v>513</v>
      </c>
      <c r="W51" s="10" t="s">
        <v>504</v>
      </c>
      <c r="X51" t="s">
        <v>505</v>
      </c>
      <c r="Y51" t="s">
        <v>506</v>
      </c>
      <c r="AA51" s="10"/>
      <c r="AC51" s="10" t="s">
        <v>507</v>
      </c>
      <c r="AV51" t="s">
        <v>539</v>
      </c>
      <c r="AW51" t="s">
        <v>509</v>
      </c>
      <c r="AX51" t="s">
        <v>429</v>
      </c>
      <c r="AY51" s="10" t="s">
        <v>510</v>
      </c>
      <c r="BC51" s="11">
        <v>3204.8275862068967</v>
      </c>
      <c r="BD51" s="10">
        <v>3717.6</v>
      </c>
      <c r="BG51" t="s">
        <v>431</v>
      </c>
      <c r="BI51" t="s">
        <v>432</v>
      </c>
      <c r="BQ51" t="s">
        <v>303</v>
      </c>
      <c r="BR51" s="10" t="s">
        <v>516</v>
      </c>
      <c r="CG51" t="s">
        <v>428</v>
      </c>
      <c r="CH51" s="3">
        <v>45747</v>
      </c>
      <c r="CI51" s="12" t="s">
        <v>512</v>
      </c>
    </row>
    <row r="52" spans="1:87" x14ac:dyDescent="0.25">
      <c r="A52">
        <v>2025</v>
      </c>
      <c r="B52" s="3">
        <v>45658</v>
      </c>
      <c r="C52" s="3">
        <v>45747</v>
      </c>
      <c r="D52" t="s">
        <v>193</v>
      </c>
      <c r="E52" t="s">
        <v>197</v>
      </c>
      <c r="F52" t="s">
        <v>200</v>
      </c>
      <c r="G52" s="10">
        <v>23</v>
      </c>
      <c r="I52" s="10" t="s">
        <v>540</v>
      </c>
      <c r="W52" s="10" t="s">
        <v>541</v>
      </c>
      <c r="X52" t="s">
        <v>542</v>
      </c>
      <c r="Y52" t="s">
        <v>543</v>
      </c>
      <c r="AA52" s="10"/>
      <c r="AC52" s="10" t="s">
        <v>544</v>
      </c>
      <c r="AV52" t="s">
        <v>539</v>
      </c>
      <c r="AW52" t="s">
        <v>509</v>
      </c>
      <c r="AX52" t="s">
        <v>429</v>
      </c>
      <c r="AY52" s="10" t="s">
        <v>510</v>
      </c>
      <c r="BC52" s="11">
        <v>7440</v>
      </c>
      <c r="BD52" s="10">
        <v>8630.4</v>
      </c>
      <c r="BG52" t="s">
        <v>431</v>
      </c>
      <c r="BI52" t="s">
        <v>432</v>
      </c>
      <c r="BQ52" t="s">
        <v>303</v>
      </c>
      <c r="BR52" s="10" t="s">
        <v>516</v>
      </c>
      <c r="CG52" t="s">
        <v>428</v>
      </c>
      <c r="CH52" s="3">
        <v>45747</v>
      </c>
      <c r="CI52" s="12" t="s">
        <v>512</v>
      </c>
    </row>
    <row r="53" spans="1:87" x14ac:dyDescent="0.25">
      <c r="A53">
        <v>2025</v>
      </c>
      <c r="B53" s="3">
        <v>45658</v>
      </c>
      <c r="C53" s="3">
        <v>45747</v>
      </c>
      <c r="D53" t="s">
        <v>193</v>
      </c>
      <c r="E53" t="s">
        <v>197</v>
      </c>
      <c r="F53" t="s">
        <v>200</v>
      </c>
      <c r="G53" s="10">
        <v>23</v>
      </c>
      <c r="I53" s="10" t="s">
        <v>540</v>
      </c>
      <c r="W53" s="10" t="s">
        <v>541</v>
      </c>
      <c r="X53" t="s">
        <v>542</v>
      </c>
      <c r="Y53" t="s">
        <v>543</v>
      </c>
      <c r="AA53" s="10"/>
      <c r="AC53" s="10" t="s">
        <v>544</v>
      </c>
      <c r="AV53" t="s">
        <v>539</v>
      </c>
      <c r="AW53" t="s">
        <v>509</v>
      </c>
      <c r="AX53" t="s">
        <v>429</v>
      </c>
      <c r="AY53" s="10" t="s">
        <v>510</v>
      </c>
      <c r="BC53" s="11">
        <v>7440</v>
      </c>
      <c r="BD53" s="10">
        <v>8630.4</v>
      </c>
      <c r="BG53" t="s">
        <v>431</v>
      </c>
      <c r="BI53" t="s">
        <v>432</v>
      </c>
      <c r="BQ53" t="s">
        <v>303</v>
      </c>
      <c r="BR53" s="10" t="s">
        <v>516</v>
      </c>
      <c r="CG53" t="s">
        <v>428</v>
      </c>
      <c r="CH53" s="3">
        <v>45747</v>
      </c>
      <c r="CI53" s="12" t="s">
        <v>512</v>
      </c>
    </row>
    <row r="54" spans="1:87" x14ac:dyDescent="0.25">
      <c r="A54">
        <v>2025</v>
      </c>
      <c r="B54" s="3">
        <v>45658</v>
      </c>
      <c r="C54" s="3">
        <v>45747</v>
      </c>
      <c r="D54" t="s">
        <v>193</v>
      </c>
      <c r="E54" t="s">
        <v>197</v>
      </c>
      <c r="F54" t="s">
        <v>200</v>
      </c>
      <c r="G54" s="10">
        <v>11</v>
      </c>
      <c r="I54" s="10" t="s">
        <v>503</v>
      </c>
      <c r="W54" s="10" t="s">
        <v>526</v>
      </c>
      <c r="X54" t="s">
        <v>527</v>
      </c>
      <c r="Y54" t="s">
        <v>528</v>
      </c>
      <c r="AA54" s="10"/>
      <c r="AC54" s="10" t="s">
        <v>529</v>
      </c>
      <c r="AV54" t="s">
        <v>545</v>
      </c>
      <c r="AW54" t="s">
        <v>509</v>
      </c>
      <c r="AX54" t="s">
        <v>429</v>
      </c>
      <c r="AY54" s="10" t="s">
        <v>510</v>
      </c>
      <c r="BC54" s="11">
        <v>856.00000000000011</v>
      </c>
      <c r="BD54" s="10">
        <v>992.96</v>
      </c>
      <c r="BG54" t="s">
        <v>431</v>
      </c>
      <c r="BI54" t="s">
        <v>432</v>
      </c>
      <c r="BQ54" t="s">
        <v>303</v>
      </c>
      <c r="BR54" s="10" t="s">
        <v>516</v>
      </c>
      <c r="CG54" t="s">
        <v>428</v>
      </c>
      <c r="CH54" s="3">
        <v>45747</v>
      </c>
      <c r="CI54" s="12" t="s">
        <v>512</v>
      </c>
    </row>
    <row r="55" spans="1:87" x14ac:dyDescent="0.25">
      <c r="A55">
        <v>2025</v>
      </c>
      <c r="B55" s="3">
        <v>45658</v>
      </c>
      <c r="C55" s="3">
        <v>45747</v>
      </c>
      <c r="D55" t="s">
        <v>193</v>
      </c>
      <c r="E55" t="s">
        <v>197</v>
      </c>
      <c r="F55" t="s">
        <v>200</v>
      </c>
      <c r="G55" s="10">
        <v>32</v>
      </c>
      <c r="I55" s="10" t="s">
        <v>546</v>
      </c>
      <c r="AA55" s="10" t="s">
        <v>547</v>
      </c>
      <c r="AC55" s="10" t="s">
        <v>548</v>
      </c>
      <c r="AV55" t="s">
        <v>549</v>
      </c>
      <c r="AW55" t="s">
        <v>509</v>
      </c>
      <c r="AX55" t="s">
        <v>429</v>
      </c>
      <c r="AY55" s="10" t="s">
        <v>510</v>
      </c>
      <c r="BC55" s="11">
        <v>16370.690000000002</v>
      </c>
      <c r="BD55" s="10">
        <v>18990.000400000001</v>
      </c>
      <c r="BG55" t="s">
        <v>431</v>
      </c>
      <c r="BI55" t="s">
        <v>432</v>
      </c>
      <c r="BQ55" t="s">
        <v>303</v>
      </c>
      <c r="BR55" s="10" t="s">
        <v>550</v>
      </c>
      <c r="CG55" t="s">
        <v>428</v>
      </c>
      <c r="CH55" s="3">
        <v>45747</v>
      </c>
      <c r="CI55" s="12" t="s">
        <v>512</v>
      </c>
    </row>
    <row r="56" spans="1:87" x14ac:dyDescent="0.25">
      <c r="A56">
        <v>2025</v>
      </c>
      <c r="B56" s="3">
        <v>45658</v>
      </c>
      <c r="C56" s="3">
        <v>45747</v>
      </c>
      <c r="D56" t="s">
        <v>193</v>
      </c>
      <c r="E56" t="s">
        <v>197</v>
      </c>
      <c r="F56" t="s">
        <v>200</v>
      </c>
      <c r="G56" s="10">
        <v>36</v>
      </c>
      <c r="I56" s="10" t="s">
        <v>546</v>
      </c>
      <c r="AA56" s="10" t="s">
        <v>551</v>
      </c>
      <c r="AC56" s="10" t="s">
        <v>552</v>
      </c>
      <c r="AV56" t="s">
        <v>549</v>
      </c>
      <c r="AW56" t="s">
        <v>509</v>
      </c>
      <c r="AX56" t="s">
        <v>429</v>
      </c>
      <c r="AY56" s="10" t="s">
        <v>510</v>
      </c>
      <c r="BC56" s="11">
        <v>280.18</v>
      </c>
      <c r="BD56" s="10">
        <v>325.00880000000001</v>
      </c>
      <c r="BG56" t="s">
        <v>431</v>
      </c>
      <c r="BI56" t="s">
        <v>432</v>
      </c>
      <c r="BQ56" t="s">
        <v>303</v>
      </c>
      <c r="BR56" s="10" t="s">
        <v>550</v>
      </c>
      <c r="CG56" t="s">
        <v>428</v>
      </c>
      <c r="CH56" s="3">
        <v>45747</v>
      </c>
      <c r="CI56" s="12" t="s">
        <v>512</v>
      </c>
    </row>
    <row r="57" spans="1:87" x14ac:dyDescent="0.25">
      <c r="A57">
        <v>2025</v>
      </c>
      <c r="B57" s="3">
        <v>45658</v>
      </c>
      <c r="C57" s="3">
        <v>45747</v>
      </c>
      <c r="D57" t="s">
        <v>193</v>
      </c>
      <c r="E57" t="s">
        <v>197</v>
      </c>
      <c r="F57" t="s">
        <v>200</v>
      </c>
      <c r="G57" s="10">
        <v>29</v>
      </c>
      <c r="I57" s="10" t="s">
        <v>546</v>
      </c>
      <c r="AA57" s="10" t="s">
        <v>553</v>
      </c>
      <c r="AC57" s="10" t="s">
        <v>554</v>
      </c>
      <c r="AV57" t="s">
        <v>555</v>
      </c>
      <c r="AW57" t="s">
        <v>509</v>
      </c>
      <c r="AX57" t="s">
        <v>429</v>
      </c>
      <c r="AY57" s="10" t="s">
        <v>510</v>
      </c>
      <c r="BC57" s="11">
        <v>13437.000000000002</v>
      </c>
      <c r="BD57" s="10">
        <v>15586.92</v>
      </c>
      <c r="BG57" t="s">
        <v>431</v>
      </c>
      <c r="BI57" t="s">
        <v>432</v>
      </c>
      <c r="BQ57" t="s">
        <v>303</v>
      </c>
      <c r="BR57" s="10" t="s">
        <v>536</v>
      </c>
      <c r="CG57" t="s">
        <v>428</v>
      </c>
      <c r="CH57" s="3">
        <v>45747</v>
      </c>
      <c r="CI57" s="12" t="s">
        <v>512</v>
      </c>
    </row>
    <row r="58" spans="1:87" x14ac:dyDescent="0.25">
      <c r="A58">
        <v>2025</v>
      </c>
      <c r="B58" s="3">
        <v>45658</v>
      </c>
      <c r="C58" s="3">
        <v>45747</v>
      </c>
      <c r="D58" t="s">
        <v>193</v>
      </c>
      <c r="E58" t="s">
        <v>197</v>
      </c>
      <c r="F58" t="s">
        <v>200</v>
      </c>
      <c r="G58" s="10">
        <v>33</v>
      </c>
      <c r="I58" s="10" t="s">
        <v>556</v>
      </c>
      <c r="AA58" s="10" t="s">
        <v>557</v>
      </c>
      <c r="AC58" s="10" t="s">
        <v>558</v>
      </c>
      <c r="AV58" t="s">
        <v>539</v>
      </c>
      <c r="AW58" t="s">
        <v>509</v>
      </c>
      <c r="AX58" t="s">
        <v>429</v>
      </c>
      <c r="AY58" s="10" t="s">
        <v>559</v>
      </c>
      <c r="BC58" s="11">
        <v>1304.9396551724139</v>
      </c>
      <c r="BD58" s="10">
        <v>1513.73</v>
      </c>
      <c r="BG58" t="s">
        <v>431</v>
      </c>
      <c r="BI58" t="s">
        <v>432</v>
      </c>
      <c r="BQ58" t="s">
        <v>303</v>
      </c>
      <c r="BR58" s="10" t="s">
        <v>536</v>
      </c>
      <c r="CG58" t="s">
        <v>428</v>
      </c>
      <c r="CH58" s="3">
        <v>45747</v>
      </c>
      <c r="CI58" s="12" t="s">
        <v>512</v>
      </c>
    </row>
    <row r="59" spans="1:87" x14ac:dyDescent="0.25">
      <c r="A59">
        <v>2025</v>
      </c>
      <c r="B59" s="3">
        <v>45658</v>
      </c>
      <c r="C59" s="3">
        <v>45747</v>
      </c>
      <c r="D59" t="s">
        <v>193</v>
      </c>
      <c r="E59" t="s">
        <v>197</v>
      </c>
      <c r="F59" t="s">
        <v>200</v>
      </c>
      <c r="G59" s="10">
        <v>34</v>
      </c>
      <c r="I59" s="10" t="s">
        <v>556</v>
      </c>
      <c r="AA59" s="10" t="s">
        <v>557</v>
      </c>
      <c r="AC59" s="10" t="s">
        <v>558</v>
      </c>
      <c r="AV59" t="s">
        <v>539</v>
      </c>
      <c r="AW59" t="s">
        <v>509</v>
      </c>
      <c r="AX59" t="s">
        <v>429</v>
      </c>
      <c r="AY59" s="10" t="s">
        <v>559</v>
      </c>
      <c r="BC59" s="11">
        <v>56112.405172413797</v>
      </c>
      <c r="BD59" s="10">
        <v>65090.39</v>
      </c>
      <c r="BG59" t="s">
        <v>431</v>
      </c>
      <c r="BI59" t="s">
        <v>432</v>
      </c>
      <c r="BQ59" t="s">
        <v>303</v>
      </c>
      <c r="BR59" s="10" t="s">
        <v>536</v>
      </c>
      <c r="CG59" t="s">
        <v>428</v>
      </c>
      <c r="CH59" s="3">
        <v>45747</v>
      </c>
      <c r="CI59" s="12" t="s">
        <v>512</v>
      </c>
    </row>
    <row r="60" spans="1:87" x14ac:dyDescent="0.25">
      <c r="A60">
        <v>2025</v>
      </c>
      <c r="B60" s="3">
        <v>45658</v>
      </c>
      <c r="C60" s="3">
        <v>45747</v>
      </c>
      <c r="D60" t="s">
        <v>193</v>
      </c>
      <c r="E60" t="s">
        <v>197</v>
      </c>
      <c r="F60" t="s">
        <v>200</v>
      </c>
      <c r="G60" s="10">
        <v>88</v>
      </c>
      <c r="I60" s="10" t="s">
        <v>546</v>
      </c>
      <c r="W60" s="10" t="s">
        <v>504</v>
      </c>
      <c r="X60" t="s">
        <v>505</v>
      </c>
      <c r="Y60" t="s">
        <v>506</v>
      </c>
      <c r="AA60" s="10"/>
      <c r="AC60" s="10" t="s">
        <v>507</v>
      </c>
      <c r="AV60" t="s">
        <v>560</v>
      </c>
      <c r="AW60" t="s">
        <v>509</v>
      </c>
      <c r="AX60" t="s">
        <v>429</v>
      </c>
      <c r="AY60" s="10" t="s">
        <v>510</v>
      </c>
      <c r="BC60" s="11">
        <v>2889.3103448275865</v>
      </c>
      <c r="BD60" s="10">
        <v>3351.6</v>
      </c>
      <c r="BG60" t="s">
        <v>431</v>
      </c>
      <c r="BI60" t="s">
        <v>432</v>
      </c>
      <c r="BQ60" t="s">
        <v>303</v>
      </c>
      <c r="BR60" s="10" t="s">
        <v>511</v>
      </c>
      <c r="CG60" t="s">
        <v>428</v>
      </c>
      <c r="CH60" s="3">
        <v>45747</v>
      </c>
      <c r="CI60" s="12" t="s">
        <v>512</v>
      </c>
    </row>
    <row r="61" spans="1:87" x14ac:dyDescent="0.25">
      <c r="A61">
        <v>2025</v>
      </c>
      <c r="B61" s="3">
        <v>45658</v>
      </c>
      <c r="C61" s="3">
        <v>45747</v>
      </c>
      <c r="D61" t="s">
        <v>193</v>
      </c>
      <c r="E61" t="s">
        <v>197</v>
      </c>
      <c r="F61" t="s">
        <v>200</v>
      </c>
      <c r="G61" s="10">
        <v>89</v>
      </c>
      <c r="I61" s="10" t="s">
        <v>561</v>
      </c>
      <c r="W61" s="10" t="s">
        <v>504</v>
      </c>
      <c r="X61" t="s">
        <v>505</v>
      </c>
      <c r="Y61" t="s">
        <v>506</v>
      </c>
      <c r="AA61" s="10"/>
      <c r="AC61" s="10" t="s">
        <v>507</v>
      </c>
      <c r="AV61" t="s">
        <v>562</v>
      </c>
      <c r="AW61" t="s">
        <v>509</v>
      </c>
      <c r="AX61" t="s">
        <v>429</v>
      </c>
      <c r="AY61" s="10" t="s">
        <v>510</v>
      </c>
      <c r="BC61" s="11">
        <v>3911.0344827586209</v>
      </c>
      <c r="BD61" s="10">
        <v>4536.8</v>
      </c>
      <c r="BG61" t="s">
        <v>431</v>
      </c>
      <c r="BI61" t="s">
        <v>432</v>
      </c>
      <c r="BQ61" t="s">
        <v>303</v>
      </c>
      <c r="BR61" s="10" t="s">
        <v>511</v>
      </c>
      <c r="CG61" t="s">
        <v>428</v>
      </c>
      <c r="CH61" s="3">
        <v>45747</v>
      </c>
      <c r="CI61" s="12" t="s">
        <v>512</v>
      </c>
    </row>
    <row r="62" spans="1:87" x14ac:dyDescent="0.25">
      <c r="A62">
        <v>2025</v>
      </c>
      <c r="B62" s="3">
        <v>45658</v>
      </c>
      <c r="C62" s="3">
        <v>45747</v>
      </c>
      <c r="D62" t="s">
        <v>193</v>
      </c>
      <c r="E62" t="s">
        <v>197</v>
      </c>
      <c r="F62" t="s">
        <v>200</v>
      </c>
      <c r="G62" s="10">
        <v>38</v>
      </c>
      <c r="I62" s="10" t="s">
        <v>546</v>
      </c>
      <c r="W62" s="10" t="s">
        <v>504</v>
      </c>
      <c r="X62" t="s">
        <v>505</v>
      </c>
      <c r="Y62" t="s">
        <v>506</v>
      </c>
      <c r="AA62" s="10"/>
      <c r="AC62" s="10" t="s">
        <v>507</v>
      </c>
      <c r="AV62" t="s">
        <v>563</v>
      </c>
      <c r="AW62" t="s">
        <v>509</v>
      </c>
      <c r="AX62" t="s">
        <v>429</v>
      </c>
      <c r="AY62" s="10" t="s">
        <v>510</v>
      </c>
      <c r="BC62" s="11">
        <v>28448.275862068967</v>
      </c>
      <c r="BD62" s="10">
        <v>33000</v>
      </c>
      <c r="BG62" t="s">
        <v>431</v>
      </c>
      <c r="BI62" t="s">
        <v>432</v>
      </c>
      <c r="BQ62" t="s">
        <v>303</v>
      </c>
      <c r="BR62" s="10" t="s">
        <v>536</v>
      </c>
      <c r="CG62" t="s">
        <v>428</v>
      </c>
      <c r="CH62" s="3">
        <v>45747</v>
      </c>
      <c r="CI62" s="12" t="s">
        <v>512</v>
      </c>
    </row>
    <row r="63" spans="1:87" x14ac:dyDescent="0.25">
      <c r="A63">
        <v>2025</v>
      </c>
      <c r="B63" s="3">
        <v>45658</v>
      </c>
      <c r="C63" s="3">
        <v>45747</v>
      </c>
      <c r="D63" t="s">
        <v>193</v>
      </c>
      <c r="E63" t="s">
        <v>197</v>
      </c>
      <c r="F63" t="s">
        <v>200</v>
      </c>
      <c r="G63" s="10">
        <v>35</v>
      </c>
      <c r="I63" s="10" t="s">
        <v>556</v>
      </c>
      <c r="AA63" s="10" t="s">
        <v>557</v>
      </c>
      <c r="AC63" s="10" t="s">
        <v>558</v>
      </c>
      <c r="AV63" t="s">
        <v>539</v>
      </c>
      <c r="AW63" t="s">
        <v>509</v>
      </c>
      <c r="AX63" t="s">
        <v>429</v>
      </c>
      <c r="AY63" s="10" t="s">
        <v>559</v>
      </c>
      <c r="BC63" s="11">
        <v>52197.586206896551</v>
      </c>
      <c r="BD63" s="10">
        <v>60549.2</v>
      </c>
      <c r="BG63" t="s">
        <v>431</v>
      </c>
      <c r="BI63" t="s">
        <v>432</v>
      </c>
      <c r="BQ63" t="s">
        <v>303</v>
      </c>
      <c r="BR63" s="10" t="s">
        <v>536</v>
      </c>
      <c r="CG63" t="s">
        <v>428</v>
      </c>
      <c r="CH63" s="3">
        <v>45747</v>
      </c>
      <c r="CI63" s="12" t="s">
        <v>512</v>
      </c>
    </row>
    <row r="64" spans="1:87" x14ac:dyDescent="0.25">
      <c r="A64">
        <v>2025</v>
      </c>
      <c r="B64" s="3">
        <v>45658</v>
      </c>
      <c r="C64" s="3">
        <v>45747</v>
      </c>
      <c r="D64" t="s">
        <v>193</v>
      </c>
      <c r="E64" t="s">
        <v>197</v>
      </c>
      <c r="F64" t="s">
        <v>200</v>
      </c>
      <c r="G64" s="10">
        <v>37</v>
      </c>
      <c r="I64" s="10" t="s">
        <v>564</v>
      </c>
      <c r="W64" s="10" t="s">
        <v>565</v>
      </c>
      <c r="X64" t="s">
        <v>566</v>
      </c>
      <c r="Y64" t="s">
        <v>567</v>
      </c>
      <c r="AA64" s="10"/>
      <c r="AC64" s="10" t="s">
        <v>568</v>
      </c>
      <c r="AV64" t="s">
        <v>569</v>
      </c>
      <c r="AW64" t="s">
        <v>509</v>
      </c>
      <c r="AX64" t="s">
        <v>429</v>
      </c>
      <c r="AY64" s="10" t="s">
        <v>510</v>
      </c>
      <c r="BC64" s="11">
        <v>30870</v>
      </c>
      <c r="BD64" s="10">
        <v>35809.199999999997</v>
      </c>
      <c r="BG64" t="s">
        <v>431</v>
      </c>
      <c r="BI64" t="s">
        <v>432</v>
      </c>
      <c r="BQ64" t="s">
        <v>303</v>
      </c>
      <c r="BR64" s="10" t="s">
        <v>570</v>
      </c>
      <c r="CG64" t="s">
        <v>428</v>
      </c>
      <c r="CH64" s="3">
        <v>45747</v>
      </c>
      <c r="CI64" s="12" t="s">
        <v>512</v>
      </c>
    </row>
    <row r="65" spans="1:87" x14ac:dyDescent="0.25">
      <c r="A65">
        <v>2025</v>
      </c>
      <c r="B65" s="3">
        <v>45658</v>
      </c>
      <c r="C65" s="3">
        <v>45747</v>
      </c>
      <c r="D65" t="s">
        <v>193</v>
      </c>
      <c r="E65" t="s">
        <v>197</v>
      </c>
      <c r="F65" t="s">
        <v>200</v>
      </c>
      <c r="G65" s="10">
        <v>40</v>
      </c>
      <c r="I65" s="10" t="s">
        <v>546</v>
      </c>
      <c r="W65" s="10" t="s">
        <v>532</v>
      </c>
      <c r="X65" t="s">
        <v>527</v>
      </c>
      <c r="Y65" t="s">
        <v>533</v>
      </c>
      <c r="AA65" s="10"/>
      <c r="AC65" s="10" t="s">
        <v>534</v>
      </c>
      <c r="AV65" t="s">
        <v>571</v>
      </c>
      <c r="AW65" t="s">
        <v>509</v>
      </c>
      <c r="AX65" t="s">
        <v>429</v>
      </c>
      <c r="AY65" s="10" t="s">
        <v>510</v>
      </c>
      <c r="BC65" s="11">
        <v>15000.000000000002</v>
      </c>
      <c r="BD65" s="10">
        <v>17400</v>
      </c>
      <c r="BG65" t="s">
        <v>431</v>
      </c>
      <c r="BI65" t="s">
        <v>432</v>
      </c>
      <c r="BQ65" t="s">
        <v>303</v>
      </c>
      <c r="BR65" s="10" t="s">
        <v>536</v>
      </c>
      <c r="CG65" t="s">
        <v>428</v>
      </c>
      <c r="CH65" s="3">
        <v>45747</v>
      </c>
      <c r="CI65" s="12" t="s">
        <v>512</v>
      </c>
    </row>
    <row r="66" spans="1:87" x14ac:dyDescent="0.25">
      <c r="A66">
        <v>2025</v>
      </c>
      <c r="B66" s="3">
        <v>45658</v>
      </c>
      <c r="C66" s="3">
        <v>45747</v>
      </c>
      <c r="D66" t="s">
        <v>193</v>
      </c>
      <c r="E66" t="s">
        <v>197</v>
      </c>
      <c r="F66" t="s">
        <v>200</v>
      </c>
      <c r="G66" s="10">
        <v>83</v>
      </c>
      <c r="I66" s="10" t="s">
        <v>517</v>
      </c>
      <c r="AA66" s="10" t="s">
        <v>537</v>
      </c>
      <c r="AC66" s="10" t="s">
        <v>538</v>
      </c>
      <c r="AV66" t="s">
        <v>562</v>
      </c>
      <c r="AW66" t="s">
        <v>509</v>
      </c>
      <c r="AX66" t="s">
        <v>429</v>
      </c>
      <c r="AY66" s="10" t="s">
        <v>510</v>
      </c>
      <c r="BC66" s="11">
        <v>10529.2</v>
      </c>
      <c r="BD66" s="10">
        <v>12213.871999999999</v>
      </c>
      <c r="BG66" t="s">
        <v>431</v>
      </c>
      <c r="BI66" t="s">
        <v>432</v>
      </c>
      <c r="BQ66" t="s">
        <v>303</v>
      </c>
      <c r="BR66" s="10" t="s">
        <v>525</v>
      </c>
      <c r="CG66" t="s">
        <v>428</v>
      </c>
      <c r="CH66" s="3">
        <v>45747</v>
      </c>
      <c r="CI66" s="12" t="s">
        <v>512</v>
      </c>
    </row>
    <row r="67" spans="1:87" x14ac:dyDescent="0.25">
      <c r="A67">
        <v>2025</v>
      </c>
      <c r="B67" s="3">
        <v>45658</v>
      </c>
      <c r="C67" s="3">
        <v>45747</v>
      </c>
      <c r="D67" t="s">
        <v>193</v>
      </c>
      <c r="E67" t="s">
        <v>197</v>
      </c>
      <c r="F67" t="s">
        <v>200</v>
      </c>
      <c r="G67" s="10">
        <v>84</v>
      </c>
      <c r="I67" s="10" t="s">
        <v>517</v>
      </c>
      <c r="AA67" s="10" t="s">
        <v>537</v>
      </c>
      <c r="AC67" s="10" t="s">
        <v>538</v>
      </c>
      <c r="AV67" t="s">
        <v>539</v>
      </c>
      <c r="AW67" t="s">
        <v>509</v>
      </c>
      <c r="AX67" t="s">
        <v>429</v>
      </c>
      <c r="AY67" s="10" t="s">
        <v>510</v>
      </c>
      <c r="BC67" s="11">
        <v>2755.0000000000005</v>
      </c>
      <c r="BD67" s="10">
        <v>3195.8</v>
      </c>
      <c r="BG67" t="s">
        <v>431</v>
      </c>
      <c r="BI67" t="s">
        <v>432</v>
      </c>
      <c r="BQ67" t="s">
        <v>303</v>
      </c>
      <c r="BR67" s="10" t="s">
        <v>525</v>
      </c>
      <c r="CG67" t="s">
        <v>428</v>
      </c>
      <c r="CH67" s="3">
        <v>45747</v>
      </c>
      <c r="CI67" s="12" t="s">
        <v>512</v>
      </c>
    </row>
    <row r="68" spans="1:87" x14ac:dyDescent="0.25">
      <c r="A68">
        <v>2025</v>
      </c>
      <c r="B68" s="3">
        <v>45658</v>
      </c>
      <c r="C68" s="3">
        <v>45747</v>
      </c>
      <c r="D68" t="s">
        <v>193</v>
      </c>
      <c r="E68" t="s">
        <v>197</v>
      </c>
      <c r="F68" t="s">
        <v>200</v>
      </c>
      <c r="G68" s="10">
        <v>85</v>
      </c>
      <c r="I68" s="10" t="s">
        <v>517</v>
      </c>
      <c r="AA68" s="10" t="s">
        <v>537</v>
      </c>
      <c r="AC68" s="10" t="s">
        <v>538</v>
      </c>
      <c r="AV68" t="s">
        <v>562</v>
      </c>
      <c r="AW68" t="s">
        <v>509</v>
      </c>
      <c r="AX68" t="s">
        <v>429</v>
      </c>
      <c r="AY68" s="10" t="s">
        <v>510</v>
      </c>
      <c r="BC68" s="11">
        <v>2783.6000000000004</v>
      </c>
      <c r="BD68" s="10">
        <v>3228.9760000000001</v>
      </c>
      <c r="BG68" t="s">
        <v>431</v>
      </c>
      <c r="BI68" t="s">
        <v>432</v>
      </c>
      <c r="BQ68" t="s">
        <v>303</v>
      </c>
      <c r="BR68" s="10" t="s">
        <v>525</v>
      </c>
      <c r="CG68" t="s">
        <v>428</v>
      </c>
      <c r="CH68" s="3">
        <v>45747</v>
      </c>
      <c r="CI68" s="12" t="s">
        <v>512</v>
      </c>
    </row>
    <row r="69" spans="1:87" x14ac:dyDescent="0.25">
      <c r="A69">
        <v>2025</v>
      </c>
      <c r="B69" s="3">
        <v>45658</v>
      </c>
      <c r="C69" s="3">
        <v>45747</v>
      </c>
      <c r="D69" t="s">
        <v>193</v>
      </c>
      <c r="E69" t="s">
        <v>197</v>
      </c>
      <c r="F69" t="s">
        <v>200</v>
      </c>
      <c r="G69" s="10">
        <v>86</v>
      </c>
      <c r="I69" s="10" t="s">
        <v>517</v>
      </c>
      <c r="AA69" s="10" t="s">
        <v>537</v>
      </c>
      <c r="AC69" s="10" t="s">
        <v>538</v>
      </c>
      <c r="AV69" t="s">
        <v>508</v>
      </c>
      <c r="AW69" t="s">
        <v>509</v>
      </c>
      <c r="AX69" t="s">
        <v>429</v>
      </c>
      <c r="AY69" s="10" t="s">
        <v>510</v>
      </c>
      <c r="BC69" s="11">
        <v>3846.2</v>
      </c>
      <c r="BD69" s="10">
        <v>4461.5919999999996</v>
      </c>
      <c r="BG69" t="s">
        <v>431</v>
      </c>
      <c r="BI69" t="s">
        <v>432</v>
      </c>
      <c r="BQ69" t="s">
        <v>303</v>
      </c>
      <c r="BR69" s="10" t="s">
        <v>536</v>
      </c>
      <c r="CG69" t="s">
        <v>428</v>
      </c>
      <c r="CH69" s="3">
        <v>45747</v>
      </c>
      <c r="CI69" s="12" t="s">
        <v>512</v>
      </c>
    </row>
    <row r="70" spans="1:87" x14ac:dyDescent="0.25">
      <c r="A70">
        <v>2025</v>
      </c>
      <c r="B70" s="3">
        <v>45658</v>
      </c>
      <c r="C70" s="3">
        <v>45747</v>
      </c>
      <c r="D70" t="s">
        <v>193</v>
      </c>
      <c r="E70" t="s">
        <v>197</v>
      </c>
      <c r="F70" t="s">
        <v>200</v>
      </c>
      <c r="G70" s="10">
        <v>154</v>
      </c>
      <c r="I70" s="10" t="s">
        <v>517</v>
      </c>
      <c r="AA70" s="10" t="s">
        <v>537</v>
      </c>
      <c r="AC70" s="10" t="s">
        <v>538</v>
      </c>
      <c r="AV70" t="s">
        <v>572</v>
      </c>
      <c r="AW70" t="s">
        <v>509</v>
      </c>
      <c r="AX70" t="s">
        <v>429</v>
      </c>
      <c r="AY70" s="10" t="s">
        <v>510</v>
      </c>
      <c r="BC70" s="11">
        <v>19151</v>
      </c>
      <c r="BD70" s="10">
        <v>22215.16</v>
      </c>
      <c r="BG70" t="s">
        <v>431</v>
      </c>
      <c r="BI70" t="s">
        <v>432</v>
      </c>
      <c r="BQ70" t="s">
        <v>303</v>
      </c>
      <c r="BR70" s="10" t="s">
        <v>525</v>
      </c>
      <c r="CG70" t="s">
        <v>428</v>
      </c>
      <c r="CH70" s="3">
        <v>45747</v>
      </c>
      <c r="CI70" s="12" t="s">
        <v>512</v>
      </c>
    </row>
    <row r="71" spans="1:87" x14ac:dyDescent="0.25">
      <c r="A71">
        <v>2025</v>
      </c>
      <c r="B71" s="3">
        <v>45658</v>
      </c>
      <c r="C71" s="3">
        <v>45747</v>
      </c>
      <c r="D71" t="s">
        <v>193</v>
      </c>
      <c r="E71" t="s">
        <v>197</v>
      </c>
      <c r="F71" t="s">
        <v>200</v>
      </c>
      <c r="G71" s="10">
        <v>87</v>
      </c>
      <c r="I71" s="10" t="s">
        <v>546</v>
      </c>
      <c r="W71" s="10" t="s">
        <v>541</v>
      </c>
      <c r="X71" t="s">
        <v>542</v>
      </c>
      <c r="Y71" t="s">
        <v>543</v>
      </c>
      <c r="AA71" s="10"/>
      <c r="AC71" s="10" t="s">
        <v>544</v>
      </c>
      <c r="AV71" t="s">
        <v>571</v>
      </c>
      <c r="AW71" t="s">
        <v>509</v>
      </c>
      <c r="AX71" t="s">
        <v>429</v>
      </c>
      <c r="AY71" s="10" t="s">
        <v>510</v>
      </c>
      <c r="BC71" s="11">
        <v>10950</v>
      </c>
      <c r="BD71" s="10">
        <v>12702</v>
      </c>
      <c r="BG71" t="s">
        <v>431</v>
      </c>
      <c r="BI71" t="s">
        <v>432</v>
      </c>
      <c r="BQ71" t="s">
        <v>303</v>
      </c>
      <c r="BR71" s="10" t="s">
        <v>536</v>
      </c>
      <c r="CG71" t="s">
        <v>428</v>
      </c>
      <c r="CH71" s="3">
        <v>45747</v>
      </c>
      <c r="CI71" s="12" t="s">
        <v>512</v>
      </c>
    </row>
    <row r="72" spans="1:87" x14ac:dyDescent="0.25">
      <c r="A72">
        <v>2025</v>
      </c>
      <c r="B72" s="3">
        <v>45658</v>
      </c>
      <c r="C72" s="3">
        <v>45747</v>
      </c>
      <c r="D72" t="s">
        <v>193</v>
      </c>
      <c r="E72" t="s">
        <v>197</v>
      </c>
      <c r="F72" t="s">
        <v>200</v>
      </c>
      <c r="G72" s="10">
        <v>90</v>
      </c>
      <c r="I72" s="10" t="s">
        <v>546</v>
      </c>
      <c r="W72" s="10" t="s">
        <v>504</v>
      </c>
      <c r="X72" t="s">
        <v>505</v>
      </c>
      <c r="Y72" t="s">
        <v>506</v>
      </c>
      <c r="AA72" s="10"/>
      <c r="AC72" s="10" t="s">
        <v>507</v>
      </c>
      <c r="AV72" t="s">
        <v>573</v>
      </c>
      <c r="AW72" t="s">
        <v>509</v>
      </c>
      <c r="AX72" t="s">
        <v>429</v>
      </c>
      <c r="AY72" s="10" t="s">
        <v>510</v>
      </c>
      <c r="BC72" s="11">
        <v>8875.689655172413</v>
      </c>
      <c r="BD72" s="10">
        <v>10295.799999999999</v>
      </c>
      <c r="BG72" t="s">
        <v>431</v>
      </c>
      <c r="BI72" t="s">
        <v>432</v>
      </c>
      <c r="BQ72" t="s">
        <v>303</v>
      </c>
      <c r="BR72" s="10" t="s">
        <v>511</v>
      </c>
      <c r="CG72" t="s">
        <v>428</v>
      </c>
      <c r="CH72" s="3">
        <v>45747</v>
      </c>
      <c r="CI72" s="12" t="s">
        <v>512</v>
      </c>
    </row>
    <row r="73" spans="1:87" x14ac:dyDescent="0.25">
      <c r="A73">
        <v>2025</v>
      </c>
      <c r="B73" s="3">
        <v>45658</v>
      </c>
      <c r="C73" s="3">
        <v>45747</v>
      </c>
      <c r="D73" t="s">
        <v>193</v>
      </c>
      <c r="E73" t="s">
        <v>197</v>
      </c>
      <c r="F73" t="s">
        <v>200</v>
      </c>
      <c r="G73" s="10">
        <v>39</v>
      </c>
      <c r="I73" s="10" t="s">
        <v>546</v>
      </c>
      <c r="W73" s="10" t="s">
        <v>565</v>
      </c>
      <c r="X73" t="s">
        <v>574</v>
      </c>
      <c r="Y73" t="s">
        <v>567</v>
      </c>
      <c r="AA73" s="10"/>
      <c r="AC73" s="10" t="s">
        <v>568</v>
      </c>
      <c r="AV73" t="s">
        <v>571</v>
      </c>
      <c r="AW73" t="s">
        <v>509</v>
      </c>
      <c r="AX73" t="s">
        <v>429</v>
      </c>
      <c r="AY73" s="10" t="s">
        <v>510</v>
      </c>
      <c r="BC73" s="11">
        <v>1248.0000000000002</v>
      </c>
      <c r="BD73" s="10">
        <v>1447.68</v>
      </c>
      <c r="BG73" t="s">
        <v>431</v>
      </c>
      <c r="BI73" t="s">
        <v>432</v>
      </c>
      <c r="BQ73" t="s">
        <v>303</v>
      </c>
      <c r="BR73" s="10" t="s">
        <v>516</v>
      </c>
      <c r="CG73" t="s">
        <v>428</v>
      </c>
      <c r="CH73" s="3">
        <v>45747</v>
      </c>
      <c r="CI73" s="12" t="s">
        <v>512</v>
      </c>
    </row>
    <row r="74" spans="1:87" x14ac:dyDescent="0.25">
      <c r="A74">
        <v>2025</v>
      </c>
      <c r="B74" s="3">
        <v>45658</v>
      </c>
      <c r="C74" s="3">
        <v>45747</v>
      </c>
      <c r="D74" t="s">
        <v>193</v>
      </c>
      <c r="E74" t="s">
        <v>197</v>
      </c>
      <c r="F74" t="s">
        <v>200</v>
      </c>
      <c r="G74" s="10">
        <v>112</v>
      </c>
      <c r="I74" s="10" t="s">
        <v>575</v>
      </c>
      <c r="AA74" s="10" t="s">
        <v>576</v>
      </c>
      <c r="AC74" s="10" t="s">
        <v>577</v>
      </c>
      <c r="AV74" t="s">
        <v>571</v>
      </c>
      <c r="AW74" t="s">
        <v>509</v>
      </c>
      <c r="AX74" t="s">
        <v>429</v>
      </c>
      <c r="AY74" s="10" t="s">
        <v>510</v>
      </c>
      <c r="BC74" s="11">
        <v>4814.6499999999996</v>
      </c>
      <c r="BD74" s="10">
        <v>5584.9939999999997</v>
      </c>
      <c r="BG74" t="s">
        <v>431</v>
      </c>
      <c r="BI74" t="s">
        <v>432</v>
      </c>
      <c r="BQ74" t="s">
        <v>303</v>
      </c>
      <c r="BR74" s="10" t="s">
        <v>536</v>
      </c>
      <c r="CG74" t="s">
        <v>428</v>
      </c>
      <c r="CH74" s="3">
        <v>45747</v>
      </c>
      <c r="CI74" s="12" t="s">
        <v>512</v>
      </c>
    </row>
    <row r="75" spans="1:87" x14ac:dyDescent="0.25">
      <c r="A75">
        <v>2025</v>
      </c>
      <c r="B75" s="3">
        <v>45658</v>
      </c>
      <c r="C75" s="3">
        <v>45747</v>
      </c>
      <c r="D75" t="s">
        <v>193</v>
      </c>
      <c r="E75" t="s">
        <v>197</v>
      </c>
      <c r="F75" t="s">
        <v>200</v>
      </c>
      <c r="G75" s="10">
        <v>185</v>
      </c>
      <c r="I75" s="10" t="s">
        <v>556</v>
      </c>
      <c r="AA75" s="10" t="s">
        <v>578</v>
      </c>
      <c r="AC75" s="10" t="s">
        <v>579</v>
      </c>
      <c r="AV75" t="s">
        <v>571</v>
      </c>
      <c r="AW75" t="s">
        <v>509</v>
      </c>
      <c r="AX75" t="s">
        <v>429</v>
      </c>
      <c r="AY75" s="10" t="s">
        <v>580</v>
      </c>
      <c r="BC75" s="11">
        <v>48750</v>
      </c>
      <c r="BD75" s="10">
        <v>56550</v>
      </c>
      <c r="BG75" t="s">
        <v>431</v>
      </c>
      <c r="BI75" t="s">
        <v>432</v>
      </c>
      <c r="BQ75" t="s">
        <v>303</v>
      </c>
      <c r="BR75" s="10" t="s">
        <v>525</v>
      </c>
      <c r="CG75" t="s">
        <v>428</v>
      </c>
      <c r="CH75" s="3">
        <v>45747</v>
      </c>
      <c r="CI75" s="12" t="s">
        <v>512</v>
      </c>
    </row>
    <row r="76" spans="1:87" x14ac:dyDescent="0.25">
      <c r="A76">
        <v>2025</v>
      </c>
      <c r="B76" s="3">
        <v>45658</v>
      </c>
      <c r="C76" s="3">
        <v>45747</v>
      </c>
      <c r="D76" t="s">
        <v>193</v>
      </c>
      <c r="E76" t="s">
        <v>197</v>
      </c>
      <c r="F76" t="s">
        <v>200</v>
      </c>
      <c r="G76" s="10">
        <v>155</v>
      </c>
      <c r="I76" s="10" t="s">
        <v>546</v>
      </c>
      <c r="W76" s="10" t="s">
        <v>581</v>
      </c>
      <c r="X76" t="s">
        <v>582</v>
      </c>
      <c r="Y76" t="s">
        <v>583</v>
      </c>
      <c r="AA76" s="10"/>
      <c r="AC76" s="10" t="s">
        <v>584</v>
      </c>
      <c r="AV76" t="s">
        <v>515</v>
      </c>
      <c r="AW76" t="s">
        <v>509</v>
      </c>
      <c r="AX76" t="s">
        <v>429</v>
      </c>
      <c r="AY76" s="10" t="s">
        <v>510</v>
      </c>
      <c r="BC76" s="11">
        <v>11738.206896551725</v>
      </c>
      <c r="BD76" s="10">
        <v>13616.32</v>
      </c>
      <c r="BG76" t="s">
        <v>431</v>
      </c>
      <c r="BI76" t="s">
        <v>432</v>
      </c>
      <c r="BQ76" t="s">
        <v>303</v>
      </c>
      <c r="BR76" s="10" t="s">
        <v>511</v>
      </c>
      <c r="CG76" t="s">
        <v>428</v>
      </c>
      <c r="CH76" s="3">
        <v>45747</v>
      </c>
      <c r="CI76" s="12" t="s">
        <v>512</v>
      </c>
    </row>
    <row r="77" spans="1:87" x14ac:dyDescent="0.25">
      <c r="A77">
        <v>2025</v>
      </c>
      <c r="B77" s="3">
        <v>45658</v>
      </c>
      <c r="C77" s="3">
        <v>45747</v>
      </c>
      <c r="D77" t="s">
        <v>193</v>
      </c>
      <c r="E77" t="s">
        <v>197</v>
      </c>
      <c r="F77" t="s">
        <v>200</v>
      </c>
      <c r="G77" s="10">
        <v>156</v>
      </c>
      <c r="I77" s="10" t="s">
        <v>546</v>
      </c>
      <c r="W77" s="10" t="s">
        <v>581</v>
      </c>
      <c r="X77" t="s">
        <v>582</v>
      </c>
      <c r="Y77" t="s">
        <v>583</v>
      </c>
      <c r="AA77" s="10"/>
      <c r="AC77" s="10" t="s">
        <v>584</v>
      </c>
      <c r="AV77" t="s">
        <v>571</v>
      </c>
      <c r="AW77" t="s">
        <v>509</v>
      </c>
      <c r="AX77" t="s">
        <v>429</v>
      </c>
      <c r="AY77" s="10" t="s">
        <v>510</v>
      </c>
      <c r="BC77" s="11">
        <v>8062.1034482758632</v>
      </c>
      <c r="BD77" s="10">
        <v>9352.0400000000009</v>
      </c>
      <c r="BG77" t="s">
        <v>431</v>
      </c>
      <c r="BI77" t="s">
        <v>432</v>
      </c>
      <c r="BQ77" t="s">
        <v>303</v>
      </c>
      <c r="BR77" s="10" t="s">
        <v>511</v>
      </c>
      <c r="CG77" t="s">
        <v>428</v>
      </c>
      <c r="CH77" s="3">
        <v>45747</v>
      </c>
      <c r="CI77" s="12" t="s">
        <v>512</v>
      </c>
    </row>
    <row r="78" spans="1:87" x14ac:dyDescent="0.25">
      <c r="A78">
        <v>2025</v>
      </c>
      <c r="B78" s="3">
        <v>45658</v>
      </c>
      <c r="C78" s="3">
        <v>45747</v>
      </c>
      <c r="D78" t="s">
        <v>193</v>
      </c>
      <c r="E78" t="s">
        <v>197</v>
      </c>
      <c r="F78" t="s">
        <v>200</v>
      </c>
      <c r="G78" s="10">
        <v>170</v>
      </c>
      <c r="I78" s="10" t="s">
        <v>540</v>
      </c>
      <c r="W78" s="10" t="s">
        <v>581</v>
      </c>
      <c r="X78" t="s">
        <v>582</v>
      </c>
      <c r="Y78" t="s">
        <v>583</v>
      </c>
      <c r="AA78" s="10"/>
      <c r="AC78" s="10" t="s">
        <v>584</v>
      </c>
      <c r="AV78" t="s">
        <v>428</v>
      </c>
      <c r="AW78" t="s">
        <v>509</v>
      </c>
      <c r="AX78" t="s">
        <v>429</v>
      </c>
      <c r="AY78" s="10" t="s">
        <v>510</v>
      </c>
      <c r="BC78" s="11">
        <v>13063.862068965518</v>
      </c>
      <c r="BD78" s="10">
        <v>15154.08</v>
      </c>
      <c r="BG78" t="s">
        <v>431</v>
      </c>
      <c r="BI78" t="s">
        <v>432</v>
      </c>
      <c r="BQ78" t="s">
        <v>303</v>
      </c>
      <c r="BR78" s="10" t="s">
        <v>511</v>
      </c>
      <c r="CG78" t="s">
        <v>428</v>
      </c>
      <c r="CH78" s="3">
        <v>45747</v>
      </c>
      <c r="CI78" s="12" t="s">
        <v>512</v>
      </c>
    </row>
    <row r="79" spans="1:87" x14ac:dyDescent="0.25">
      <c r="A79">
        <v>2025</v>
      </c>
      <c r="B79" s="3">
        <v>45658</v>
      </c>
      <c r="C79" s="3">
        <v>45747</v>
      </c>
      <c r="D79" t="s">
        <v>193</v>
      </c>
      <c r="E79" t="s">
        <v>197</v>
      </c>
      <c r="F79" t="s">
        <v>200</v>
      </c>
      <c r="G79" s="10">
        <v>167</v>
      </c>
      <c r="I79" s="10" t="s">
        <v>585</v>
      </c>
      <c r="AA79" s="10" t="s">
        <v>557</v>
      </c>
      <c r="AC79" s="10" t="s">
        <v>558</v>
      </c>
      <c r="AV79" t="s">
        <v>539</v>
      </c>
      <c r="AW79" t="s">
        <v>509</v>
      </c>
      <c r="AX79" t="s">
        <v>429</v>
      </c>
      <c r="AY79" s="10" t="s">
        <v>586</v>
      </c>
      <c r="BC79" s="11">
        <v>110850.62068958621</v>
      </c>
      <c r="BD79" s="10">
        <v>128586.71999991999</v>
      </c>
      <c r="BG79" t="s">
        <v>431</v>
      </c>
      <c r="BI79" t="s">
        <v>432</v>
      </c>
      <c r="BQ79" t="s">
        <v>303</v>
      </c>
      <c r="BR79" s="10" t="s">
        <v>516</v>
      </c>
      <c r="CG79" t="s">
        <v>428</v>
      </c>
      <c r="CH79" s="3">
        <v>45747</v>
      </c>
      <c r="CI79" s="12" t="s">
        <v>512</v>
      </c>
    </row>
    <row r="80" spans="1:87" x14ac:dyDescent="0.25">
      <c r="A80">
        <v>2025</v>
      </c>
      <c r="B80" s="3">
        <v>45658</v>
      </c>
      <c r="C80" s="3">
        <v>45747</v>
      </c>
      <c r="D80" t="s">
        <v>193</v>
      </c>
      <c r="E80" t="s">
        <v>197</v>
      </c>
      <c r="F80" t="s">
        <v>200</v>
      </c>
      <c r="G80" s="10">
        <v>168</v>
      </c>
      <c r="I80" s="10" t="s">
        <v>585</v>
      </c>
      <c r="AA80" s="10" t="s">
        <v>557</v>
      </c>
      <c r="AC80" s="10" t="s">
        <v>558</v>
      </c>
      <c r="AV80" t="s">
        <v>539</v>
      </c>
      <c r="AW80" t="s">
        <v>509</v>
      </c>
      <c r="AX80" t="s">
        <v>429</v>
      </c>
      <c r="AY80" s="10" t="s">
        <v>586</v>
      </c>
      <c r="BC80" s="11">
        <v>157748.95689677587</v>
      </c>
      <c r="BD80" s="10">
        <v>182988.79000025999</v>
      </c>
      <c r="BG80" t="s">
        <v>431</v>
      </c>
      <c r="BI80" t="s">
        <v>432</v>
      </c>
      <c r="BQ80" t="s">
        <v>303</v>
      </c>
      <c r="BR80" s="10" t="s">
        <v>516</v>
      </c>
      <c r="CG80" t="s">
        <v>428</v>
      </c>
      <c r="CH80" s="3">
        <v>45747</v>
      </c>
      <c r="CI80" s="12" t="s">
        <v>512</v>
      </c>
    </row>
    <row r="81" spans="1:87" x14ac:dyDescent="0.25">
      <c r="A81">
        <v>2025</v>
      </c>
      <c r="B81" s="3">
        <v>45658</v>
      </c>
      <c r="C81" s="3">
        <v>45747</v>
      </c>
      <c r="D81" t="s">
        <v>193</v>
      </c>
      <c r="E81" t="s">
        <v>197</v>
      </c>
      <c r="F81" t="s">
        <v>200</v>
      </c>
      <c r="G81" s="10">
        <v>169</v>
      </c>
      <c r="I81" s="10" t="s">
        <v>585</v>
      </c>
      <c r="AA81" s="10" t="s">
        <v>557</v>
      </c>
      <c r="AC81" s="10" t="s">
        <v>558</v>
      </c>
      <c r="AV81" t="s">
        <v>539</v>
      </c>
      <c r="AW81" t="s">
        <v>509</v>
      </c>
      <c r="AX81" t="s">
        <v>429</v>
      </c>
      <c r="AY81" s="10" t="s">
        <v>586</v>
      </c>
      <c r="BC81" s="11">
        <v>211042.52586193965</v>
      </c>
      <c r="BD81" s="10">
        <v>244809.32999984999</v>
      </c>
      <c r="BG81" t="s">
        <v>431</v>
      </c>
      <c r="BI81" t="s">
        <v>432</v>
      </c>
      <c r="BQ81" t="s">
        <v>303</v>
      </c>
      <c r="BR81" s="10" t="s">
        <v>516</v>
      </c>
      <c r="CG81" t="s">
        <v>428</v>
      </c>
      <c r="CH81" s="3">
        <v>45747</v>
      </c>
      <c r="CI81" s="12" t="s">
        <v>512</v>
      </c>
    </row>
    <row r="82" spans="1:87" x14ac:dyDescent="0.25">
      <c r="A82">
        <v>2025</v>
      </c>
      <c r="B82" s="3">
        <v>45658</v>
      </c>
      <c r="C82" s="3">
        <v>45747</v>
      </c>
      <c r="D82" t="s">
        <v>193</v>
      </c>
      <c r="E82" t="s">
        <v>197</v>
      </c>
      <c r="F82" t="s">
        <v>200</v>
      </c>
      <c r="G82" s="10">
        <v>172</v>
      </c>
      <c r="I82" s="10" t="s">
        <v>587</v>
      </c>
      <c r="W82" s="10" t="s">
        <v>588</v>
      </c>
      <c r="X82" t="s">
        <v>589</v>
      </c>
      <c r="Y82" t="s">
        <v>590</v>
      </c>
      <c r="AA82" s="10"/>
      <c r="AC82" s="10" t="s">
        <v>591</v>
      </c>
      <c r="AV82" t="s">
        <v>571</v>
      </c>
      <c r="AW82" t="s">
        <v>509</v>
      </c>
      <c r="AX82" t="s">
        <v>429</v>
      </c>
      <c r="AY82" s="10" t="s">
        <v>510</v>
      </c>
      <c r="BC82" s="11">
        <v>3981.2400000000002</v>
      </c>
      <c r="BD82" s="10">
        <v>4618.2384000000002</v>
      </c>
      <c r="BG82" t="s">
        <v>431</v>
      </c>
      <c r="BI82" t="s">
        <v>432</v>
      </c>
      <c r="BQ82" t="s">
        <v>303</v>
      </c>
      <c r="BR82" s="10" t="s">
        <v>536</v>
      </c>
      <c r="CG82" t="s">
        <v>428</v>
      </c>
      <c r="CH82" s="3">
        <v>45747</v>
      </c>
      <c r="CI82" s="12" t="s">
        <v>512</v>
      </c>
    </row>
    <row r="83" spans="1:87" x14ac:dyDescent="0.25">
      <c r="A83">
        <v>2025</v>
      </c>
      <c r="B83" s="3">
        <v>45658</v>
      </c>
      <c r="C83" s="3">
        <v>45747</v>
      </c>
      <c r="D83" t="s">
        <v>193</v>
      </c>
      <c r="E83" t="s">
        <v>197</v>
      </c>
      <c r="F83" t="s">
        <v>200</v>
      </c>
      <c r="G83" s="10">
        <v>171</v>
      </c>
      <c r="I83" s="10" t="s">
        <v>546</v>
      </c>
      <c r="W83" s="10" t="s">
        <v>541</v>
      </c>
      <c r="X83" t="s">
        <v>542</v>
      </c>
      <c r="Y83" t="s">
        <v>543</v>
      </c>
      <c r="AA83" s="10"/>
      <c r="AC83" s="10" t="s">
        <v>544</v>
      </c>
      <c r="AV83" t="s">
        <v>592</v>
      </c>
      <c r="AW83" t="s">
        <v>509</v>
      </c>
      <c r="AX83" t="s">
        <v>429</v>
      </c>
      <c r="AY83" s="10" t="s">
        <v>510</v>
      </c>
      <c r="BC83" s="11">
        <v>12690</v>
      </c>
      <c r="BD83" s="10">
        <v>14720.4</v>
      </c>
      <c r="BG83" t="s">
        <v>431</v>
      </c>
      <c r="BI83" t="s">
        <v>432</v>
      </c>
      <c r="BQ83" t="s">
        <v>303</v>
      </c>
      <c r="BR83" s="10" t="s">
        <v>516</v>
      </c>
      <c r="CG83" t="s">
        <v>428</v>
      </c>
      <c r="CH83" s="3">
        <v>45747</v>
      </c>
      <c r="CI83" s="12" t="s">
        <v>512</v>
      </c>
    </row>
    <row r="84" spans="1:87" x14ac:dyDescent="0.25">
      <c r="A84">
        <v>2025</v>
      </c>
      <c r="B84" s="3">
        <v>45658</v>
      </c>
      <c r="C84" s="3">
        <v>45747</v>
      </c>
      <c r="D84" t="s">
        <v>193</v>
      </c>
      <c r="E84" t="s">
        <v>197</v>
      </c>
      <c r="F84" t="s">
        <v>200</v>
      </c>
      <c r="G84" s="10">
        <v>173</v>
      </c>
      <c r="I84" s="10" t="s">
        <v>593</v>
      </c>
      <c r="W84" s="10" t="s">
        <v>588</v>
      </c>
      <c r="X84" t="s">
        <v>589</v>
      </c>
      <c r="Y84" t="s">
        <v>590</v>
      </c>
      <c r="AA84" s="10"/>
      <c r="AC84" s="10" t="s">
        <v>591</v>
      </c>
      <c r="AV84" t="s">
        <v>555</v>
      </c>
      <c r="AW84" t="s">
        <v>509</v>
      </c>
      <c r="AX84" t="s">
        <v>429</v>
      </c>
      <c r="AY84" s="10" t="s">
        <v>510</v>
      </c>
      <c r="BC84" s="11">
        <v>2045.3600000000001</v>
      </c>
      <c r="BD84" s="10">
        <v>2372.6176</v>
      </c>
      <c r="BG84" t="s">
        <v>431</v>
      </c>
      <c r="BI84" t="s">
        <v>432</v>
      </c>
      <c r="BQ84" t="s">
        <v>303</v>
      </c>
      <c r="BR84" s="10" t="s">
        <v>536</v>
      </c>
      <c r="CG84" t="s">
        <v>428</v>
      </c>
      <c r="CH84" s="3">
        <v>45747</v>
      </c>
      <c r="CI84" s="12" t="s">
        <v>512</v>
      </c>
    </row>
    <row r="85" spans="1:87" x14ac:dyDescent="0.25">
      <c r="A85">
        <v>2025</v>
      </c>
      <c r="B85" s="3">
        <v>45658</v>
      </c>
      <c r="C85" s="3">
        <v>45747</v>
      </c>
      <c r="D85" t="s">
        <v>193</v>
      </c>
      <c r="E85" t="s">
        <v>197</v>
      </c>
      <c r="F85" t="s">
        <v>200</v>
      </c>
      <c r="G85" s="10">
        <v>174</v>
      </c>
      <c r="I85" s="10" t="s">
        <v>594</v>
      </c>
      <c r="W85" s="10" t="s">
        <v>588</v>
      </c>
      <c r="X85" t="s">
        <v>589</v>
      </c>
      <c r="Y85" t="s">
        <v>590</v>
      </c>
      <c r="AA85" s="10"/>
      <c r="AC85" s="10" t="s">
        <v>591</v>
      </c>
      <c r="AV85" t="s">
        <v>549</v>
      </c>
      <c r="AW85" t="s">
        <v>509</v>
      </c>
      <c r="AX85" t="s">
        <v>429</v>
      </c>
      <c r="AY85" s="10" t="s">
        <v>510</v>
      </c>
      <c r="BC85" s="11">
        <v>3702.6</v>
      </c>
      <c r="BD85" s="10">
        <v>4295.0159999999996</v>
      </c>
      <c r="BG85" t="s">
        <v>431</v>
      </c>
      <c r="BI85" t="s">
        <v>432</v>
      </c>
      <c r="BQ85" t="s">
        <v>303</v>
      </c>
      <c r="BR85" s="10" t="s">
        <v>516</v>
      </c>
      <c r="CG85" t="s">
        <v>428</v>
      </c>
      <c r="CH85" s="3">
        <v>45747</v>
      </c>
      <c r="CI85" s="12" t="s">
        <v>512</v>
      </c>
    </row>
    <row r="86" spans="1:87" x14ac:dyDescent="0.25">
      <c r="A86">
        <v>2025</v>
      </c>
      <c r="B86" s="3">
        <v>45658</v>
      </c>
      <c r="C86" s="3">
        <v>45747</v>
      </c>
      <c r="D86" t="s">
        <v>193</v>
      </c>
      <c r="E86" t="s">
        <v>197</v>
      </c>
      <c r="F86" t="s">
        <v>200</v>
      </c>
      <c r="G86" s="10">
        <v>175</v>
      </c>
      <c r="I86" s="10" t="s">
        <v>564</v>
      </c>
      <c r="AA86" s="10" t="s">
        <v>595</v>
      </c>
      <c r="AC86" s="10" t="s">
        <v>596</v>
      </c>
      <c r="AV86" t="s">
        <v>597</v>
      </c>
      <c r="AW86" t="s">
        <v>509</v>
      </c>
      <c r="AX86" t="s">
        <v>429</v>
      </c>
      <c r="AY86" s="10" t="s">
        <v>510</v>
      </c>
      <c r="BC86" s="11">
        <v>20000</v>
      </c>
      <c r="BD86" s="10">
        <v>23200</v>
      </c>
      <c r="BG86" t="s">
        <v>431</v>
      </c>
      <c r="BI86" t="s">
        <v>432</v>
      </c>
      <c r="BQ86" t="s">
        <v>303</v>
      </c>
      <c r="BR86" s="10" t="s">
        <v>536</v>
      </c>
      <c r="CG86" t="s">
        <v>428</v>
      </c>
      <c r="CH86" s="3">
        <v>45747</v>
      </c>
      <c r="CI86" s="12" t="s">
        <v>512</v>
      </c>
    </row>
    <row r="87" spans="1:87" x14ac:dyDescent="0.25">
      <c r="A87">
        <v>2025</v>
      </c>
      <c r="B87" s="3">
        <v>45658</v>
      </c>
      <c r="C87" s="3">
        <v>45747</v>
      </c>
      <c r="D87" t="s">
        <v>193</v>
      </c>
      <c r="E87" t="s">
        <v>197</v>
      </c>
      <c r="F87" t="s">
        <v>200</v>
      </c>
      <c r="G87" s="10">
        <v>278</v>
      </c>
      <c r="I87" s="10" t="s">
        <v>513</v>
      </c>
      <c r="W87" s="10" t="s">
        <v>598</v>
      </c>
      <c r="X87" t="s">
        <v>527</v>
      </c>
      <c r="Y87" t="s">
        <v>533</v>
      </c>
      <c r="AA87" s="10"/>
      <c r="AC87" s="10" t="s">
        <v>534</v>
      </c>
      <c r="AV87" t="s">
        <v>571</v>
      </c>
      <c r="AW87" t="s">
        <v>509</v>
      </c>
      <c r="AX87" t="s">
        <v>429</v>
      </c>
      <c r="AY87" s="10" t="s">
        <v>510</v>
      </c>
      <c r="BC87" s="11">
        <v>950.00000000000011</v>
      </c>
      <c r="BD87" s="10">
        <v>1102</v>
      </c>
      <c r="BG87" t="s">
        <v>431</v>
      </c>
      <c r="BI87" t="s">
        <v>432</v>
      </c>
      <c r="BQ87" t="s">
        <v>303</v>
      </c>
      <c r="BR87" s="10" t="s">
        <v>536</v>
      </c>
      <c r="CG87" t="s">
        <v>428</v>
      </c>
      <c r="CH87" s="3">
        <v>45747</v>
      </c>
      <c r="CI87" s="12" t="s">
        <v>512</v>
      </c>
    </row>
    <row r="88" spans="1:87" x14ac:dyDescent="0.25">
      <c r="A88">
        <v>2025</v>
      </c>
      <c r="B88" s="3">
        <v>45658</v>
      </c>
      <c r="C88" s="3">
        <v>45747</v>
      </c>
      <c r="D88" t="s">
        <v>193</v>
      </c>
      <c r="E88" t="s">
        <v>197</v>
      </c>
      <c r="F88" t="s">
        <v>200</v>
      </c>
      <c r="G88" s="10">
        <v>187</v>
      </c>
      <c r="I88" s="10" t="s">
        <v>546</v>
      </c>
      <c r="W88" s="10" t="s">
        <v>504</v>
      </c>
      <c r="X88" t="s">
        <v>505</v>
      </c>
      <c r="Y88" t="s">
        <v>506</v>
      </c>
      <c r="AA88" s="10"/>
      <c r="AC88" s="10" t="s">
        <v>507</v>
      </c>
      <c r="AV88" t="s">
        <v>571</v>
      </c>
      <c r="AW88" t="s">
        <v>509</v>
      </c>
      <c r="AX88" t="s">
        <v>429</v>
      </c>
      <c r="AY88" s="10" t="s">
        <v>510</v>
      </c>
      <c r="BC88" s="11">
        <v>3197.0689655172414</v>
      </c>
      <c r="BD88" s="10">
        <v>3708.6</v>
      </c>
      <c r="BG88" t="s">
        <v>431</v>
      </c>
      <c r="BI88" t="s">
        <v>432</v>
      </c>
      <c r="BQ88" t="s">
        <v>303</v>
      </c>
      <c r="BR88" s="10" t="s">
        <v>511</v>
      </c>
      <c r="CG88" t="s">
        <v>428</v>
      </c>
      <c r="CH88" s="3">
        <v>45747</v>
      </c>
      <c r="CI88" s="12" t="s">
        <v>512</v>
      </c>
    </row>
    <row r="89" spans="1:87" x14ac:dyDescent="0.25">
      <c r="A89">
        <v>2025</v>
      </c>
      <c r="B89" s="3">
        <v>45658</v>
      </c>
      <c r="C89" s="3">
        <v>45747</v>
      </c>
      <c r="D89" t="s">
        <v>193</v>
      </c>
      <c r="E89" t="s">
        <v>197</v>
      </c>
      <c r="F89" t="s">
        <v>200</v>
      </c>
      <c r="G89" s="10">
        <v>188</v>
      </c>
      <c r="I89" s="10" t="s">
        <v>546</v>
      </c>
      <c r="W89" s="10" t="s">
        <v>504</v>
      </c>
      <c r="X89" t="s">
        <v>505</v>
      </c>
      <c r="Y89" t="s">
        <v>506</v>
      </c>
      <c r="AA89" s="10"/>
      <c r="AC89" s="10" t="s">
        <v>507</v>
      </c>
      <c r="AV89" t="s">
        <v>539</v>
      </c>
      <c r="AW89" t="s">
        <v>509</v>
      </c>
      <c r="AX89" t="s">
        <v>429</v>
      </c>
      <c r="AY89" s="10" t="s">
        <v>510</v>
      </c>
      <c r="BC89" s="11">
        <v>2356.0344827586209</v>
      </c>
      <c r="BD89" s="10">
        <v>2733</v>
      </c>
      <c r="BG89" t="s">
        <v>431</v>
      </c>
      <c r="BI89" t="s">
        <v>432</v>
      </c>
      <c r="BQ89" t="s">
        <v>303</v>
      </c>
      <c r="BR89" s="10" t="s">
        <v>511</v>
      </c>
      <c r="CG89" t="s">
        <v>428</v>
      </c>
      <c r="CH89" s="3">
        <v>45747</v>
      </c>
      <c r="CI89" s="12" t="s">
        <v>512</v>
      </c>
    </row>
    <row r="90" spans="1:87" x14ac:dyDescent="0.25">
      <c r="A90">
        <v>2025</v>
      </c>
      <c r="B90" s="3">
        <v>45658</v>
      </c>
      <c r="C90" s="3">
        <v>45747</v>
      </c>
      <c r="D90" t="s">
        <v>193</v>
      </c>
      <c r="E90" t="s">
        <v>197</v>
      </c>
      <c r="F90" t="s">
        <v>200</v>
      </c>
      <c r="G90" s="10">
        <v>199</v>
      </c>
      <c r="I90" s="10" t="s">
        <v>546</v>
      </c>
      <c r="W90" s="10" t="s">
        <v>504</v>
      </c>
      <c r="X90" t="s">
        <v>505</v>
      </c>
      <c r="Y90" t="s">
        <v>506</v>
      </c>
      <c r="AA90" s="10"/>
      <c r="AC90" s="10" t="s">
        <v>507</v>
      </c>
      <c r="AV90" t="s">
        <v>571</v>
      </c>
      <c r="AW90" t="s">
        <v>509</v>
      </c>
      <c r="AX90" t="s">
        <v>429</v>
      </c>
      <c r="AY90" s="10" t="s">
        <v>510</v>
      </c>
      <c r="BC90" s="11">
        <v>6057.0689655172418</v>
      </c>
      <c r="BD90" s="10">
        <v>7026.2</v>
      </c>
      <c r="BG90" t="s">
        <v>431</v>
      </c>
      <c r="BI90" t="s">
        <v>432</v>
      </c>
      <c r="BQ90" t="s">
        <v>303</v>
      </c>
      <c r="BR90" s="10" t="s">
        <v>511</v>
      </c>
      <c r="CG90" t="s">
        <v>428</v>
      </c>
      <c r="CH90" s="3">
        <v>45747</v>
      </c>
      <c r="CI90" s="12" t="s">
        <v>512</v>
      </c>
    </row>
    <row r="91" spans="1:87" x14ac:dyDescent="0.25">
      <c r="A91">
        <v>2025</v>
      </c>
      <c r="B91" s="3">
        <v>45658</v>
      </c>
      <c r="C91" s="3">
        <v>45747</v>
      </c>
      <c r="D91" t="s">
        <v>193</v>
      </c>
      <c r="E91" t="s">
        <v>197</v>
      </c>
      <c r="F91" t="s">
        <v>200</v>
      </c>
      <c r="G91" s="10">
        <v>190</v>
      </c>
      <c r="I91" s="10" t="s">
        <v>546</v>
      </c>
      <c r="W91" s="10" t="s">
        <v>541</v>
      </c>
      <c r="X91" t="s">
        <v>542</v>
      </c>
      <c r="Y91" t="s">
        <v>543</v>
      </c>
      <c r="AA91" s="10"/>
      <c r="AC91" s="10" t="s">
        <v>544</v>
      </c>
      <c r="AV91" t="s">
        <v>571</v>
      </c>
      <c r="AW91" t="s">
        <v>509</v>
      </c>
      <c r="AX91" t="s">
        <v>429</v>
      </c>
      <c r="AY91" s="10" t="s">
        <v>510</v>
      </c>
      <c r="BC91" s="11">
        <v>4025.0000000000005</v>
      </c>
      <c r="BD91" s="10">
        <v>4669</v>
      </c>
      <c r="BG91" t="s">
        <v>431</v>
      </c>
      <c r="BI91" t="s">
        <v>432</v>
      </c>
      <c r="BQ91" t="s">
        <v>303</v>
      </c>
      <c r="BR91" s="10" t="s">
        <v>536</v>
      </c>
      <c r="CG91" t="s">
        <v>428</v>
      </c>
      <c r="CH91" s="3">
        <v>45747</v>
      </c>
      <c r="CI91" s="12" t="s">
        <v>512</v>
      </c>
    </row>
    <row r="92" spans="1:87" x14ac:dyDescent="0.25">
      <c r="A92">
        <v>2025</v>
      </c>
      <c r="B92" s="3">
        <v>45658</v>
      </c>
      <c r="C92" s="3">
        <v>45747</v>
      </c>
      <c r="D92" t="s">
        <v>193</v>
      </c>
      <c r="E92" t="s">
        <v>197</v>
      </c>
      <c r="F92" t="s">
        <v>200</v>
      </c>
      <c r="G92" s="10">
        <v>200</v>
      </c>
      <c r="I92" s="10" t="s">
        <v>564</v>
      </c>
      <c r="W92" s="10" t="s">
        <v>520</v>
      </c>
      <c r="X92" t="s">
        <v>521</v>
      </c>
      <c r="Y92" t="s">
        <v>522</v>
      </c>
      <c r="AA92" s="10"/>
      <c r="AC92" s="10" t="s">
        <v>523</v>
      </c>
      <c r="AV92" t="s">
        <v>555</v>
      </c>
      <c r="AW92" t="s">
        <v>509</v>
      </c>
      <c r="AX92" t="s">
        <v>429</v>
      </c>
      <c r="AY92" s="10" t="s">
        <v>510</v>
      </c>
      <c r="BC92" s="11">
        <v>9000</v>
      </c>
      <c r="BD92" s="10">
        <v>10440</v>
      </c>
      <c r="BG92" t="s">
        <v>431</v>
      </c>
      <c r="BI92" t="s">
        <v>432</v>
      </c>
      <c r="BQ92" t="s">
        <v>303</v>
      </c>
      <c r="BR92" s="10" t="s">
        <v>516</v>
      </c>
      <c r="CG92" t="s">
        <v>428</v>
      </c>
      <c r="CH92" s="3">
        <v>45747</v>
      </c>
      <c r="CI92" s="12" t="s">
        <v>512</v>
      </c>
    </row>
    <row r="93" spans="1:87" x14ac:dyDescent="0.25">
      <c r="A93">
        <v>2025</v>
      </c>
      <c r="B93" s="3">
        <v>45658</v>
      </c>
      <c r="C93" s="3">
        <v>45747</v>
      </c>
      <c r="D93" t="s">
        <v>193</v>
      </c>
      <c r="E93" t="s">
        <v>197</v>
      </c>
      <c r="F93" t="s">
        <v>200</v>
      </c>
      <c r="G93" s="10">
        <v>204</v>
      </c>
      <c r="I93" s="10" t="s">
        <v>556</v>
      </c>
      <c r="W93" s="10" t="s">
        <v>520</v>
      </c>
      <c r="X93" t="s">
        <v>521</v>
      </c>
      <c r="Y93" t="s">
        <v>522</v>
      </c>
      <c r="AA93" s="10"/>
      <c r="AC93" s="10" t="s">
        <v>523</v>
      </c>
      <c r="AV93" t="s">
        <v>599</v>
      </c>
      <c r="AW93" t="s">
        <v>509</v>
      </c>
      <c r="AX93" t="s">
        <v>429</v>
      </c>
      <c r="AY93" s="10" t="s">
        <v>510</v>
      </c>
      <c r="BC93" s="11">
        <v>33940</v>
      </c>
      <c r="BD93" s="10">
        <v>39370.400000000001</v>
      </c>
      <c r="BG93" t="s">
        <v>431</v>
      </c>
      <c r="BI93" t="s">
        <v>432</v>
      </c>
      <c r="BQ93" t="s">
        <v>303</v>
      </c>
      <c r="BR93" s="10" t="s">
        <v>525</v>
      </c>
      <c r="CG93" t="s">
        <v>428</v>
      </c>
      <c r="CH93" s="3">
        <v>45747</v>
      </c>
      <c r="CI93" s="12" t="s">
        <v>512</v>
      </c>
    </row>
    <row r="94" spans="1:87" x14ac:dyDescent="0.25">
      <c r="A94">
        <v>2025</v>
      </c>
      <c r="B94" s="3">
        <v>45658</v>
      </c>
      <c r="C94" s="3">
        <v>45747</v>
      </c>
      <c r="D94" t="s">
        <v>193</v>
      </c>
      <c r="E94" t="s">
        <v>197</v>
      </c>
      <c r="F94" t="s">
        <v>200</v>
      </c>
      <c r="G94" s="10">
        <v>279</v>
      </c>
      <c r="I94" s="10" t="s">
        <v>561</v>
      </c>
      <c r="W94" s="10" t="s">
        <v>581</v>
      </c>
      <c r="X94" t="s">
        <v>582</v>
      </c>
      <c r="Y94" t="s">
        <v>583</v>
      </c>
      <c r="AA94" s="10"/>
      <c r="AC94" s="10" t="s">
        <v>584</v>
      </c>
      <c r="AV94" t="s">
        <v>600</v>
      </c>
      <c r="AW94" t="s">
        <v>509</v>
      </c>
      <c r="AX94" t="s">
        <v>429</v>
      </c>
      <c r="AY94" s="10" t="s">
        <v>510</v>
      </c>
      <c r="BC94" s="11">
        <v>4424.1724137931042</v>
      </c>
      <c r="BD94" s="10">
        <v>5132.04</v>
      </c>
      <c r="BG94" t="s">
        <v>431</v>
      </c>
      <c r="BI94" t="s">
        <v>432</v>
      </c>
      <c r="BQ94" t="s">
        <v>303</v>
      </c>
      <c r="BR94" s="10" t="s">
        <v>511</v>
      </c>
      <c r="CG94" t="s">
        <v>428</v>
      </c>
      <c r="CH94" s="3">
        <v>45747</v>
      </c>
      <c r="CI94" s="12" t="s">
        <v>512</v>
      </c>
    </row>
    <row r="95" spans="1:87" x14ac:dyDescent="0.25">
      <c r="A95">
        <v>2025</v>
      </c>
      <c r="B95" s="3">
        <v>45658</v>
      </c>
      <c r="C95" s="3">
        <v>45747</v>
      </c>
      <c r="D95" t="s">
        <v>193</v>
      </c>
      <c r="E95" t="s">
        <v>197</v>
      </c>
      <c r="F95" t="s">
        <v>200</v>
      </c>
      <c r="G95" s="10">
        <v>281</v>
      </c>
      <c r="I95" s="10" t="s">
        <v>517</v>
      </c>
      <c r="W95" s="10" t="s">
        <v>504</v>
      </c>
      <c r="X95" t="s">
        <v>505</v>
      </c>
      <c r="Y95" t="s">
        <v>506</v>
      </c>
      <c r="AA95" s="10"/>
      <c r="AC95" s="10" t="s">
        <v>507</v>
      </c>
      <c r="AV95" t="s">
        <v>601</v>
      </c>
      <c r="AW95" t="s">
        <v>509</v>
      </c>
      <c r="AX95" t="s">
        <v>429</v>
      </c>
      <c r="AY95" s="10" t="s">
        <v>510</v>
      </c>
      <c r="BC95" s="11">
        <v>3280.0000000000005</v>
      </c>
      <c r="BD95" s="10">
        <v>3804.8</v>
      </c>
      <c r="BG95" t="s">
        <v>431</v>
      </c>
      <c r="BI95" t="s">
        <v>432</v>
      </c>
      <c r="BQ95" t="s">
        <v>303</v>
      </c>
      <c r="BR95" s="10" t="s">
        <v>536</v>
      </c>
      <c r="CG95" t="s">
        <v>428</v>
      </c>
      <c r="CH95" s="3">
        <v>45747</v>
      </c>
      <c r="CI95" s="12" t="s">
        <v>512</v>
      </c>
    </row>
    <row r="96" spans="1:87" x14ac:dyDescent="0.25">
      <c r="A96">
        <v>2025</v>
      </c>
      <c r="B96" s="3">
        <v>45658</v>
      </c>
      <c r="C96" s="3">
        <v>45747</v>
      </c>
      <c r="D96" t="s">
        <v>193</v>
      </c>
      <c r="E96" t="s">
        <v>197</v>
      </c>
      <c r="F96" t="s">
        <v>200</v>
      </c>
      <c r="G96" s="10">
        <v>282</v>
      </c>
      <c r="I96" s="10" t="s">
        <v>514</v>
      </c>
      <c r="W96" s="10" t="s">
        <v>526</v>
      </c>
      <c r="X96" t="s">
        <v>527</v>
      </c>
      <c r="Y96" t="s">
        <v>528</v>
      </c>
      <c r="AA96" s="10"/>
      <c r="AC96" s="10" t="s">
        <v>529</v>
      </c>
      <c r="AV96" t="s">
        <v>602</v>
      </c>
      <c r="AW96" t="s">
        <v>509</v>
      </c>
      <c r="AX96" t="s">
        <v>429</v>
      </c>
      <c r="AY96" s="10" t="s">
        <v>510</v>
      </c>
      <c r="BC96" s="11">
        <v>3006.0000000000005</v>
      </c>
      <c r="BD96" s="10">
        <v>3486.96</v>
      </c>
      <c r="BG96" t="s">
        <v>431</v>
      </c>
      <c r="BI96" t="s">
        <v>432</v>
      </c>
      <c r="BQ96" t="s">
        <v>303</v>
      </c>
      <c r="BR96" s="10" t="s">
        <v>536</v>
      </c>
      <c r="CG96" t="s">
        <v>428</v>
      </c>
      <c r="CH96" s="3">
        <v>45747</v>
      </c>
      <c r="CI96" s="12" t="s">
        <v>512</v>
      </c>
    </row>
    <row r="97" spans="1:87" x14ac:dyDescent="0.25">
      <c r="A97">
        <v>2025</v>
      </c>
      <c r="B97" s="3">
        <v>45658</v>
      </c>
      <c r="C97" s="3">
        <v>45747</v>
      </c>
      <c r="D97" t="s">
        <v>193</v>
      </c>
      <c r="E97" t="s">
        <v>197</v>
      </c>
      <c r="F97" t="s">
        <v>200</v>
      </c>
      <c r="G97" s="10">
        <v>326</v>
      </c>
      <c r="I97" s="10" t="s">
        <v>517</v>
      </c>
      <c r="AA97" s="10" t="s">
        <v>537</v>
      </c>
      <c r="AC97" s="10" t="s">
        <v>538</v>
      </c>
      <c r="AV97" t="s">
        <v>518</v>
      </c>
      <c r="AW97" t="s">
        <v>509</v>
      </c>
      <c r="AX97" t="s">
        <v>429</v>
      </c>
      <c r="AY97" s="10" t="s">
        <v>510</v>
      </c>
      <c r="BC97" s="11">
        <v>4950</v>
      </c>
      <c r="BD97" s="10">
        <v>5742</v>
      </c>
      <c r="BG97" t="s">
        <v>431</v>
      </c>
      <c r="BI97" t="s">
        <v>432</v>
      </c>
      <c r="BQ97" t="s">
        <v>303</v>
      </c>
      <c r="BR97" s="10" t="s">
        <v>570</v>
      </c>
      <c r="CG97" t="s">
        <v>428</v>
      </c>
      <c r="CH97" s="3">
        <v>45747</v>
      </c>
      <c r="CI97" s="12" t="s">
        <v>512</v>
      </c>
    </row>
    <row r="98" spans="1:87" x14ac:dyDescent="0.25">
      <c r="A98">
        <v>2025</v>
      </c>
      <c r="B98" s="3">
        <v>45658</v>
      </c>
      <c r="C98" s="3">
        <v>45747</v>
      </c>
      <c r="D98" t="s">
        <v>193</v>
      </c>
      <c r="E98" t="s">
        <v>197</v>
      </c>
      <c r="F98" t="s">
        <v>200</v>
      </c>
      <c r="G98" s="10">
        <v>280</v>
      </c>
      <c r="I98" s="10" t="s">
        <v>540</v>
      </c>
      <c r="AA98" s="10" t="s">
        <v>576</v>
      </c>
      <c r="AC98" s="10" t="s">
        <v>577</v>
      </c>
      <c r="AV98" t="s">
        <v>518</v>
      </c>
      <c r="AW98" t="s">
        <v>509</v>
      </c>
      <c r="AX98" t="s">
        <v>429</v>
      </c>
      <c r="AY98" s="10" t="s">
        <v>510</v>
      </c>
      <c r="BC98" s="11">
        <v>1508.6206000000002</v>
      </c>
      <c r="BD98" s="10">
        <v>1749.999896</v>
      </c>
      <c r="BG98" t="s">
        <v>431</v>
      </c>
      <c r="BI98" t="s">
        <v>432</v>
      </c>
      <c r="BQ98" t="s">
        <v>303</v>
      </c>
      <c r="BR98" s="10" t="s">
        <v>536</v>
      </c>
      <c r="CG98" t="s">
        <v>428</v>
      </c>
      <c r="CH98" s="3">
        <v>45747</v>
      </c>
      <c r="CI98" s="12" t="s">
        <v>512</v>
      </c>
    </row>
    <row r="99" spans="1:87" x14ac:dyDescent="0.25">
      <c r="A99">
        <v>2025</v>
      </c>
      <c r="B99" s="3">
        <v>45658</v>
      </c>
      <c r="C99" s="3">
        <v>45747</v>
      </c>
      <c r="D99" t="s">
        <v>193</v>
      </c>
      <c r="E99" t="s">
        <v>197</v>
      </c>
      <c r="F99" t="s">
        <v>200</v>
      </c>
      <c r="G99" s="10">
        <v>318</v>
      </c>
      <c r="I99" s="10" t="s">
        <v>603</v>
      </c>
      <c r="W99" s="10" t="s">
        <v>504</v>
      </c>
      <c r="X99" t="s">
        <v>505</v>
      </c>
      <c r="Y99" t="s">
        <v>506</v>
      </c>
      <c r="AA99" s="10"/>
      <c r="AC99" s="10" t="s">
        <v>507</v>
      </c>
      <c r="AV99" t="s">
        <v>571</v>
      </c>
      <c r="AW99" t="s">
        <v>509</v>
      </c>
      <c r="AX99" t="s">
        <v>429</v>
      </c>
      <c r="AY99" s="10" t="s">
        <v>510</v>
      </c>
      <c r="BC99" s="11">
        <v>4060.8620689655177</v>
      </c>
      <c r="BD99" s="10">
        <v>4710.6000000000004</v>
      </c>
      <c r="BG99" t="s">
        <v>431</v>
      </c>
      <c r="BI99" t="s">
        <v>432</v>
      </c>
      <c r="BQ99" t="s">
        <v>303</v>
      </c>
      <c r="BR99" s="10" t="s">
        <v>511</v>
      </c>
      <c r="CG99" t="s">
        <v>428</v>
      </c>
      <c r="CH99" s="3">
        <v>45747</v>
      </c>
      <c r="CI99" s="12" t="s">
        <v>512</v>
      </c>
    </row>
    <row r="100" spans="1:87" x14ac:dyDescent="0.25">
      <c r="A100">
        <v>2025</v>
      </c>
      <c r="B100" s="3">
        <v>45658</v>
      </c>
      <c r="C100" s="3">
        <v>45747</v>
      </c>
      <c r="D100" t="s">
        <v>193</v>
      </c>
      <c r="E100" t="s">
        <v>197</v>
      </c>
      <c r="F100" t="s">
        <v>200</v>
      </c>
      <c r="G100" s="10">
        <v>283</v>
      </c>
      <c r="I100" s="10" t="s">
        <v>556</v>
      </c>
      <c r="AA100" s="10" t="s">
        <v>604</v>
      </c>
      <c r="AC100" s="10" t="s">
        <v>605</v>
      </c>
      <c r="AV100" t="s">
        <v>571</v>
      </c>
      <c r="AW100" t="s">
        <v>509</v>
      </c>
      <c r="AX100" t="s">
        <v>429</v>
      </c>
      <c r="AY100" s="10" t="s">
        <v>606</v>
      </c>
      <c r="BC100" s="11">
        <v>38275.862068965522</v>
      </c>
      <c r="BD100" s="10">
        <v>44400</v>
      </c>
      <c r="BG100" t="s">
        <v>431</v>
      </c>
      <c r="BI100" t="s">
        <v>432</v>
      </c>
      <c r="BQ100" t="s">
        <v>303</v>
      </c>
      <c r="BR100" s="10" t="s">
        <v>536</v>
      </c>
      <c r="CG100" t="s">
        <v>428</v>
      </c>
      <c r="CH100" s="3">
        <v>45747</v>
      </c>
      <c r="CI100" s="12" t="s">
        <v>512</v>
      </c>
    </row>
    <row r="101" spans="1:87" x14ac:dyDescent="0.25">
      <c r="A101">
        <v>2025</v>
      </c>
      <c r="B101" s="3">
        <v>45658</v>
      </c>
      <c r="C101" s="3">
        <v>45747</v>
      </c>
      <c r="D101" t="s">
        <v>193</v>
      </c>
      <c r="E101" t="s">
        <v>197</v>
      </c>
      <c r="F101" t="s">
        <v>200</v>
      </c>
      <c r="G101" s="10">
        <v>327</v>
      </c>
      <c r="I101" s="10" t="s">
        <v>546</v>
      </c>
      <c r="W101" s="10" t="s">
        <v>607</v>
      </c>
      <c r="X101" t="s">
        <v>608</v>
      </c>
      <c r="Y101" t="s">
        <v>609</v>
      </c>
      <c r="AA101" s="10"/>
      <c r="AC101" s="10" t="s">
        <v>610</v>
      </c>
      <c r="AV101" t="s">
        <v>571</v>
      </c>
      <c r="AW101" t="s">
        <v>509</v>
      </c>
      <c r="AX101" t="s">
        <v>429</v>
      </c>
      <c r="AY101" s="10" t="s">
        <v>510</v>
      </c>
      <c r="BC101" s="11">
        <v>19123</v>
      </c>
      <c r="BD101" s="10">
        <v>22182.68</v>
      </c>
      <c r="BG101" t="s">
        <v>431</v>
      </c>
      <c r="BI101" t="s">
        <v>432</v>
      </c>
      <c r="BQ101" t="s">
        <v>303</v>
      </c>
      <c r="BR101" s="10" t="s">
        <v>525</v>
      </c>
      <c r="CG101" t="s">
        <v>428</v>
      </c>
      <c r="CH101" s="3">
        <v>45747</v>
      </c>
      <c r="CI101" s="12" t="s">
        <v>512</v>
      </c>
    </row>
    <row r="102" spans="1:87" x14ac:dyDescent="0.25">
      <c r="A102">
        <v>2025</v>
      </c>
      <c r="B102" s="3">
        <v>45658</v>
      </c>
      <c r="C102" s="3">
        <v>45747</v>
      </c>
      <c r="D102" t="s">
        <v>193</v>
      </c>
      <c r="E102" t="s">
        <v>197</v>
      </c>
      <c r="F102" t="s">
        <v>200</v>
      </c>
      <c r="G102" s="10">
        <v>336</v>
      </c>
      <c r="I102" s="10" t="s">
        <v>611</v>
      </c>
      <c r="W102" s="10" t="s">
        <v>607</v>
      </c>
      <c r="X102" t="s">
        <v>608</v>
      </c>
      <c r="Y102" t="s">
        <v>609</v>
      </c>
      <c r="AA102" s="10"/>
      <c r="AC102" s="10" t="s">
        <v>610</v>
      </c>
      <c r="AV102" t="s">
        <v>571</v>
      </c>
      <c r="AW102" t="s">
        <v>509</v>
      </c>
      <c r="AX102" t="s">
        <v>429</v>
      </c>
      <c r="AY102" s="10" t="s">
        <v>612</v>
      </c>
      <c r="BC102" s="11">
        <v>881465.51724137936</v>
      </c>
      <c r="BD102" s="10">
        <v>1022500</v>
      </c>
      <c r="BG102" t="s">
        <v>431</v>
      </c>
      <c r="BI102" t="s">
        <v>432</v>
      </c>
      <c r="BQ102" t="s">
        <v>303</v>
      </c>
      <c r="BR102" s="10" t="s">
        <v>525</v>
      </c>
      <c r="CG102" t="s">
        <v>428</v>
      </c>
      <c r="CH102" s="3">
        <v>45747</v>
      </c>
      <c r="CI102" s="12" t="s">
        <v>512</v>
      </c>
    </row>
    <row r="103" spans="1:87" x14ac:dyDescent="0.25">
      <c r="A103">
        <v>2025</v>
      </c>
      <c r="B103" s="3">
        <v>45658</v>
      </c>
      <c r="C103" s="3">
        <v>45747</v>
      </c>
      <c r="D103" t="s">
        <v>193</v>
      </c>
      <c r="E103" t="s">
        <v>197</v>
      </c>
      <c r="F103" t="s">
        <v>200</v>
      </c>
      <c r="G103" s="10">
        <v>336</v>
      </c>
      <c r="I103" s="10" t="s">
        <v>611</v>
      </c>
      <c r="W103" s="10" t="s">
        <v>607</v>
      </c>
      <c r="X103" t="s">
        <v>608</v>
      </c>
      <c r="Y103" t="s">
        <v>609</v>
      </c>
      <c r="AA103" s="10"/>
      <c r="AC103" s="10" t="s">
        <v>610</v>
      </c>
      <c r="AV103" t="s">
        <v>571</v>
      </c>
      <c r="AW103" t="s">
        <v>509</v>
      </c>
      <c r="AX103" t="s">
        <v>429</v>
      </c>
      <c r="AY103" s="10" t="s">
        <v>612</v>
      </c>
      <c r="BC103" s="11">
        <v>881465.51724137936</v>
      </c>
      <c r="BD103" s="10">
        <v>1022500</v>
      </c>
      <c r="BG103" t="s">
        <v>431</v>
      </c>
      <c r="BI103" t="s">
        <v>432</v>
      </c>
      <c r="BQ103" t="s">
        <v>303</v>
      </c>
      <c r="BR103" s="10" t="s">
        <v>525</v>
      </c>
      <c r="CG103" t="s">
        <v>428</v>
      </c>
      <c r="CH103" s="3">
        <v>45747</v>
      </c>
      <c r="CI103" s="12" t="s">
        <v>512</v>
      </c>
    </row>
    <row r="104" spans="1:87" x14ac:dyDescent="0.25">
      <c r="A104">
        <v>2025</v>
      </c>
      <c r="B104" s="3">
        <v>45658</v>
      </c>
      <c r="C104" s="3">
        <v>45747</v>
      </c>
      <c r="D104" t="s">
        <v>193</v>
      </c>
      <c r="E104" t="s">
        <v>197</v>
      </c>
      <c r="F104" t="s">
        <v>200</v>
      </c>
      <c r="G104" s="10">
        <v>336</v>
      </c>
      <c r="I104" s="10" t="s">
        <v>611</v>
      </c>
      <c r="W104" s="10" t="s">
        <v>607</v>
      </c>
      <c r="X104" t="s">
        <v>608</v>
      </c>
      <c r="Y104" t="s">
        <v>609</v>
      </c>
      <c r="AA104" s="10"/>
      <c r="AC104" s="10" t="s">
        <v>610</v>
      </c>
      <c r="AV104" t="s">
        <v>571</v>
      </c>
      <c r="AW104" t="s">
        <v>509</v>
      </c>
      <c r="AX104" t="s">
        <v>429</v>
      </c>
      <c r="AY104" s="10" t="s">
        <v>612</v>
      </c>
      <c r="BC104" s="11">
        <v>881465.51724137936</v>
      </c>
      <c r="BD104" s="10">
        <v>1022500</v>
      </c>
      <c r="BG104" t="s">
        <v>431</v>
      </c>
      <c r="BI104" t="s">
        <v>432</v>
      </c>
      <c r="BQ104" t="s">
        <v>303</v>
      </c>
      <c r="BR104" s="10" t="s">
        <v>525</v>
      </c>
      <c r="CG104" t="s">
        <v>428</v>
      </c>
      <c r="CH104" s="3">
        <v>45747</v>
      </c>
      <c r="CI104" s="12" t="s">
        <v>512</v>
      </c>
    </row>
    <row r="105" spans="1:87" x14ac:dyDescent="0.25">
      <c r="A105">
        <v>2025</v>
      </c>
      <c r="B105" s="3">
        <v>45658</v>
      </c>
      <c r="C105" s="3">
        <v>45747</v>
      </c>
      <c r="D105" t="s">
        <v>193</v>
      </c>
      <c r="E105" t="s">
        <v>197</v>
      </c>
      <c r="F105" t="s">
        <v>200</v>
      </c>
      <c r="G105" s="10">
        <v>337</v>
      </c>
      <c r="I105" s="10" t="s">
        <v>611</v>
      </c>
      <c r="AA105" s="10" t="s">
        <v>613</v>
      </c>
      <c r="AC105" s="10" t="s">
        <v>614</v>
      </c>
      <c r="AV105" t="s">
        <v>571</v>
      </c>
      <c r="AW105" t="s">
        <v>509</v>
      </c>
      <c r="AX105" t="s">
        <v>429</v>
      </c>
      <c r="AY105" s="10" t="s">
        <v>615</v>
      </c>
      <c r="BC105" s="11">
        <v>3306034.4827586208</v>
      </c>
      <c r="BD105" s="10">
        <v>3835000</v>
      </c>
      <c r="BG105" t="s">
        <v>431</v>
      </c>
      <c r="BI105" t="s">
        <v>432</v>
      </c>
      <c r="BQ105" t="s">
        <v>303</v>
      </c>
      <c r="BR105" s="10" t="s">
        <v>525</v>
      </c>
      <c r="CG105" t="s">
        <v>428</v>
      </c>
      <c r="CH105" s="3">
        <v>45747</v>
      </c>
      <c r="CI105" s="12" t="s">
        <v>512</v>
      </c>
    </row>
    <row r="106" spans="1:87" x14ac:dyDescent="0.25">
      <c r="A106">
        <v>2025</v>
      </c>
      <c r="B106" s="3">
        <v>45658</v>
      </c>
      <c r="C106" s="3">
        <v>45747</v>
      </c>
      <c r="D106" t="s">
        <v>193</v>
      </c>
      <c r="E106" t="s">
        <v>197</v>
      </c>
      <c r="F106" t="s">
        <v>200</v>
      </c>
      <c r="G106" s="10">
        <v>337</v>
      </c>
      <c r="I106" s="10" t="s">
        <v>611</v>
      </c>
      <c r="AA106" s="10" t="s">
        <v>613</v>
      </c>
      <c r="AC106" s="10" t="s">
        <v>614</v>
      </c>
      <c r="AV106" t="s">
        <v>571</v>
      </c>
      <c r="AW106" t="s">
        <v>509</v>
      </c>
      <c r="AX106" t="s">
        <v>429</v>
      </c>
      <c r="AY106" s="10" t="s">
        <v>615</v>
      </c>
      <c r="BC106" s="11">
        <v>3306034.4827586208</v>
      </c>
      <c r="BD106" s="10">
        <v>3835000</v>
      </c>
      <c r="BG106" t="s">
        <v>431</v>
      </c>
      <c r="BI106" t="s">
        <v>432</v>
      </c>
      <c r="BQ106" t="s">
        <v>303</v>
      </c>
      <c r="BR106" s="10" t="s">
        <v>525</v>
      </c>
      <c r="CG106" t="s">
        <v>428</v>
      </c>
      <c r="CH106" s="3">
        <v>45747</v>
      </c>
      <c r="CI106" s="12" t="s">
        <v>512</v>
      </c>
    </row>
    <row r="107" spans="1:87" x14ac:dyDescent="0.25">
      <c r="A107">
        <v>2025</v>
      </c>
      <c r="B107" s="3">
        <v>45658</v>
      </c>
      <c r="C107" s="3">
        <v>45747</v>
      </c>
      <c r="D107" t="s">
        <v>193</v>
      </c>
      <c r="E107" t="s">
        <v>197</v>
      </c>
      <c r="F107" t="s">
        <v>200</v>
      </c>
      <c r="G107" s="10">
        <v>777</v>
      </c>
      <c r="I107" s="10" t="s">
        <v>616</v>
      </c>
      <c r="AA107" s="10" t="s">
        <v>617</v>
      </c>
      <c r="AC107" s="10" t="s">
        <v>618</v>
      </c>
      <c r="AV107" t="s">
        <v>518</v>
      </c>
      <c r="AW107" t="s">
        <v>509</v>
      </c>
      <c r="AX107" t="s">
        <v>429</v>
      </c>
      <c r="AY107" s="10" t="s">
        <v>510</v>
      </c>
      <c r="BC107" s="11">
        <v>863.79000000000008</v>
      </c>
      <c r="BD107" s="10">
        <v>1001.9964</v>
      </c>
      <c r="BG107" t="s">
        <v>431</v>
      </c>
      <c r="BI107" t="s">
        <v>432</v>
      </c>
      <c r="BQ107" t="s">
        <v>303</v>
      </c>
      <c r="BR107" s="10" t="s">
        <v>536</v>
      </c>
      <c r="CG107" t="s">
        <v>428</v>
      </c>
      <c r="CH107" s="3">
        <v>45747</v>
      </c>
      <c r="CI107" s="12" t="s">
        <v>512</v>
      </c>
    </row>
    <row r="108" spans="1:87" x14ac:dyDescent="0.25">
      <c r="A108">
        <v>2025</v>
      </c>
      <c r="B108" s="3">
        <v>45658</v>
      </c>
      <c r="C108" s="3">
        <v>45747</v>
      </c>
      <c r="D108" t="s">
        <v>193</v>
      </c>
      <c r="E108" t="s">
        <v>197</v>
      </c>
      <c r="F108" t="s">
        <v>200</v>
      </c>
      <c r="G108" s="10">
        <v>366</v>
      </c>
      <c r="I108" s="10" t="s">
        <v>513</v>
      </c>
      <c r="W108" s="10" t="s">
        <v>541</v>
      </c>
      <c r="X108" t="s">
        <v>542</v>
      </c>
      <c r="Y108" t="s">
        <v>543</v>
      </c>
      <c r="AA108" s="10"/>
      <c r="AC108" s="10" t="s">
        <v>544</v>
      </c>
      <c r="AV108" t="s">
        <v>619</v>
      </c>
      <c r="AW108" t="s">
        <v>509</v>
      </c>
      <c r="AX108" t="s">
        <v>429</v>
      </c>
      <c r="AY108" s="10" t="s">
        <v>510</v>
      </c>
      <c r="BC108" s="11">
        <v>2500</v>
      </c>
      <c r="BD108" s="10">
        <v>2900</v>
      </c>
      <c r="BG108" t="s">
        <v>431</v>
      </c>
      <c r="BI108" t="s">
        <v>432</v>
      </c>
      <c r="BQ108" t="s">
        <v>303</v>
      </c>
      <c r="BR108" s="10" t="s">
        <v>536</v>
      </c>
      <c r="CG108" t="s">
        <v>428</v>
      </c>
      <c r="CH108" s="3">
        <v>45747</v>
      </c>
      <c r="CI108" s="12" t="s">
        <v>512</v>
      </c>
    </row>
    <row r="109" spans="1:87" x14ac:dyDescent="0.25">
      <c r="A109">
        <v>2025</v>
      </c>
      <c r="B109" s="3">
        <v>45658</v>
      </c>
      <c r="C109" s="3">
        <v>45747</v>
      </c>
      <c r="D109" t="s">
        <v>193</v>
      </c>
      <c r="E109" t="s">
        <v>197</v>
      </c>
      <c r="F109" t="s">
        <v>200</v>
      </c>
      <c r="G109" s="10">
        <v>367</v>
      </c>
      <c r="I109" s="10" t="s">
        <v>513</v>
      </c>
      <c r="W109" s="10" t="s">
        <v>541</v>
      </c>
      <c r="X109" t="s">
        <v>542</v>
      </c>
      <c r="Y109" t="s">
        <v>543</v>
      </c>
      <c r="AA109" s="10"/>
      <c r="AC109" s="10" t="s">
        <v>544</v>
      </c>
      <c r="AV109" t="s">
        <v>560</v>
      </c>
      <c r="AW109" t="s">
        <v>509</v>
      </c>
      <c r="AX109" t="s">
        <v>429</v>
      </c>
      <c r="AY109" s="10" t="s">
        <v>510</v>
      </c>
      <c r="BC109" s="11">
        <v>5200</v>
      </c>
      <c r="BD109" s="10">
        <v>6032</v>
      </c>
      <c r="BG109" t="s">
        <v>431</v>
      </c>
      <c r="BI109" t="s">
        <v>432</v>
      </c>
      <c r="BQ109" t="s">
        <v>303</v>
      </c>
      <c r="BR109" s="10" t="s">
        <v>536</v>
      </c>
      <c r="CG109" t="s">
        <v>428</v>
      </c>
      <c r="CH109" s="3">
        <v>45747</v>
      </c>
      <c r="CI109" s="12" t="s">
        <v>512</v>
      </c>
    </row>
    <row r="110" spans="1:87" x14ac:dyDescent="0.25">
      <c r="A110">
        <v>2025</v>
      </c>
      <c r="B110" s="3">
        <v>45658</v>
      </c>
      <c r="C110" s="3">
        <v>45747</v>
      </c>
      <c r="D110" t="s">
        <v>193</v>
      </c>
      <c r="E110" t="s">
        <v>197</v>
      </c>
      <c r="F110" t="s">
        <v>200</v>
      </c>
      <c r="G110" s="10">
        <v>342</v>
      </c>
      <c r="I110" s="10" t="s">
        <v>556</v>
      </c>
      <c r="W110" s="10" t="s">
        <v>541</v>
      </c>
      <c r="X110" t="s">
        <v>542</v>
      </c>
      <c r="Y110" t="s">
        <v>543</v>
      </c>
      <c r="AA110" s="10"/>
      <c r="AC110" s="10" t="s">
        <v>544</v>
      </c>
      <c r="AV110" t="s">
        <v>620</v>
      </c>
      <c r="AW110" t="s">
        <v>509</v>
      </c>
      <c r="AX110" t="s">
        <v>429</v>
      </c>
      <c r="AY110" s="10" t="s">
        <v>510</v>
      </c>
      <c r="BC110" s="11">
        <v>10500</v>
      </c>
      <c r="BD110" s="10">
        <v>12180</v>
      </c>
      <c r="BG110" t="s">
        <v>431</v>
      </c>
      <c r="BI110" t="s">
        <v>432</v>
      </c>
      <c r="BQ110" t="s">
        <v>303</v>
      </c>
      <c r="BR110" s="10" t="s">
        <v>536</v>
      </c>
      <c r="CG110" t="s">
        <v>428</v>
      </c>
      <c r="CH110" s="3">
        <v>45747</v>
      </c>
      <c r="CI110" s="12" t="s">
        <v>512</v>
      </c>
    </row>
    <row r="111" spans="1:87" x14ac:dyDescent="0.25">
      <c r="A111">
        <v>2025</v>
      </c>
      <c r="B111" s="3">
        <v>45658</v>
      </c>
      <c r="C111" s="3">
        <v>45747</v>
      </c>
      <c r="D111" t="s">
        <v>193</v>
      </c>
      <c r="E111" t="s">
        <v>197</v>
      </c>
      <c r="F111" t="s">
        <v>200</v>
      </c>
      <c r="G111" s="10">
        <v>886</v>
      </c>
      <c r="I111" s="10" t="s">
        <v>585</v>
      </c>
      <c r="AA111" s="10" t="s">
        <v>621</v>
      </c>
      <c r="AC111" s="10" t="s">
        <v>622</v>
      </c>
      <c r="AV111" t="s">
        <v>623</v>
      </c>
      <c r="AW111" t="s">
        <v>509</v>
      </c>
      <c r="AX111" t="s">
        <v>429</v>
      </c>
      <c r="AY111" s="10" t="s">
        <v>624</v>
      </c>
      <c r="BC111" s="11">
        <v>19937.344827586207</v>
      </c>
      <c r="BD111" s="10">
        <v>23127.32</v>
      </c>
      <c r="BG111" t="s">
        <v>431</v>
      </c>
      <c r="BI111" t="s">
        <v>432</v>
      </c>
      <c r="BQ111" t="s">
        <v>303</v>
      </c>
      <c r="BR111" s="10" t="s">
        <v>516</v>
      </c>
      <c r="CG111" t="s">
        <v>428</v>
      </c>
      <c r="CH111" s="3">
        <v>45747</v>
      </c>
      <c r="CI111" s="12" t="s">
        <v>512</v>
      </c>
    </row>
    <row r="112" spans="1:87" x14ac:dyDescent="0.25">
      <c r="A112">
        <v>2025</v>
      </c>
      <c r="B112" s="3">
        <v>45658</v>
      </c>
      <c r="C112" s="3">
        <v>45747</v>
      </c>
      <c r="D112" t="s">
        <v>193</v>
      </c>
      <c r="E112" t="s">
        <v>197</v>
      </c>
      <c r="F112" t="s">
        <v>200</v>
      </c>
      <c r="G112" s="10">
        <v>421</v>
      </c>
      <c r="I112" s="10" t="s">
        <v>513</v>
      </c>
      <c r="W112" s="10" t="s">
        <v>504</v>
      </c>
      <c r="X112" t="s">
        <v>505</v>
      </c>
      <c r="Y112" t="s">
        <v>506</v>
      </c>
      <c r="AA112" s="10"/>
      <c r="AC112" s="10" t="s">
        <v>507</v>
      </c>
      <c r="AV112" t="s">
        <v>573</v>
      </c>
      <c r="AW112" t="s">
        <v>509</v>
      </c>
      <c r="AX112" t="s">
        <v>429</v>
      </c>
      <c r="AY112" s="10" t="s">
        <v>510</v>
      </c>
      <c r="BC112" s="11">
        <v>19379.310344827587</v>
      </c>
      <c r="BD112" s="10">
        <v>22480</v>
      </c>
      <c r="BG112" t="s">
        <v>431</v>
      </c>
      <c r="BI112" t="s">
        <v>432</v>
      </c>
      <c r="BQ112" t="s">
        <v>303</v>
      </c>
      <c r="BR112" s="10" t="s">
        <v>511</v>
      </c>
      <c r="CG112" t="s">
        <v>428</v>
      </c>
      <c r="CH112" s="3">
        <v>45747</v>
      </c>
      <c r="CI112" s="12" t="s">
        <v>512</v>
      </c>
    </row>
    <row r="113" spans="1:87" x14ac:dyDescent="0.25">
      <c r="A113">
        <v>2025</v>
      </c>
      <c r="B113" s="3">
        <v>45658</v>
      </c>
      <c r="C113" s="3">
        <v>45747</v>
      </c>
      <c r="D113" t="s">
        <v>193</v>
      </c>
      <c r="E113" t="s">
        <v>197</v>
      </c>
      <c r="F113" t="s">
        <v>200</v>
      </c>
      <c r="G113" s="10">
        <v>385</v>
      </c>
      <c r="I113" s="10" t="s">
        <v>514</v>
      </c>
      <c r="W113" s="10" t="s">
        <v>504</v>
      </c>
      <c r="X113" t="s">
        <v>505</v>
      </c>
      <c r="Y113" t="s">
        <v>506</v>
      </c>
      <c r="AA113" s="10"/>
      <c r="AC113" s="10" t="s">
        <v>507</v>
      </c>
      <c r="AV113" t="s">
        <v>625</v>
      </c>
      <c r="AW113" t="s">
        <v>509</v>
      </c>
      <c r="AX113" t="s">
        <v>429</v>
      </c>
      <c r="AY113" s="10" t="s">
        <v>510</v>
      </c>
      <c r="BC113" s="11">
        <v>28448.275862068967</v>
      </c>
      <c r="BD113" s="10">
        <v>33000</v>
      </c>
      <c r="BG113" t="s">
        <v>431</v>
      </c>
      <c r="BI113" t="s">
        <v>432</v>
      </c>
      <c r="BQ113" t="s">
        <v>303</v>
      </c>
      <c r="BR113" s="10" t="s">
        <v>536</v>
      </c>
      <c r="CG113" t="s">
        <v>428</v>
      </c>
      <c r="CH113" s="3">
        <v>45747</v>
      </c>
      <c r="CI113" s="12" t="s">
        <v>512</v>
      </c>
    </row>
    <row r="114" spans="1:87" x14ac:dyDescent="0.25">
      <c r="A114">
        <v>2025</v>
      </c>
      <c r="B114" s="3">
        <v>45658</v>
      </c>
      <c r="C114" s="3">
        <v>45747</v>
      </c>
      <c r="D114" t="s">
        <v>193</v>
      </c>
      <c r="E114" t="s">
        <v>197</v>
      </c>
      <c r="F114" t="s">
        <v>200</v>
      </c>
      <c r="G114" s="10">
        <v>528</v>
      </c>
      <c r="I114" s="10" t="s">
        <v>603</v>
      </c>
      <c r="W114" s="10" t="s">
        <v>526</v>
      </c>
      <c r="X114" t="s">
        <v>527</v>
      </c>
      <c r="Y114" t="s">
        <v>528</v>
      </c>
      <c r="AA114" s="10"/>
      <c r="AC114" s="10" t="s">
        <v>529</v>
      </c>
      <c r="AV114" t="s">
        <v>571</v>
      </c>
      <c r="AW114" t="s">
        <v>509</v>
      </c>
      <c r="AX114" t="s">
        <v>429</v>
      </c>
      <c r="AY114" s="10" t="s">
        <v>510</v>
      </c>
      <c r="BC114" s="11">
        <v>23200</v>
      </c>
      <c r="BD114" s="10">
        <v>26912</v>
      </c>
      <c r="BG114" t="s">
        <v>431</v>
      </c>
      <c r="BI114" t="s">
        <v>432</v>
      </c>
      <c r="BQ114" t="s">
        <v>303</v>
      </c>
      <c r="BR114" s="10" t="s">
        <v>536</v>
      </c>
      <c r="CG114" t="s">
        <v>428</v>
      </c>
      <c r="CH114" s="3">
        <v>45747</v>
      </c>
      <c r="CI114" s="12" t="s">
        <v>512</v>
      </c>
    </row>
    <row r="115" spans="1:87" x14ac:dyDescent="0.25">
      <c r="A115">
        <v>2025</v>
      </c>
      <c r="B115" s="3">
        <v>45658</v>
      </c>
      <c r="C115" s="3">
        <v>45747</v>
      </c>
      <c r="D115" t="s">
        <v>193</v>
      </c>
      <c r="E115" t="s">
        <v>197</v>
      </c>
      <c r="F115" t="s">
        <v>200</v>
      </c>
      <c r="G115" s="10">
        <v>371</v>
      </c>
      <c r="I115" s="10" t="s">
        <v>556</v>
      </c>
      <c r="AA115" s="10" t="s">
        <v>626</v>
      </c>
      <c r="AC115" s="10" t="s">
        <v>627</v>
      </c>
      <c r="AV115" t="s">
        <v>628</v>
      </c>
      <c r="AW115" t="s">
        <v>509</v>
      </c>
      <c r="AX115" t="s">
        <v>429</v>
      </c>
      <c r="AY115" s="10" t="s">
        <v>629</v>
      </c>
      <c r="BC115" s="11">
        <v>111948.27586206897</v>
      </c>
      <c r="BD115" s="10">
        <v>129860</v>
      </c>
      <c r="BG115" t="s">
        <v>431</v>
      </c>
      <c r="BI115" t="s">
        <v>432</v>
      </c>
      <c r="BQ115" t="s">
        <v>303</v>
      </c>
      <c r="BR115" s="10" t="s">
        <v>525</v>
      </c>
      <c r="CG115" t="s">
        <v>428</v>
      </c>
      <c r="CH115" s="3">
        <v>45747</v>
      </c>
      <c r="CI115" s="12" t="s">
        <v>512</v>
      </c>
    </row>
    <row r="116" spans="1:87" x14ac:dyDescent="0.25">
      <c r="A116">
        <v>2025</v>
      </c>
      <c r="B116" s="3">
        <v>45658</v>
      </c>
      <c r="C116" s="3">
        <v>45747</v>
      </c>
      <c r="D116" t="s">
        <v>193</v>
      </c>
      <c r="E116" t="s">
        <v>197</v>
      </c>
      <c r="F116" t="s">
        <v>200</v>
      </c>
      <c r="G116" s="10">
        <v>372</v>
      </c>
      <c r="I116" s="10" t="s">
        <v>546</v>
      </c>
      <c r="W116" s="10" t="s">
        <v>581</v>
      </c>
      <c r="X116" t="s">
        <v>630</v>
      </c>
      <c r="Y116" t="s">
        <v>631</v>
      </c>
      <c r="AA116" s="10"/>
      <c r="AC116" s="10" t="s">
        <v>584</v>
      </c>
      <c r="AV116" t="s">
        <v>571</v>
      </c>
      <c r="AW116" t="s">
        <v>509</v>
      </c>
      <c r="AX116" t="s">
        <v>429</v>
      </c>
      <c r="AY116" s="10" t="s">
        <v>510</v>
      </c>
      <c r="BC116" s="11">
        <v>8236.9655172413786</v>
      </c>
      <c r="BD116" s="10">
        <v>9554.8799999999992</v>
      </c>
      <c r="BG116" t="s">
        <v>431</v>
      </c>
      <c r="BI116" t="s">
        <v>432</v>
      </c>
      <c r="BQ116" t="s">
        <v>303</v>
      </c>
      <c r="BR116" s="10" t="s">
        <v>516</v>
      </c>
      <c r="CG116" t="s">
        <v>428</v>
      </c>
      <c r="CH116" s="3">
        <v>45747</v>
      </c>
      <c r="CI116" s="12" t="s">
        <v>512</v>
      </c>
    </row>
    <row r="117" spans="1:87" x14ac:dyDescent="0.25">
      <c r="A117">
        <v>2025</v>
      </c>
      <c r="B117" s="3">
        <v>45658</v>
      </c>
      <c r="C117" s="3">
        <v>45747</v>
      </c>
      <c r="D117" t="s">
        <v>193</v>
      </c>
      <c r="E117" t="s">
        <v>197</v>
      </c>
      <c r="F117" t="s">
        <v>200</v>
      </c>
      <c r="G117" s="10">
        <v>428</v>
      </c>
      <c r="I117" s="10" t="s">
        <v>513</v>
      </c>
      <c r="W117" s="10" t="s">
        <v>504</v>
      </c>
      <c r="X117" t="s">
        <v>505</v>
      </c>
      <c r="Y117" t="s">
        <v>506</v>
      </c>
      <c r="AA117" s="10"/>
      <c r="AC117" s="10" t="s">
        <v>507</v>
      </c>
      <c r="AV117" t="s">
        <v>555</v>
      </c>
      <c r="AW117" t="s">
        <v>509</v>
      </c>
      <c r="AX117" t="s">
        <v>429</v>
      </c>
      <c r="AY117" s="10" t="s">
        <v>510</v>
      </c>
      <c r="BC117" s="11">
        <v>6849.1379310344828</v>
      </c>
      <c r="BD117" s="10">
        <v>7945</v>
      </c>
      <c r="BG117" t="s">
        <v>431</v>
      </c>
      <c r="BI117" t="s">
        <v>432</v>
      </c>
      <c r="BQ117" t="s">
        <v>303</v>
      </c>
      <c r="BR117" s="10" t="s">
        <v>511</v>
      </c>
      <c r="CG117" t="s">
        <v>428</v>
      </c>
      <c r="CH117" s="3">
        <v>45747</v>
      </c>
      <c r="CI117" s="12" t="s">
        <v>512</v>
      </c>
    </row>
    <row r="118" spans="1:87" x14ac:dyDescent="0.25">
      <c r="A118">
        <v>2025</v>
      </c>
      <c r="B118" s="3">
        <v>45658</v>
      </c>
      <c r="C118" s="3">
        <v>45747</v>
      </c>
      <c r="D118" t="s">
        <v>193</v>
      </c>
      <c r="E118" t="s">
        <v>197</v>
      </c>
      <c r="F118" t="s">
        <v>200</v>
      </c>
      <c r="G118" s="10">
        <v>417</v>
      </c>
      <c r="I118" s="10" t="s">
        <v>632</v>
      </c>
      <c r="W118" s="10" t="s">
        <v>504</v>
      </c>
      <c r="X118" t="s">
        <v>505</v>
      </c>
      <c r="Y118" t="s">
        <v>506</v>
      </c>
      <c r="AA118" s="10"/>
      <c r="AC118" s="10" t="s">
        <v>507</v>
      </c>
      <c r="AV118" t="s">
        <v>571</v>
      </c>
      <c r="AW118" t="s">
        <v>509</v>
      </c>
      <c r="AX118" t="s">
        <v>429</v>
      </c>
      <c r="AY118" s="10" t="s">
        <v>510</v>
      </c>
      <c r="BC118" s="11">
        <v>2068.962</v>
      </c>
      <c r="BD118" s="10">
        <v>2399.9959199999998</v>
      </c>
      <c r="BG118" t="s">
        <v>431</v>
      </c>
      <c r="BI118" t="s">
        <v>432</v>
      </c>
      <c r="BQ118" t="s">
        <v>303</v>
      </c>
      <c r="BR118" s="10" t="s">
        <v>536</v>
      </c>
      <c r="CG118" t="s">
        <v>428</v>
      </c>
      <c r="CH118" s="3">
        <v>45747</v>
      </c>
      <c r="CI118" s="12" t="s">
        <v>512</v>
      </c>
    </row>
    <row r="119" spans="1:87" x14ac:dyDescent="0.25">
      <c r="A119">
        <v>2025</v>
      </c>
      <c r="B119" s="3">
        <v>45658</v>
      </c>
      <c r="C119" s="3">
        <v>45747</v>
      </c>
      <c r="D119" t="s">
        <v>193</v>
      </c>
      <c r="E119" t="s">
        <v>197</v>
      </c>
      <c r="F119" t="s">
        <v>200</v>
      </c>
      <c r="G119" s="10">
        <v>674</v>
      </c>
      <c r="I119" s="10" t="s">
        <v>633</v>
      </c>
      <c r="W119" s="10" t="s">
        <v>634</v>
      </c>
      <c r="X119" t="s">
        <v>635</v>
      </c>
      <c r="Y119" t="s">
        <v>636</v>
      </c>
      <c r="AA119" s="10"/>
      <c r="AC119" s="10" t="s">
        <v>637</v>
      </c>
      <c r="AV119" t="s">
        <v>638</v>
      </c>
      <c r="AW119" t="s">
        <v>509</v>
      </c>
      <c r="AX119" t="s">
        <v>429</v>
      </c>
      <c r="AY119" s="10" t="s">
        <v>510</v>
      </c>
      <c r="BC119" s="11">
        <v>5155.1600000000008</v>
      </c>
      <c r="BD119" s="10">
        <v>5979.9856</v>
      </c>
      <c r="BG119" t="s">
        <v>431</v>
      </c>
      <c r="BI119" t="s">
        <v>432</v>
      </c>
      <c r="BQ119" t="s">
        <v>303</v>
      </c>
      <c r="BR119" s="10" t="s">
        <v>536</v>
      </c>
      <c r="CG119" t="s">
        <v>428</v>
      </c>
      <c r="CH119" s="3">
        <v>45747</v>
      </c>
      <c r="CI119" s="12" t="s">
        <v>512</v>
      </c>
    </row>
    <row r="120" spans="1:87" x14ac:dyDescent="0.25">
      <c r="A120">
        <v>2025</v>
      </c>
      <c r="B120" s="3">
        <v>45658</v>
      </c>
      <c r="C120" s="3">
        <v>45747</v>
      </c>
      <c r="D120" t="s">
        <v>193</v>
      </c>
      <c r="E120" t="s">
        <v>197</v>
      </c>
      <c r="F120" t="s">
        <v>200</v>
      </c>
      <c r="G120" s="10">
        <v>525</v>
      </c>
      <c r="I120" s="10" t="s">
        <v>639</v>
      </c>
      <c r="W120" s="10" t="s">
        <v>504</v>
      </c>
      <c r="X120" t="s">
        <v>505</v>
      </c>
      <c r="Y120" t="s">
        <v>506</v>
      </c>
      <c r="AA120" s="10"/>
      <c r="AC120" s="10" t="s">
        <v>507</v>
      </c>
      <c r="AV120" t="s">
        <v>640</v>
      </c>
      <c r="AW120" t="s">
        <v>509</v>
      </c>
      <c r="AX120" t="s">
        <v>429</v>
      </c>
      <c r="AY120" s="10" t="s">
        <v>510</v>
      </c>
      <c r="BC120" s="11">
        <v>4080.5172413793102</v>
      </c>
      <c r="BD120" s="10">
        <v>4733.3999999999996</v>
      </c>
      <c r="BG120" t="s">
        <v>431</v>
      </c>
      <c r="BI120" t="s">
        <v>432</v>
      </c>
      <c r="BQ120" t="s">
        <v>303</v>
      </c>
      <c r="BR120" s="10" t="s">
        <v>511</v>
      </c>
      <c r="CG120" t="s">
        <v>428</v>
      </c>
      <c r="CH120" s="3">
        <v>45747</v>
      </c>
      <c r="CI120" s="12" t="s">
        <v>512</v>
      </c>
    </row>
    <row r="121" spans="1:87" x14ac:dyDescent="0.25">
      <c r="A121">
        <v>2025</v>
      </c>
      <c r="B121" s="3">
        <v>45658</v>
      </c>
      <c r="C121" s="3">
        <v>45747</v>
      </c>
      <c r="D121" t="s">
        <v>193</v>
      </c>
      <c r="E121" t="s">
        <v>197</v>
      </c>
      <c r="F121" t="s">
        <v>200</v>
      </c>
      <c r="G121" s="10">
        <v>474</v>
      </c>
      <c r="I121" s="10" t="s">
        <v>540</v>
      </c>
      <c r="W121" s="10" t="s">
        <v>641</v>
      </c>
      <c r="AA121" s="10"/>
      <c r="AC121" s="10" t="s">
        <v>584</v>
      </c>
      <c r="AV121" t="s">
        <v>555</v>
      </c>
      <c r="AW121" t="s">
        <v>509</v>
      </c>
      <c r="AX121" t="s">
        <v>429</v>
      </c>
      <c r="AY121" s="10" t="s">
        <v>510</v>
      </c>
      <c r="BC121" s="11">
        <v>6398.7241379310353</v>
      </c>
      <c r="BD121" s="10">
        <v>7422.52</v>
      </c>
      <c r="BG121" t="s">
        <v>431</v>
      </c>
      <c r="BI121" t="s">
        <v>432</v>
      </c>
      <c r="BQ121" t="s">
        <v>303</v>
      </c>
      <c r="BR121" s="10" t="s">
        <v>511</v>
      </c>
      <c r="CG121" t="s">
        <v>428</v>
      </c>
      <c r="CH121" s="3">
        <v>45747</v>
      </c>
      <c r="CI121" s="12" t="s">
        <v>512</v>
      </c>
    </row>
    <row r="122" spans="1:87" x14ac:dyDescent="0.25">
      <c r="A122">
        <v>2025</v>
      </c>
      <c r="B122" s="3">
        <v>45658</v>
      </c>
      <c r="C122" s="3">
        <v>45747</v>
      </c>
      <c r="D122" t="s">
        <v>193</v>
      </c>
      <c r="E122" t="s">
        <v>197</v>
      </c>
      <c r="F122" t="s">
        <v>200</v>
      </c>
      <c r="G122" s="10">
        <v>504</v>
      </c>
      <c r="I122" s="10" t="s">
        <v>513</v>
      </c>
      <c r="W122" s="10" t="s">
        <v>541</v>
      </c>
      <c r="X122" t="s">
        <v>542</v>
      </c>
      <c r="Y122" t="s">
        <v>543</v>
      </c>
      <c r="AA122" s="10"/>
      <c r="AC122" s="10" t="s">
        <v>544</v>
      </c>
      <c r="AV122" t="s">
        <v>555</v>
      </c>
      <c r="AW122" t="s">
        <v>509</v>
      </c>
      <c r="AX122" t="s">
        <v>429</v>
      </c>
      <c r="AY122" s="10" t="s">
        <v>510</v>
      </c>
      <c r="BC122" s="11">
        <v>13850.000000000002</v>
      </c>
      <c r="BD122" s="10">
        <v>16066</v>
      </c>
      <c r="BG122" t="s">
        <v>431</v>
      </c>
      <c r="BI122" t="s">
        <v>432</v>
      </c>
      <c r="BQ122" t="s">
        <v>303</v>
      </c>
      <c r="BR122" s="10" t="s">
        <v>536</v>
      </c>
      <c r="CG122" t="s">
        <v>428</v>
      </c>
      <c r="CH122" s="3">
        <v>45747</v>
      </c>
      <c r="CI122" s="12" t="s">
        <v>512</v>
      </c>
    </row>
    <row r="123" spans="1:87" x14ac:dyDescent="0.25">
      <c r="A123">
        <v>2025</v>
      </c>
      <c r="B123" s="3">
        <v>45658</v>
      </c>
      <c r="C123" s="3">
        <v>45747</v>
      </c>
      <c r="D123" t="s">
        <v>193</v>
      </c>
      <c r="E123" t="s">
        <v>197</v>
      </c>
      <c r="F123" t="s">
        <v>200</v>
      </c>
      <c r="G123" s="10">
        <v>526</v>
      </c>
      <c r="I123" s="10" t="s">
        <v>642</v>
      </c>
      <c r="W123" s="10" t="s">
        <v>581</v>
      </c>
      <c r="X123" t="s">
        <v>630</v>
      </c>
      <c r="Y123" t="s">
        <v>631</v>
      </c>
      <c r="AA123" s="10"/>
      <c r="AC123" s="10" t="s">
        <v>584</v>
      </c>
      <c r="AV123" t="s">
        <v>571</v>
      </c>
      <c r="AW123" t="s">
        <v>509</v>
      </c>
      <c r="AX123" t="s">
        <v>429</v>
      </c>
      <c r="AY123" s="10" t="s">
        <v>510</v>
      </c>
      <c r="BC123" s="11">
        <v>2503.9310344827586</v>
      </c>
      <c r="BD123" s="10">
        <v>2904.56</v>
      </c>
      <c r="BG123" t="s">
        <v>431</v>
      </c>
      <c r="BI123" t="s">
        <v>432</v>
      </c>
      <c r="BQ123" t="s">
        <v>303</v>
      </c>
      <c r="BR123" s="10" t="s">
        <v>511</v>
      </c>
      <c r="CG123" t="s">
        <v>428</v>
      </c>
      <c r="CH123" s="3">
        <v>45747</v>
      </c>
      <c r="CI123" s="12" t="s">
        <v>512</v>
      </c>
    </row>
    <row r="124" spans="1:87" x14ac:dyDescent="0.25">
      <c r="A124">
        <v>2025</v>
      </c>
      <c r="B124" s="3">
        <v>45658</v>
      </c>
      <c r="C124" s="3">
        <v>45747</v>
      </c>
      <c r="D124" t="s">
        <v>193</v>
      </c>
      <c r="E124" t="s">
        <v>197</v>
      </c>
      <c r="F124" t="s">
        <v>200</v>
      </c>
      <c r="G124" s="10">
        <v>527</v>
      </c>
      <c r="I124" s="10" t="s">
        <v>556</v>
      </c>
      <c r="AA124" s="10" t="s">
        <v>643</v>
      </c>
      <c r="AC124" s="10" t="s">
        <v>492</v>
      </c>
      <c r="AV124" t="s">
        <v>644</v>
      </c>
      <c r="AW124" t="s">
        <v>509</v>
      </c>
      <c r="AX124" t="s">
        <v>429</v>
      </c>
      <c r="AY124" s="10" t="s">
        <v>510</v>
      </c>
      <c r="BC124" s="11">
        <v>30396.000000000004</v>
      </c>
      <c r="BD124" s="10">
        <v>35259.360000000001</v>
      </c>
      <c r="BG124" t="s">
        <v>431</v>
      </c>
      <c r="BI124" t="s">
        <v>432</v>
      </c>
      <c r="BQ124" t="s">
        <v>303</v>
      </c>
      <c r="BR124" s="10" t="s">
        <v>525</v>
      </c>
      <c r="CG124" t="s">
        <v>428</v>
      </c>
      <c r="CH124" s="3">
        <v>45747</v>
      </c>
      <c r="CI124" s="12" t="s">
        <v>512</v>
      </c>
    </row>
    <row r="125" spans="1:87" x14ac:dyDescent="0.25">
      <c r="A125">
        <v>2025</v>
      </c>
      <c r="B125" s="3">
        <v>45658</v>
      </c>
      <c r="C125" s="3">
        <v>45747</v>
      </c>
      <c r="D125" t="s">
        <v>193</v>
      </c>
      <c r="E125" t="s">
        <v>197</v>
      </c>
      <c r="F125" t="s">
        <v>200</v>
      </c>
      <c r="G125" s="10">
        <v>531</v>
      </c>
      <c r="I125" s="10" t="s">
        <v>513</v>
      </c>
      <c r="W125" s="10" t="s">
        <v>504</v>
      </c>
      <c r="X125" t="s">
        <v>505</v>
      </c>
      <c r="Y125" t="s">
        <v>506</v>
      </c>
      <c r="AA125" s="10"/>
      <c r="AC125" s="10" t="s">
        <v>507</v>
      </c>
      <c r="AV125" t="s">
        <v>539</v>
      </c>
      <c r="AW125" t="s">
        <v>509</v>
      </c>
      <c r="AX125" t="s">
        <v>429</v>
      </c>
      <c r="AY125" s="10" t="s">
        <v>510</v>
      </c>
      <c r="BC125" s="11">
        <v>3931.0320000000002</v>
      </c>
      <c r="BD125" s="10">
        <v>4559.99712</v>
      </c>
      <c r="BG125" t="s">
        <v>431</v>
      </c>
      <c r="BI125" t="s">
        <v>432</v>
      </c>
      <c r="BQ125" t="s">
        <v>303</v>
      </c>
      <c r="BR125" s="10" t="s">
        <v>536</v>
      </c>
      <c r="CG125" t="s">
        <v>428</v>
      </c>
      <c r="CH125" s="3">
        <v>45747</v>
      </c>
      <c r="CI125" s="12" t="s">
        <v>512</v>
      </c>
    </row>
    <row r="126" spans="1:87" x14ac:dyDescent="0.25">
      <c r="A126">
        <v>2025</v>
      </c>
      <c r="B126" s="3">
        <v>45658</v>
      </c>
      <c r="C126" s="3">
        <v>45747</v>
      </c>
      <c r="D126" t="s">
        <v>193</v>
      </c>
      <c r="E126" t="s">
        <v>197</v>
      </c>
      <c r="F126" t="s">
        <v>200</v>
      </c>
      <c r="G126" s="10">
        <v>472</v>
      </c>
      <c r="I126" s="10" t="s">
        <v>556</v>
      </c>
      <c r="W126" s="10" t="s">
        <v>541</v>
      </c>
      <c r="X126" t="s">
        <v>542</v>
      </c>
      <c r="Y126" t="s">
        <v>543</v>
      </c>
      <c r="AA126" s="10"/>
      <c r="AC126" s="10" t="s">
        <v>544</v>
      </c>
      <c r="AV126" t="s">
        <v>645</v>
      </c>
      <c r="AW126" t="s">
        <v>509</v>
      </c>
      <c r="AX126" t="s">
        <v>429</v>
      </c>
      <c r="AY126" s="10" t="s">
        <v>646</v>
      </c>
      <c r="BC126" s="11">
        <v>127975.00000000001</v>
      </c>
      <c r="BD126" s="10">
        <v>148451</v>
      </c>
      <c r="BG126" t="s">
        <v>431</v>
      </c>
      <c r="BI126" t="s">
        <v>432</v>
      </c>
      <c r="BQ126" t="s">
        <v>303</v>
      </c>
      <c r="BR126" s="10" t="s">
        <v>570</v>
      </c>
      <c r="CG126" t="s">
        <v>428</v>
      </c>
      <c r="CH126" s="3">
        <v>45747</v>
      </c>
      <c r="CI126" s="12" t="s">
        <v>512</v>
      </c>
    </row>
    <row r="127" spans="1:87" x14ac:dyDescent="0.25">
      <c r="A127">
        <v>2025</v>
      </c>
      <c r="B127" s="3">
        <v>45658</v>
      </c>
      <c r="C127" s="3">
        <v>45747</v>
      </c>
      <c r="D127" t="s">
        <v>193</v>
      </c>
      <c r="E127" t="s">
        <v>197</v>
      </c>
      <c r="F127" t="s">
        <v>200</v>
      </c>
      <c r="G127" s="10">
        <v>472</v>
      </c>
      <c r="I127" s="10" t="s">
        <v>556</v>
      </c>
      <c r="W127" s="10" t="s">
        <v>541</v>
      </c>
      <c r="X127" t="s">
        <v>542</v>
      </c>
      <c r="Y127" t="s">
        <v>543</v>
      </c>
      <c r="AA127" s="10"/>
      <c r="AC127" s="10" t="s">
        <v>544</v>
      </c>
      <c r="AV127" t="s">
        <v>645</v>
      </c>
      <c r="AW127" t="s">
        <v>509</v>
      </c>
      <c r="AX127" t="s">
        <v>429</v>
      </c>
      <c r="AY127" s="10" t="s">
        <v>646</v>
      </c>
      <c r="BC127" s="11">
        <v>127975.00000000001</v>
      </c>
      <c r="BD127" s="10">
        <v>148451</v>
      </c>
      <c r="BG127" t="s">
        <v>431</v>
      </c>
      <c r="BI127" t="s">
        <v>432</v>
      </c>
      <c r="BQ127" t="s">
        <v>303</v>
      </c>
      <c r="BR127" s="10" t="s">
        <v>570</v>
      </c>
      <c r="CG127" t="s">
        <v>428</v>
      </c>
      <c r="CH127" s="3">
        <v>45747</v>
      </c>
      <c r="CI127" s="12" t="s">
        <v>512</v>
      </c>
    </row>
    <row r="128" spans="1:87" x14ac:dyDescent="0.25">
      <c r="A128">
        <v>2025</v>
      </c>
      <c r="B128" s="3">
        <v>45658</v>
      </c>
      <c r="C128" s="3">
        <v>45747</v>
      </c>
      <c r="D128" t="s">
        <v>193</v>
      </c>
      <c r="E128" t="s">
        <v>197</v>
      </c>
      <c r="F128" t="s">
        <v>200</v>
      </c>
      <c r="G128" s="10">
        <v>542</v>
      </c>
      <c r="I128" s="10" t="s">
        <v>603</v>
      </c>
      <c r="W128" s="10" t="s">
        <v>504</v>
      </c>
      <c r="X128" t="s">
        <v>505</v>
      </c>
      <c r="Y128" t="s">
        <v>506</v>
      </c>
      <c r="AA128" s="10"/>
      <c r="AC128" s="10" t="s">
        <v>507</v>
      </c>
      <c r="AV128" t="s">
        <v>571</v>
      </c>
      <c r="AW128" t="s">
        <v>509</v>
      </c>
      <c r="AX128" t="s">
        <v>429</v>
      </c>
      <c r="AY128" s="10" t="s">
        <v>510</v>
      </c>
      <c r="BC128" s="11">
        <v>5016.0344827586214</v>
      </c>
      <c r="BD128" s="10">
        <v>5818.6</v>
      </c>
      <c r="BG128" t="s">
        <v>431</v>
      </c>
      <c r="BI128" t="s">
        <v>432</v>
      </c>
      <c r="BQ128" t="s">
        <v>303</v>
      </c>
      <c r="BR128" s="10" t="s">
        <v>511</v>
      </c>
      <c r="CG128" t="s">
        <v>428</v>
      </c>
      <c r="CH128" s="3">
        <v>45747</v>
      </c>
      <c r="CI128" s="12" t="s">
        <v>512</v>
      </c>
    </row>
    <row r="129" spans="1:87" x14ac:dyDescent="0.25">
      <c r="A129">
        <v>2025</v>
      </c>
      <c r="B129" s="3">
        <v>45658</v>
      </c>
      <c r="C129" s="3">
        <v>45747</v>
      </c>
      <c r="D129" t="s">
        <v>193</v>
      </c>
      <c r="E129" t="s">
        <v>197</v>
      </c>
      <c r="F129" t="s">
        <v>200</v>
      </c>
      <c r="G129" s="10">
        <v>581</v>
      </c>
      <c r="I129" s="10" t="s">
        <v>564</v>
      </c>
      <c r="W129" s="10" t="s">
        <v>541</v>
      </c>
      <c r="X129" t="s">
        <v>542</v>
      </c>
      <c r="Y129" t="s">
        <v>543</v>
      </c>
      <c r="AA129" s="10"/>
      <c r="AC129" s="10" t="s">
        <v>544</v>
      </c>
      <c r="AV129" t="s">
        <v>571</v>
      </c>
      <c r="AW129" t="s">
        <v>509</v>
      </c>
      <c r="AX129" t="s">
        <v>429</v>
      </c>
      <c r="AY129" s="10" t="s">
        <v>510</v>
      </c>
      <c r="BC129" s="11">
        <v>6500</v>
      </c>
      <c r="BD129" s="10">
        <v>7540</v>
      </c>
      <c r="BG129" t="s">
        <v>431</v>
      </c>
      <c r="BI129" t="s">
        <v>432</v>
      </c>
      <c r="BQ129" t="s">
        <v>303</v>
      </c>
      <c r="BR129" s="10" t="s">
        <v>536</v>
      </c>
      <c r="CG129" t="s">
        <v>428</v>
      </c>
      <c r="CH129" s="3">
        <v>45747</v>
      </c>
      <c r="CI129" s="12" t="s">
        <v>512</v>
      </c>
    </row>
    <row r="130" spans="1:87" x14ac:dyDescent="0.25">
      <c r="A130">
        <v>2025</v>
      </c>
      <c r="B130" s="3">
        <v>45658</v>
      </c>
      <c r="C130" s="3">
        <v>45747</v>
      </c>
      <c r="D130" t="s">
        <v>193</v>
      </c>
      <c r="E130" t="s">
        <v>197</v>
      </c>
      <c r="F130" t="s">
        <v>200</v>
      </c>
      <c r="G130" s="10">
        <v>582</v>
      </c>
      <c r="I130" s="10" t="s">
        <v>517</v>
      </c>
      <c r="AA130" s="10" t="s">
        <v>537</v>
      </c>
      <c r="AC130" s="10" t="s">
        <v>538</v>
      </c>
      <c r="AV130" t="s">
        <v>518</v>
      </c>
      <c r="AW130" t="s">
        <v>509</v>
      </c>
      <c r="AX130" t="s">
        <v>429</v>
      </c>
      <c r="AY130" s="10" t="s">
        <v>510</v>
      </c>
      <c r="BC130" s="11">
        <v>8664</v>
      </c>
      <c r="BD130" s="10">
        <v>10050.24</v>
      </c>
      <c r="BG130" t="s">
        <v>431</v>
      </c>
      <c r="BI130" t="s">
        <v>432</v>
      </c>
      <c r="BQ130" t="s">
        <v>303</v>
      </c>
      <c r="BR130" s="10" t="s">
        <v>536</v>
      </c>
      <c r="CG130" t="s">
        <v>428</v>
      </c>
      <c r="CH130" s="3">
        <v>45747</v>
      </c>
      <c r="CI130" s="12" t="s">
        <v>512</v>
      </c>
    </row>
    <row r="131" spans="1:87" x14ac:dyDescent="0.25">
      <c r="A131">
        <v>2025</v>
      </c>
      <c r="B131" s="3">
        <v>45658</v>
      </c>
      <c r="C131" s="3">
        <v>45747</v>
      </c>
      <c r="D131" t="s">
        <v>193</v>
      </c>
      <c r="E131" t="s">
        <v>197</v>
      </c>
      <c r="F131" t="s">
        <v>200</v>
      </c>
      <c r="G131" s="10">
        <v>603</v>
      </c>
      <c r="I131" s="10" t="s">
        <v>513</v>
      </c>
      <c r="W131" s="10" t="s">
        <v>647</v>
      </c>
      <c r="X131" t="s">
        <v>648</v>
      </c>
      <c r="Y131" t="s">
        <v>649</v>
      </c>
      <c r="AA131" s="10"/>
      <c r="AC131" s="10" t="s">
        <v>650</v>
      </c>
      <c r="AV131" t="s">
        <v>539</v>
      </c>
      <c r="AW131" t="s">
        <v>509</v>
      </c>
      <c r="AX131" t="s">
        <v>429</v>
      </c>
      <c r="AY131" s="10" t="s">
        <v>510</v>
      </c>
      <c r="BC131" s="11">
        <v>3731.2450000000003</v>
      </c>
      <c r="BD131" s="10">
        <v>4328.2442000000001</v>
      </c>
      <c r="BG131" t="s">
        <v>431</v>
      </c>
      <c r="BI131" t="s">
        <v>432</v>
      </c>
      <c r="BQ131" t="s">
        <v>303</v>
      </c>
      <c r="BR131" s="10" t="s">
        <v>536</v>
      </c>
      <c r="CG131" t="s">
        <v>428</v>
      </c>
      <c r="CH131" s="3">
        <v>45747</v>
      </c>
      <c r="CI131" s="12" t="s">
        <v>512</v>
      </c>
    </row>
    <row r="132" spans="1:87" x14ac:dyDescent="0.25">
      <c r="A132">
        <v>2025</v>
      </c>
      <c r="B132" s="3">
        <v>45658</v>
      </c>
      <c r="C132" s="3">
        <v>45747</v>
      </c>
      <c r="D132" t="s">
        <v>193</v>
      </c>
      <c r="E132" t="s">
        <v>197</v>
      </c>
      <c r="F132" t="s">
        <v>200</v>
      </c>
      <c r="G132" s="10">
        <v>765</v>
      </c>
      <c r="I132" s="10" t="s">
        <v>556</v>
      </c>
      <c r="W132" s="10" t="s">
        <v>526</v>
      </c>
      <c r="X132" t="s">
        <v>527</v>
      </c>
      <c r="Y132" t="s">
        <v>528</v>
      </c>
      <c r="AA132" s="10"/>
      <c r="AC132" s="10" t="s">
        <v>529</v>
      </c>
      <c r="AV132" t="s">
        <v>571</v>
      </c>
      <c r="AW132" t="s">
        <v>509</v>
      </c>
      <c r="AX132" t="s">
        <v>429</v>
      </c>
      <c r="AY132" s="10" t="s">
        <v>651</v>
      </c>
      <c r="BC132" s="11">
        <v>37530.000000000007</v>
      </c>
      <c r="BD132" s="10">
        <v>43534.8</v>
      </c>
      <c r="BG132" t="s">
        <v>431</v>
      </c>
      <c r="BI132" t="s">
        <v>432</v>
      </c>
      <c r="BQ132" t="s">
        <v>303</v>
      </c>
      <c r="BR132" s="10" t="s">
        <v>536</v>
      </c>
      <c r="CG132" t="s">
        <v>428</v>
      </c>
      <c r="CH132" s="3">
        <v>45747</v>
      </c>
      <c r="CI132" s="12" t="s">
        <v>512</v>
      </c>
    </row>
    <row r="133" spans="1:87" x14ac:dyDescent="0.25">
      <c r="A133">
        <v>2025</v>
      </c>
      <c r="B133" s="3">
        <v>45658</v>
      </c>
      <c r="C133" s="3">
        <v>45747</v>
      </c>
      <c r="D133" t="s">
        <v>193</v>
      </c>
      <c r="E133" t="s">
        <v>197</v>
      </c>
      <c r="F133" t="s">
        <v>200</v>
      </c>
      <c r="G133" s="10">
        <v>771</v>
      </c>
      <c r="I133" s="10" t="s">
        <v>513</v>
      </c>
      <c r="W133" s="10" t="s">
        <v>526</v>
      </c>
      <c r="X133" t="s">
        <v>527</v>
      </c>
      <c r="Y133" t="s">
        <v>528</v>
      </c>
      <c r="AA133" s="10"/>
      <c r="AC133" s="10" t="s">
        <v>529</v>
      </c>
      <c r="AV133" t="s">
        <v>652</v>
      </c>
      <c r="AW133" t="s">
        <v>509</v>
      </c>
      <c r="AX133" t="s">
        <v>429</v>
      </c>
      <c r="AY133" s="10" t="s">
        <v>510</v>
      </c>
      <c r="BC133" s="11">
        <v>1222</v>
      </c>
      <c r="BD133" s="10">
        <v>1417.52</v>
      </c>
      <c r="BG133" t="s">
        <v>431</v>
      </c>
      <c r="BI133" t="s">
        <v>432</v>
      </c>
      <c r="BQ133" t="s">
        <v>303</v>
      </c>
      <c r="BR133" s="10" t="s">
        <v>536</v>
      </c>
      <c r="CG133" t="s">
        <v>428</v>
      </c>
      <c r="CH133" s="3">
        <v>45747</v>
      </c>
      <c r="CI133" s="12" t="s">
        <v>512</v>
      </c>
    </row>
    <row r="134" spans="1:87" x14ac:dyDescent="0.25">
      <c r="A134">
        <v>2025</v>
      </c>
      <c r="B134" s="3">
        <v>45658</v>
      </c>
      <c r="C134" s="3">
        <v>45747</v>
      </c>
      <c r="D134" t="s">
        <v>193</v>
      </c>
      <c r="E134" t="s">
        <v>197</v>
      </c>
      <c r="F134" t="s">
        <v>200</v>
      </c>
      <c r="G134" s="10">
        <v>773</v>
      </c>
      <c r="I134" s="10" t="s">
        <v>653</v>
      </c>
      <c r="W134" s="10" t="s">
        <v>526</v>
      </c>
      <c r="X134" t="s">
        <v>527</v>
      </c>
      <c r="Y134" t="s">
        <v>528</v>
      </c>
      <c r="AA134" s="10"/>
      <c r="AC134" s="10" t="s">
        <v>529</v>
      </c>
      <c r="AV134" t="s">
        <v>549</v>
      </c>
      <c r="AW134" t="s">
        <v>509</v>
      </c>
      <c r="AX134" t="s">
        <v>429</v>
      </c>
      <c r="AY134" s="10" t="s">
        <v>510</v>
      </c>
      <c r="BC134" s="11">
        <v>12150</v>
      </c>
      <c r="BD134" s="10">
        <v>14094</v>
      </c>
      <c r="BG134" t="s">
        <v>431</v>
      </c>
      <c r="BI134" t="s">
        <v>432</v>
      </c>
      <c r="BQ134" t="s">
        <v>303</v>
      </c>
      <c r="BR134" s="10" t="s">
        <v>516</v>
      </c>
      <c r="CG134" t="s">
        <v>428</v>
      </c>
      <c r="CH134" s="3">
        <v>45747</v>
      </c>
      <c r="CI134" s="12" t="s">
        <v>512</v>
      </c>
    </row>
    <row r="135" spans="1:87" x14ac:dyDescent="0.25">
      <c r="A135">
        <v>2025</v>
      </c>
      <c r="B135" s="3">
        <v>45658</v>
      </c>
      <c r="C135" s="3">
        <v>45747</v>
      </c>
      <c r="D135" t="s">
        <v>193</v>
      </c>
      <c r="E135" t="s">
        <v>197</v>
      </c>
      <c r="F135" t="s">
        <v>200</v>
      </c>
      <c r="G135" s="10">
        <v>775</v>
      </c>
      <c r="I135" s="10" t="s">
        <v>513</v>
      </c>
      <c r="W135" s="10" t="s">
        <v>504</v>
      </c>
      <c r="X135" t="s">
        <v>505</v>
      </c>
      <c r="Y135" t="s">
        <v>506</v>
      </c>
      <c r="AA135" s="10"/>
      <c r="AC135" s="10" t="s">
        <v>507</v>
      </c>
      <c r="AV135" t="s">
        <v>573</v>
      </c>
      <c r="AW135" t="s">
        <v>509</v>
      </c>
      <c r="AX135" t="s">
        <v>429</v>
      </c>
      <c r="AY135" s="10" t="s">
        <v>510</v>
      </c>
      <c r="BC135" s="11">
        <v>6711.8965517241386</v>
      </c>
      <c r="BD135" s="10">
        <v>7785.8</v>
      </c>
      <c r="BG135" t="s">
        <v>431</v>
      </c>
      <c r="BI135" t="s">
        <v>432</v>
      </c>
      <c r="BQ135" t="s">
        <v>303</v>
      </c>
      <c r="BR135" s="10" t="s">
        <v>511</v>
      </c>
      <c r="CG135" t="s">
        <v>428</v>
      </c>
      <c r="CH135" s="3">
        <v>45747</v>
      </c>
      <c r="CI135" s="12" t="s">
        <v>512</v>
      </c>
    </row>
    <row r="136" spans="1:87" x14ac:dyDescent="0.25">
      <c r="A136">
        <v>2025</v>
      </c>
      <c r="B136" s="3">
        <v>45658</v>
      </c>
      <c r="C136" s="3">
        <v>45747</v>
      </c>
      <c r="D136" t="s">
        <v>193</v>
      </c>
      <c r="E136" t="s">
        <v>197</v>
      </c>
      <c r="F136" t="s">
        <v>200</v>
      </c>
      <c r="G136" s="10">
        <v>774</v>
      </c>
      <c r="I136" s="10" t="s">
        <v>517</v>
      </c>
      <c r="W136" s="10" t="s">
        <v>504</v>
      </c>
      <c r="X136" t="s">
        <v>505</v>
      </c>
      <c r="Y136" t="s">
        <v>506</v>
      </c>
      <c r="AA136" s="10"/>
      <c r="AC136" s="10" t="s">
        <v>507</v>
      </c>
      <c r="AV136" t="s">
        <v>518</v>
      </c>
      <c r="AW136" t="s">
        <v>509</v>
      </c>
      <c r="AX136" t="s">
        <v>429</v>
      </c>
      <c r="AY136" s="10" t="s">
        <v>510</v>
      </c>
      <c r="BC136" s="11">
        <v>9030</v>
      </c>
      <c r="BD136" s="10">
        <v>10474.799999999999</v>
      </c>
      <c r="BG136" t="s">
        <v>431</v>
      </c>
      <c r="BI136" t="s">
        <v>432</v>
      </c>
      <c r="BQ136" t="s">
        <v>303</v>
      </c>
      <c r="BR136" s="10" t="s">
        <v>536</v>
      </c>
      <c r="CG136" t="s">
        <v>428</v>
      </c>
      <c r="CH136" s="3">
        <v>45747</v>
      </c>
      <c r="CI136" s="12" t="s">
        <v>512</v>
      </c>
    </row>
    <row r="137" spans="1:87" x14ac:dyDescent="0.25">
      <c r="A137">
        <v>2025</v>
      </c>
      <c r="B137" s="3">
        <v>45658</v>
      </c>
      <c r="C137" s="3">
        <v>45747</v>
      </c>
      <c r="D137" t="s">
        <v>193</v>
      </c>
      <c r="E137" t="s">
        <v>197</v>
      </c>
      <c r="F137" t="s">
        <v>200</v>
      </c>
      <c r="G137" s="10">
        <v>885</v>
      </c>
      <c r="I137" s="10" t="s">
        <v>585</v>
      </c>
      <c r="AA137" s="10" t="s">
        <v>621</v>
      </c>
      <c r="AC137" s="10" t="s">
        <v>622</v>
      </c>
      <c r="AV137" t="s">
        <v>623</v>
      </c>
      <c r="AW137" t="s">
        <v>509</v>
      </c>
      <c r="AX137" t="s">
        <v>429</v>
      </c>
      <c r="AY137" s="10" t="s">
        <v>624</v>
      </c>
      <c r="BC137" s="11">
        <v>63951.672413793109</v>
      </c>
      <c r="BD137" s="10">
        <v>74183.94</v>
      </c>
      <c r="BG137" t="s">
        <v>431</v>
      </c>
      <c r="BI137" t="s">
        <v>432</v>
      </c>
      <c r="BQ137" t="s">
        <v>303</v>
      </c>
      <c r="BR137" s="10" t="s">
        <v>516</v>
      </c>
      <c r="CG137" t="s">
        <v>428</v>
      </c>
      <c r="CH137" s="3">
        <v>45747</v>
      </c>
      <c r="CI137" s="12" t="s">
        <v>512</v>
      </c>
    </row>
  </sheetData>
  <mergeCells count="7">
    <mergeCell ref="A6:CI6"/>
    <mergeCell ref="A2:C2"/>
    <mergeCell ref="D2:F2"/>
    <mergeCell ref="G2:I2"/>
    <mergeCell ref="A3:C3"/>
    <mergeCell ref="D3:F3"/>
    <mergeCell ref="G3:I3"/>
  </mergeCells>
  <dataValidations count="11">
    <dataValidation type="list" allowBlank="1" showErrorMessage="1" sqref="D8:D201" xr:uid="{00000000-0002-0000-0000-000000000000}">
      <formula1>Hidden_13</formula1>
    </dataValidation>
    <dataValidation type="list" allowBlank="1" showErrorMessage="1" sqref="E8:E201" xr:uid="{00000000-0002-0000-0000-000001000000}">
      <formula1>Hidden_24</formula1>
    </dataValidation>
    <dataValidation type="list" allowBlank="1" showErrorMessage="1" sqref="F8:F201" xr:uid="{00000000-0002-0000-0000-000002000000}">
      <formula1>Hidden_35</formula1>
    </dataValidation>
    <dataValidation type="list" allowBlank="1" showErrorMessage="1" sqref="H8:H201" xr:uid="{00000000-0002-0000-0000-000003000000}">
      <formula1>Hidden_47</formula1>
    </dataValidation>
    <dataValidation type="list" allowBlank="1" showErrorMessage="1" sqref="Z8:Z201" xr:uid="{00000000-0002-0000-0000-000004000000}">
      <formula1>Hidden_525</formula1>
    </dataValidation>
    <dataValidation type="list" allowBlank="1" showErrorMessage="1" sqref="AD8:AD201" xr:uid="{00000000-0002-0000-0000-000005000000}">
      <formula1>Hidden_629</formula1>
    </dataValidation>
    <dataValidation type="list" allowBlank="1" showErrorMessage="1" sqref="AH8:AH201" xr:uid="{00000000-0002-0000-0000-000006000000}">
      <formula1>Hidden_733</formula1>
    </dataValidation>
    <dataValidation type="list" allowBlank="1" showErrorMessage="1" sqref="AO8:AO201" xr:uid="{00000000-0002-0000-0000-000007000000}">
      <formula1>Hidden_840</formula1>
    </dataValidation>
    <dataValidation type="list" allowBlank="1" showErrorMessage="1" sqref="BQ8:BQ201" xr:uid="{00000000-0002-0000-0000-000008000000}">
      <formula1>Hidden_968</formula1>
    </dataValidation>
    <dataValidation type="list" allowBlank="1" showErrorMessage="1" sqref="BX8:BX201" xr:uid="{00000000-0002-0000-0000-000009000000}">
      <formula1>Hidden_1075</formula1>
    </dataValidation>
    <dataValidation type="list" allowBlank="1" showErrorMessage="1" sqref="BY8:BY201" xr:uid="{00000000-0002-0000-0000-00000A000000}">
      <formula1>Hidden_1176</formula1>
    </dataValidation>
  </dataValidations>
  <hyperlinks>
    <hyperlink ref="CF8" r:id="rId1" xr:uid="{A9885461-823D-4482-BAB6-CCDC31807BE8}"/>
  </hyperlinks>
  <pageMargins left="0.7" right="0.7" top="0.75" bottom="0.75" header="0.3" footer="0.3"/>
  <pageSetup orientation="portrait" verticalDpi="0"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heetViews>
  <sheetFormatPr baseColWidth="10" defaultColWidth="9.140625" defaultRowHeight="15" x14ac:dyDescent="0.25"/>
  <sheetData>
    <row r="1" spans="1:1" x14ac:dyDescent="0.25">
      <c r="A1" t="s">
        <v>191</v>
      </c>
    </row>
    <row r="2" spans="1:1" x14ac:dyDescent="0.25">
      <c r="A2" t="s">
        <v>192</v>
      </c>
    </row>
    <row r="3" spans="1:1" x14ac:dyDescent="0.25">
      <c r="A3" t="s">
        <v>193</v>
      </c>
    </row>
    <row r="4" spans="1:1" x14ac:dyDescent="0.25">
      <c r="A4" t="s">
        <v>194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195</v>
      </c>
    </row>
    <row r="2" spans="1:1" x14ac:dyDescent="0.25">
      <c r="A2" t="s">
        <v>196</v>
      </c>
    </row>
    <row r="3" spans="1:1" x14ac:dyDescent="0.25">
      <c r="A3" t="s">
        <v>197</v>
      </c>
    </row>
    <row r="4" spans="1:1" x14ac:dyDescent="0.25">
      <c r="A4" t="s">
        <v>198</v>
      </c>
    </row>
    <row r="5" spans="1:1" x14ac:dyDescent="0.25">
      <c r="A5" t="s">
        <v>199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200</v>
      </c>
    </row>
    <row r="2" spans="1:1" x14ac:dyDescent="0.25">
      <c r="A2" t="s">
        <v>201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202</v>
      </c>
    </row>
    <row r="2" spans="1:1" x14ac:dyDescent="0.25">
      <c r="A2" t="s">
        <v>203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6"/>
  <sheetViews>
    <sheetView workbookViewId="0"/>
  </sheetViews>
  <sheetFormatPr baseColWidth="10" defaultColWidth="9.140625" defaultRowHeight="15" x14ac:dyDescent="0.25"/>
  <sheetData>
    <row r="1" spans="1:1" x14ac:dyDescent="0.25">
      <c r="A1" t="s">
        <v>206</v>
      </c>
    </row>
    <row r="2" spans="1:1" x14ac:dyDescent="0.25">
      <c r="A2" t="s">
        <v>207</v>
      </c>
    </row>
    <row r="3" spans="1:1" x14ac:dyDescent="0.25">
      <c r="A3" t="s">
        <v>208</v>
      </c>
    </row>
    <row r="4" spans="1:1" x14ac:dyDescent="0.25">
      <c r="A4" t="s">
        <v>209</v>
      </c>
    </row>
    <row r="5" spans="1:1" x14ac:dyDescent="0.25">
      <c r="A5" t="s">
        <v>210</v>
      </c>
    </row>
    <row r="6" spans="1:1" x14ac:dyDescent="0.25">
      <c r="A6" t="s">
        <v>211</v>
      </c>
    </row>
    <row r="7" spans="1:1" x14ac:dyDescent="0.25">
      <c r="A7" t="s">
        <v>212</v>
      </c>
    </row>
    <row r="8" spans="1:1" x14ac:dyDescent="0.25">
      <c r="A8" t="s">
        <v>213</v>
      </c>
    </row>
    <row r="9" spans="1:1" x14ac:dyDescent="0.25">
      <c r="A9" t="s">
        <v>214</v>
      </c>
    </row>
    <row r="10" spans="1:1" x14ac:dyDescent="0.25">
      <c r="A10" t="s">
        <v>215</v>
      </c>
    </row>
    <row r="11" spans="1:1" x14ac:dyDescent="0.25">
      <c r="A11" t="s">
        <v>216</v>
      </c>
    </row>
    <row r="12" spans="1:1" x14ac:dyDescent="0.25">
      <c r="A12" t="s">
        <v>217</v>
      </c>
    </row>
    <row r="13" spans="1:1" x14ac:dyDescent="0.25">
      <c r="A13" t="s">
        <v>218</v>
      </c>
    </row>
    <row r="14" spans="1:1" x14ac:dyDescent="0.25">
      <c r="A14" t="s">
        <v>219</v>
      </c>
    </row>
    <row r="15" spans="1:1" x14ac:dyDescent="0.25">
      <c r="A15" t="s">
        <v>220</v>
      </c>
    </row>
    <row r="16" spans="1:1" x14ac:dyDescent="0.25">
      <c r="A16" t="s">
        <v>221</v>
      </c>
    </row>
    <row r="17" spans="1:1" x14ac:dyDescent="0.25">
      <c r="A17" t="s">
        <v>222</v>
      </c>
    </row>
    <row r="18" spans="1:1" x14ac:dyDescent="0.25">
      <c r="A18" t="s">
        <v>223</v>
      </c>
    </row>
    <row r="19" spans="1:1" x14ac:dyDescent="0.25">
      <c r="A19" t="s">
        <v>224</v>
      </c>
    </row>
    <row r="20" spans="1:1" x14ac:dyDescent="0.25">
      <c r="A20" t="s">
        <v>225</v>
      </c>
    </row>
    <row r="21" spans="1:1" x14ac:dyDescent="0.25">
      <c r="A21" t="s">
        <v>226</v>
      </c>
    </row>
    <row r="22" spans="1:1" x14ac:dyDescent="0.25">
      <c r="A22" t="s">
        <v>227</v>
      </c>
    </row>
    <row r="23" spans="1:1" x14ac:dyDescent="0.25">
      <c r="A23" t="s">
        <v>228</v>
      </c>
    </row>
    <row r="24" spans="1:1" x14ac:dyDescent="0.25">
      <c r="A24" t="s">
        <v>229</v>
      </c>
    </row>
    <row r="25" spans="1:1" x14ac:dyDescent="0.25">
      <c r="A25" t="s">
        <v>230</v>
      </c>
    </row>
    <row r="26" spans="1:1" x14ac:dyDescent="0.25">
      <c r="A26" t="s">
        <v>231</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41"/>
  <sheetViews>
    <sheetView workbookViewId="0"/>
  </sheetViews>
  <sheetFormatPr baseColWidth="10" defaultColWidth="9.140625" defaultRowHeight="15" x14ac:dyDescent="0.25"/>
  <sheetData>
    <row r="1" spans="1:1" x14ac:dyDescent="0.25">
      <c r="A1" t="s">
        <v>232</v>
      </c>
    </row>
    <row r="2" spans="1:1" x14ac:dyDescent="0.25">
      <c r="A2" t="s">
        <v>226</v>
      </c>
    </row>
    <row r="3" spans="1:1" x14ac:dyDescent="0.25">
      <c r="A3" t="s">
        <v>233</v>
      </c>
    </row>
    <row r="4" spans="1:1" x14ac:dyDescent="0.25">
      <c r="A4" t="s">
        <v>234</v>
      </c>
    </row>
    <row r="5" spans="1:1" x14ac:dyDescent="0.25">
      <c r="A5" t="s">
        <v>235</v>
      </c>
    </row>
    <row r="6" spans="1:1" x14ac:dyDescent="0.25">
      <c r="A6" t="s">
        <v>236</v>
      </c>
    </row>
    <row r="7" spans="1:1" x14ac:dyDescent="0.25">
      <c r="A7" t="s">
        <v>237</v>
      </c>
    </row>
    <row r="8" spans="1:1" x14ac:dyDescent="0.25">
      <c r="A8" t="s">
        <v>238</v>
      </c>
    </row>
    <row r="9" spans="1:1" x14ac:dyDescent="0.25">
      <c r="A9" t="s">
        <v>239</v>
      </c>
    </row>
    <row r="10" spans="1:1" x14ac:dyDescent="0.25">
      <c r="A10" t="s">
        <v>240</v>
      </c>
    </row>
    <row r="11" spans="1:1" x14ac:dyDescent="0.25">
      <c r="A11" t="s">
        <v>241</v>
      </c>
    </row>
    <row r="12" spans="1:1" x14ac:dyDescent="0.25">
      <c r="A12" t="s">
        <v>242</v>
      </c>
    </row>
    <row r="13" spans="1:1" x14ac:dyDescent="0.25">
      <c r="A13" t="s">
        <v>243</v>
      </c>
    </row>
    <row r="14" spans="1:1" x14ac:dyDescent="0.25">
      <c r="A14" t="s">
        <v>244</v>
      </c>
    </row>
    <row r="15" spans="1:1" x14ac:dyDescent="0.25">
      <c r="A15" t="s">
        <v>245</v>
      </c>
    </row>
    <row r="16" spans="1:1" x14ac:dyDescent="0.25">
      <c r="A16" t="s">
        <v>246</v>
      </c>
    </row>
    <row r="17" spans="1:1" x14ac:dyDescent="0.25">
      <c r="A17" t="s">
        <v>247</v>
      </c>
    </row>
    <row r="18" spans="1:1" x14ac:dyDescent="0.25">
      <c r="A18" t="s">
        <v>248</v>
      </c>
    </row>
    <row r="19" spans="1:1" x14ac:dyDescent="0.25">
      <c r="A19" t="s">
        <v>249</v>
      </c>
    </row>
    <row r="20" spans="1:1" x14ac:dyDescent="0.25">
      <c r="A20" t="s">
        <v>250</v>
      </c>
    </row>
    <row r="21" spans="1:1" x14ac:dyDescent="0.25">
      <c r="A21" t="s">
        <v>251</v>
      </c>
    </row>
    <row r="22" spans="1:1" x14ac:dyDescent="0.25">
      <c r="A22" t="s">
        <v>252</v>
      </c>
    </row>
    <row r="23" spans="1:1" x14ac:dyDescent="0.25">
      <c r="A23" t="s">
        <v>207</v>
      </c>
    </row>
    <row r="24" spans="1:1" x14ac:dyDescent="0.25">
      <c r="A24" t="s">
        <v>219</v>
      </c>
    </row>
    <row r="25" spans="1:1" x14ac:dyDescent="0.25">
      <c r="A25" t="s">
        <v>253</v>
      </c>
    </row>
    <row r="26" spans="1:1" x14ac:dyDescent="0.25">
      <c r="A26" t="s">
        <v>254</v>
      </c>
    </row>
    <row r="27" spans="1:1" x14ac:dyDescent="0.25">
      <c r="A27" t="s">
        <v>255</v>
      </c>
    </row>
    <row r="28" spans="1:1" x14ac:dyDescent="0.25">
      <c r="A28" t="s">
        <v>256</v>
      </c>
    </row>
    <row r="29" spans="1:1" x14ac:dyDescent="0.25">
      <c r="A29" t="s">
        <v>257</v>
      </c>
    </row>
    <row r="30" spans="1:1" x14ac:dyDescent="0.25">
      <c r="A30" t="s">
        <v>258</v>
      </c>
    </row>
    <row r="31" spans="1:1" x14ac:dyDescent="0.25">
      <c r="A31" t="s">
        <v>259</v>
      </c>
    </row>
    <row r="32" spans="1:1" x14ac:dyDescent="0.25">
      <c r="A32" t="s">
        <v>260</v>
      </c>
    </row>
    <row r="33" spans="1:1" x14ac:dyDescent="0.25">
      <c r="A33" t="s">
        <v>261</v>
      </c>
    </row>
    <row r="34" spans="1:1" x14ac:dyDescent="0.25">
      <c r="A34" t="s">
        <v>262</v>
      </c>
    </row>
    <row r="35" spans="1:1" x14ac:dyDescent="0.25">
      <c r="A35" t="s">
        <v>263</v>
      </c>
    </row>
    <row r="36" spans="1:1" x14ac:dyDescent="0.25">
      <c r="A36" t="s">
        <v>264</v>
      </c>
    </row>
    <row r="37" spans="1:1" x14ac:dyDescent="0.25">
      <c r="A37" t="s">
        <v>265</v>
      </c>
    </row>
    <row r="38" spans="1:1" x14ac:dyDescent="0.25">
      <c r="A38" t="s">
        <v>266</v>
      </c>
    </row>
    <row r="39" spans="1:1" x14ac:dyDescent="0.25">
      <c r="A39" t="s">
        <v>267</v>
      </c>
    </row>
    <row r="40" spans="1:1" x14ac:dyDescent="0.25">
      <c r="A40" t="s">
        <v>268</v>
      </c>
    </row>
    <row r="41" spans="1:1" x14ac:dyDescent="0.25">
      <c r="A41" t="s">
        <v>269</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32"/>
  <sheetViews>
    <sheetView workbookViewId="0"/>
  </sheetViews>
  <sheetFormatPr baseColWidth="10" defaultColWidth="9.140625" defaultRowHeight="15" x14ac:dyDescent="0.25"/>
  <sheetData>
    <row r="1" spans="1:1" x14ac:dyDescent="0.25">
      <c r="A1" t="s">
        <v>270</v>
      </c>
    </row>
    <row r="2" spans="1:1" x14ac:dyDescent="0.25">
      <c r="A2" t="s">
        <v>271</v>
      </c>
    </row>
    <row r="3" spans="1:1" x14ac:dyDescent="0.25">
      <c r="A3" t="s">
        <v>272</v>
      </c>
    </row>
    <row r="4" spans="1:1" x14ac:dyDescent="0.25">
      <c r="A4" t="s">
        <v>273</v>
      </c>
    </row>
    <row r="5" spans="1:1" x14ac:dyDescent="0.25">
      <c r="A5" t="s">
        <v>274</v>
      </c>
    </row>
    <row r="6" spans="1:1" x14ac:dyDescent="0.25">
      <c r="A6" t="s">
        <v>275</v>
      </c>
    </row>
    <row r="7" spans="1:1" x14ac:dyDescent="0.25">
      <c r="A7" t="s">
        <v>276</v>
      </c>
    </row>
    <row r="8" spans="1:1" x14ac:dyDescent="0.25">
      <c r="A8" t="s">
        <v>277</v>
      </c>
    </row>
    <row r="9" spans="1:1" x14ac:dyDescent="0.25">
      <c r="A9" t="s">
        <v>278</v>
      </c>
    </row>
    <row r="10" spans="1:1" x14ac:dyDescent="0.25">
      <c r="A10" t="s">
        <v>279</v>
      </c>
    </row>
    <row r="11" spans="1:1" x14ac:dyDescent="0.25">
      <c r="A11" t="s">
        <v>280</v>
      </c>
    </row>
    <row r="12" spans="1:1" x14ac:dyDescent="0.25">
      <c r="A12" t="s">
        <v>281</v>
      </c>
    </row>
    <row r="13" spans="1:1" x14ac:dyDescent="0.25">
      <c r="A13" t="s">
        <v>282</v>
      </c>
    </row>
    <row r="14" spans="1:1" x14ac:dyDescent="0.25">
      <c r="A14" t="s">
        <v>283</v>
      </c>
    </row>
    <row r="15" spans="1:1" x14ac:dyDescent="0.25">
      <c r="A15" t="s">
        <v>284</v>
      </c>
    </row>
    <row r="16" spans="1:1" x14ac:dyDescent="0.25">
      <c r="A16" t="s">
        <v>285</v>
      </c>
    </row>
    <row r="17" spans="1:1" x14ac:dyDescent="0.25">
      <c r="A17" t="s">
        <v>286</v>
      </c>
    </row>
    <row r="18" spans="1:1" x14ac:dyDescent="0.25">
      <c r="A18" t="s">
        <v>287</v>
      </c>
    </row>
    <row r="19" spans="1:1" x14ac:dyDescent="0.25">
      <c r="A19" t="s">
        <v>288</v>
      </c>
    </row>
    <row r="20" spans="1:1" x14ac:dyDescent="0.25">
      <c r="A20" t="s">
        <v>289</v>
      </c>
    </row>
    <row r="21" spans="1:1" x14ac:dyDescent="0.25">
      <c r="A21" t="s">
        <v>290</v>
      </c>
    </row>
    <row r="22" spans="1:1" x14ac:dyDescent="0.25">
      <c r="A22" t="s">
        <v>291</v>
      </c>
    </row>
    <row r="23" spans="1:1" x14ac:dyDescent="0.25">
      <c r="A23" t="s">
        <v>292</v>
      </c>
    </row>
    <row r="24" spans="1:1" x14ac:dyDescent="0.25">
      <c r="A24" t="s">
        <v>293</v>
      </c>
    </row>
    <row r="25" spans="1:1" x14ac:dyDescent="0.25">
      <c r="A25" t="s">
        <v>294</v>
      </c>
    </row>
    <row r="26" spans="1:1" x14ac:dyDescent="0.25">
      <c r="A26" t="s">
        <v>295</v>
      </c>
    </row>
    <row r="27" spans="1:1" x14ac:dyDescent="0.25">
      <c r="A27" t="s">
        <v>296</v>
      </c>
    </row>
    <row r="28" spans="1:1" x14ac:dyDescent="0.25">
      <c r="A28" t="s">
        <v>297</v>
      </c>
    </row>
    <row r="29" spans="1:1" x14ac:dyDescent="0.25">
      <c r="A29" t="s">
        <v>298</v>
      </c>
    </row>
    <row r="30" spans="1:1" x14ac:dyDescent="0.25">
      <c r="A30" t="s">
        <v>299</v>
      </c>
    </row>
    <row r="31" spans="1:1" x14ac:dyDescent="0.25">
      <c r="A31" t="s">
        <v>300</v>
      </c>
    </row>
    <row r="32" spans="1:1" x14ac:dyDescent="0.25">
      <c r="A32" t="s">
        <v>301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
  <sheetViews>
    <sheetView workbookViewId="0"/>
  </sheetViews>
  <sheetFormatPr baseColWidth="10" defaultColWidth="9.140625" defaultRowHeight="15" x14ac:dyDescent="0.25"/>
  <sheetData>
    <row r="1" spans="1:1" x14ac:dyDescent="0.25">
      <c r="A1" t="s">
        <v>302</v>
      </c>
    </row>
    <row r="2" spans="1:1" x14ac:dyDescent="0.25">
      <c r="A2" t="s">
        <v>303</v>
      </c>
    </row>
    <row r="3" spans="1:1" x14ac:dyDescent="0.25">
      <c r="A3" t="s">
        <v>304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3"/>
  <sheetViews>
    <sheetView workbookViewId="0"/>
  </sheetViews>
  <sheetFormatPr baseColWidth="10" defaultColWidth="9.140625" defaultRowHeight="15" x14ac:dyDescent="0.25"/>
  <sheetData>
    <row r="1" spans="1:1" x14ac:dyDescent="0.25">
      <c r="A1" t="s">
        <v>305</v>
      </c>
    </row>
    <row r="2" spans="1:1" x14ac:dyDescent="0.25">
      <c r="A2" t="s">
        <v>306</v>
      </c>
    </row>
    <row r="3" spans="1:1" x14ac:dyDescent="0.25">
      <c r="A3" t="s">
        <v>307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
  <sheetViews>
    <sheetView workbookViewId="0"/>
  </sheetViews>
  <sheetFormatPr baseColWidth="10" defaultColWidth="9.140625" defaultRowHeight="15" x14ac:dyDescent="0.25"/>
  <sheetData>
    <row r="1" spans="1:1" x14ac:dyDescent="0.25">
      <c r="A1" t="s">
        <v>202</v>
      </c>
    </row>
    <row r="2" spans="1:1" x14ac:dyDescent="0.25">
      <c r="A2" t="s">
        <v>203</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G6"/>
  <sheetViews>
    <sheetView topLeftCell="A3" workbookViewId="0">
      <selection activeCell="F4" sqref="F4:G6"/>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31" bestFit="1" customWidth="1"/>
    <col min="7" max="7" width="100" bestFit="1" customWidth="1"/>
  </cols>
  <sheetData>
    <row r="1" spans="1:7" hidden="1" x14ac:dyDescent="0.25">
      <c r="B1" t="s">
        <v>7</v>
      </c>
      <c r="C1" t="s">
        <v>7</v>
      </c>
      <c r="D1" t="s">
        <v>7</v>
      </c>
      <c r="E1" t="s">
        <v>9</v>
      </c>
      <c r="F1" t="s">
        <v>7</v>
      </c>
      <c r="G1" t="s">
        <v>7</v>
      </c>
    </row>
    <row r="2" spans="1:7" hidden="1" x14ac:dyDescent="0.25">
      <c r="B2" t="s">
        <v>308</v>
      </c>
      <c r="C2" t="s">
        <v>309</v>
      </c>
      <c r="D2" t="s">
        <v>310</v>
      </c>
      <c r="E2" t="s">
        <v>311</v>
      </c>
      <c r="F2" t="s">
        <v>312</v>
      </c>
      <c r="G2" t="s">
        <v>313</v>
      </c>
    </row>
    <row r="3" spans="1:7" ht="30" x14ac:dyDescent="0.25">
      <c r="A3" s="1" t="s">
        <v>314</v>
      </c>
      <c r="B3" s="1" t="s">
        <v>315</v>
      </c>
      <c r="C3" s="1" t="s">
        <v>316</v>
      </c>
      <c r="D3" s="1" t="s">
        <v>317</v>
      </c>
      <c r="E3" s="1" t="s">
        <v>129</v>
      </c>
      <c r="F3" s="1" t="s">
        <v>318</v>
      </c>
      <c r="G3" s="1" t="s">
        <v>319</v>
      </c>
    </row>
    <row r="4" spans="1:7" x14ac:dyDescent="0.25">
      <c r="A4">
        <v>1</v>
      </c>
      <c r="B4" t="s">
        <v>364</v>
      </c>
      <c r="C4" t="s">
        <v>365</v>
      </c>
      <c r="D4" t="s">
        <v>366</v>
      </c>
      <c r="E4" t="s">
        <v>204</v>
      </c>
      <c r="F4" t="s">
        <v>367</v>
      </c>
      <c r="G4" t="s">
        <v>368</v>
      </c>
    </row>
    <row r="5" spans="1:7" x14ac:dyDescent="0.25">
      <c r="A5">
        <v>1</v>
      </c>
      <c r="B5" t="s">
        <v>371</v>
      </c>
      <c r="C5" t="s">
        <v>369</v>
      </c>
      <c r="D5" t="s">
        <v>370</v>
      </c>
      <c r="E5" t="s">
        <v>205</v>
      </c>
      <c r="F5" t="s">
        <v>372</v>
      </c>
      <c r="G5" t="s">
        <v>373</v>
      </c>
    </row>
    <row r="6" spans="1:7" x14ac:dyDescent="0.25">
      <c r="A6">
        <v>1</v>
      </c>
      <c r="B6" t="s">
        <v>374</v>
      </c>
      <c r="C6" t="s">
        <v>375</v>
      </c>
      <c r="D6" t="s">
        <v>376</v>
      </c>
      <c r="F6" t="s">
        <v>377</v>
      </c>
      <c r="G6" t="s">
        <v>378</v>
      </c>
    </row>
  </sheetData>
  <dataValidations count="1">
    <dataValidation type="list" allowBlank="1" showErrorMessage="1" sqref="E4:E201" xr:uid="{00000000-0002-0000-0C00-000000000000}">
      <formula1>Hidden_1_Tabla_5748034</formula1>
    </dataValidation>
  </dataValidation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G6"/>
  <sheetViews>
    <sheetView topLeftCell="A3" workbookViewId="0">
      <selection activeCell="E6" sqref="E6"/>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30.7109375" bestFit="1" customWidth="1"/>
    <col min="7" max="7" width="123.140625" bestFit="1" customWidth="1"/>
  </cols>
  <sheetData>
    <row r="1" spans="1:7" hidden="1" x14ac:dyDescent="0.25">
      <c r="B1" t="s">
        <v>7</v>
      </c>
      <c r="C1" t="s">
        <v>7</v>
      </c>
      <c r="D1" t="s">
        <v>7</v>
      </c>
      <c r="E1" t="s">
        <v>9</v>
      </c>
      <c r="F1" t="s">
        <v>7</v>
      </c>
      <c r="G1" t="s">
        <v>7</v>
      </c>
    </row>
    <row r="2" spans="1:7" hidden="1" x14ac:dyDescent="0.25">
      <c r="B2" t="s">
        <v>320</v>
      </c>
      <c r="C2" t="s">
        <v>321</v>
      </c>
      <c r="D2" t="s">
        <v>322</v>
      </c>
      <c r="E2" t="s">
        <v>323</v>
      </c>
      <c r="F2" t="s">
        <v>324</v>
      </c>
      <c r="G2" t="s">
        <v>325</v>
      </c>
    </row>
    <row r="3" spans="1:7" ht="30" x14ac:dyDescent="0.25">
      <c r="A3" s="1" t="s">
        <v>314</v>
      </c>
      <c r="B3" s="1" t="s">
        <v>315</v>
      </c>
      <c r="C3" s="1" t="s">
        <v>316</v>
      </c>
      <c r="D3" s="1" t="s">
        <v>317</v>
      </c>
      <c r="E3" s="1" t="s">
        <v>129</v>
      </c>
      <c r="F3" s="1" t="s">
        <v>130</v>
      </c>
      <c r="G3" s="1" t="s">
        <v>326</v>
      </c>
    </row>
    <row r="4" spans="1:7" x14ac:dyDescent="0.25">
      <c r="A4">
        <v>1</v>
      </c>
      <c r="B4" t="s">
        <v>364</v>
      </c>
      <c r="C4" t="s">
        <v>365</v>
      </c>
      <c r="D4" t="s">
        <v>366</v>
      </c>
      <c r="E4" t="s">
        <v>204</v>
      </c>
      <c r="F4" t="s">
        <v>367</v>
      </c>
      <c r="G4" t="s">
        <v>368</v>
      </c>
    </row>
    <row r="5" spans="1:7" x14ac:dyDescent="0.25">
      <c r="A5">
        <v>1</v>
      </c>
      <c r="B5" t="s">
        <v>371</v>
      </c>
      <c r="C5" t="s">
        <v>369</v>
      </c>
      <c r="D5" t="s">
        <v>370</v>
      </c>
      <c r="E5" t="s">
        <v>205</v>
      </c>
      <c r="F5" t="s">
        <v>372</v>
      </c>
      <c r="G5" t="s">
        <v>373</v>
      </c>
    </row>
    <row r="6" spans="1:7" x14ac:dyDescent="0.25">
      <c r="A6">
        <v>1</v>
      </c>
      <c r="B6" t="s">
        <v>374</v>
      </c>
      <c r="C6" t="s">
        <v>375</v>
      </c>
      <c r="D6" t="s">
        <v>376</v>
      </c>
      <c r="E6" t="s">
        <v>205</v>
      </c>
      <c r="F6" t="s">
        <v>377</v>
      </c>
      <c r="G6" t="s">
        <v>378</v>
      </c>
    </row>
  </sheetData>
  <dataValidations count="1">
    <dataValidation type="list" allowBlank="1" showErrorMessage="1" sqref="E4:E201" xr:uid="{00000000-0002-0000-0E00-000000000000}">
      <formula1>Hidden_1_Tabla_5748304</formula1>
    </dataValidation>
  </dataValidation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G4"/>
  <sheetViews>
    <sheetView topLeftCell="A3" workbookViewId="0">
      <selection activeCell="G4" sqref="G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30.7109375" bestFit="1" customWidth="1"/>
    <col min="7" max="7" width="122.140625" bestFit="1" customWidth="1"/>
  </cols>
  <sheetData>
    <row r="1" spans="1:7" hidden="1" x14ac:dyDescent="0.25">
      <c r="B1" t="s">
        <v>7</v>
      </c>
      <c r="C1" t="s">
        <v>7</v>
      </c>
      <c r="D1" t="s">
        <v>7</v>
      </c>
      <c r="E1" t="s">
        <v>9</v>
      </c>
      <c r="F1" t="s">
        <v>10</v>
      </c>
      <c r="G1" t="s">
        <v>7</v>
      </c>
    </row>
    <row r="2" spans="1:7" hidden="1" x14ac:dyDescent="0.25">
      <c r="B2" t="s">
        <v>327</v>
      </c>
      <c r="C2" t="s">
        <v>328</v>
      </c>
      <c r="D2" t="s">
        <v>329</v>
      </c>
      <c r="E2" t="s">
        <v>330</v>
      </c>
      <c r="F2" t="s">
        <v>331</v>
      </c>
      <c r="G2" t="s">
        <v>332</v>
      </c>
    </row>
    <row r="3" spans="1:7" x14ac:dyDescent="0.25">
      <c r="A3" s="1" t="s">
        <v>314</v>
      </c>
      <c r="B3" s="1" t="s">
        <v>315</v>
      </c>
      <c r="C3" s="1" t="s">
        <v>316</v>
      </c>
      <c r="D3" s="1" t="s">
        <v>317</v>
      </c>
      <c r="E3" s="1" t="s">
        <v>129</v>
      </c>
      <c r="F3" s="1" t="s">
        <v>130</v>
      </c>
      <c r="G3" s="1" t="s">
        <v>333</v>
      </c>
    </row>
    <row r="4" spans="1:7" x14ac:dyDescent="0.25">
      <c r="A4">
        <v>1</v>
      </c>
      <c r="B4" t="s">
        <v>364</v>
      </c>
      <c r="C4" t="s">
        <v>381</v>
      </c>
      <c r="D4" t="s">
        <v>366</v>
      </c>
      <c r="E4" t="s">
        <v>204</v>
      </c>
      <c r="F4" t="s">
        <v>367</v>
      </c>
      <c r="G4" t="s">
        <v>382</v>
      </c>
    </row>
  </sheetData>
  <dataValidations count="1">
    <dataValidation type="list" allowBlank="1" showErrorMessage="1" sqref="E4:E201" xr:uid="{00000000-0002-0000-1000-000000000000}">
      <formula1>Hidden_1_Tabla_5748314</formula1>
    </dataValidation>
  </dataValidation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G7"/>
  <sheetViews>
    <sheetView topLeftCell="A3" workbookViewId="0">
      <selection activeCell="A7" sqref="A7"/>
    </sheetView>
  </sheetViews>
  <sheetFormatPr baseColWidth="10" defaultColWidth="9.140625" defaultRowHeight="15" x14ac:dyDescent="0.25"/>
  <cols>
    <col min="1" max="1" width="3.42578125" bestFit="1" customWidth="1"/>
    <col min="2" max="2" width="46" bestFit="1" customWidth="1"/>
    <col min="3" max="3" width="50.28515625" bestFit="1" customWidth="1"/>
    <col min="4" max="4" width="52.42578125" bestFit="1" customWidth="1"/>
    <col min="5" max="5" width="17.42578125" bestFit="1" customWidth="1"/>
    <col min="6" max="6" width="82" bestFit="1" customWidth="1"/>
    <col min="7" max="7" width="132.85546875" bestFit="1" customWidth="1"/>
  </cols>
  <sheetData>
    <row r="1" spans="1:7" hidden="1" x14ac:dyDescent="0.25">
      <c r="B1" t="s">
        <v>7</v>
      </c>
      <c r="C1" t="s">
        <v>7</v>
      </c>
      <c r="D1" t="s">
        <v>7</v>
      </c>
      <c r="E1" t="s">
        <v>9</v>
      </c>
      <c r="F1" t="s">
        <v>7</v>
      </c>
      <c r="G1" t="s">
        <v>10</v>
      </c>
    </row>
    <row r="2" spans="1:7" hidden="1" x14ac:dyDescent="0.25">
      <c r="B2" t="s">
        <v>334</v>
      </c>
      <c r="C2" t="s">
        <v>335</v>
      </c>
      <c r="D2" t="s">
        <v>336</v>
      </c>
      <c r="E2" t="s">
        <v>337</v>
      </c>
      <c r="F2" t="s">
        <v>338</v>
      </c>
      <c r="G2" t="s">
        <v>339</v>
      </c>
    </row>
    <row r="3" spans="1:7" ht="30" x14ac:dyDescent="0.25">
      <c r="A3" s="1" t="s">
        <v>314</v>
      </c>
      <c r="B3" s="1" t="s">
        <v>340</v>
      </c>
      <c r="C3" s="1" t="s">
        <v>341</v>
      </c>
      <c r="D3" s="1" t="s">
        <v>342</v>
      </c>
      <c r="E3" s="1" t="s">
        <v>129</v>
      </c>
      <c r="F3" s="1" t="s">
        <v>343</v>
      </c>
      <c r="G3" s="1" t="s">
        <v>344</v>
      </c>
    </row>
    <row r="4" spans="1:7" x14ac:dyDescent="0.25">
      <c r="A4">
        <v>1</v>
      </c>
      <c r="B4" t="s">
        <v>383</v>
      </c>
      <c r="C4" t="s">
        <v>384</v>
      </c>
      <c r="D4" t="s">
        <v>385</v>
      </c>
      <c r="E4" t="s">
        <v>204</v>
      </c>
      <c r="G4" t="s">
        <v>386</v>
      </c>
    </row>
    <row r="5" spans="1:7" x14ac:dyDescent="0.25">
      <c r="A5">
        <v>1</v>
      </c>
      <c r="B5" t="s">
        <v>388</v>
      </c>
      <c r="C5" t="s">
        <v>389</v>
      </c>
      <c r="D5" t="s">
        <v>390</v>
      </c>
      <c r="E5" t="s">
        <v>205</v>
      </c>
      <c r="G5" t="s">
        <v>387</v>
      </c>
    </row>
    <row r="6" spans="1:7" x14ac:dyDescent="0.25">
      <c r="A6">
        <v>1</v>
      </c>
      <c r="B6" t="s">
        <v>391</v>
      </c>
      <c r="C6" t="s">
        <v>392</v>
      </c>
      <c r="D6" t="s">
        <v>393</v>
      </c>
      <c r="E6" t="s">
        <v>204</v>
      </c>
      <c r="G6" t="s">
        <v>394</v>
      </c>
    </row>
    <row r="7" spans="1:7" x14ac:dyDescent="0.25">
      <c r="A7">
        <v>1</v>
      </c>
      <c r="B7" t="s">
        <v>398</v>
      </c>
      <c r="C7" t="s">
        <v>397</v>
      </c>
      <c r="D7" t="s">
        <v>396</v>
      </c>
      <c r="E7" t="s">
        <v>204</v>
      </c>
      <c r="G7" t="s">
        <v>395</v>
      </c>
    </row>
  </sheetData>
  <dataValidations count="1">
    <dataValidation type="list" allowBlank="1" showErrorMessage="1" sqref="E4:E201" xr:uid="{00000000-0002-0000-1200-000000000000}">
      <formula1>Hidden_1_Tabla_5748324</formula1>
    </dataValidation>
  </dataValidation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D3"/>
  <sheetViews>
    <sheetView topLeftCell="A3" workbookViewId="0"/>
  </sheetViews>
  <sheetFormatPr baseColWidth="10" defaultColWidth="9.140625" defaultRowHeight="15" x14ac:dyDescent="0.25"/>
  <cols>
    <col min="1" max="1" width="3.42578125" bestFit="1" customWidth="1"/>
    <col min="2" max="2" width="58" bestFit="1" customWidth="1"/>
    <col min="3" max="3" width="62.85546875" bestFit="1" customWidth="1"/>
    <col min="4" max="4" width="64.28515625" bestFit="1" customWidth="1"/>
  </cols>
  <sheetData>
    <row r="1" spans="1:4" hidden="1" x14ac:dyDescent="0.25">
      <c r="B1" t="s">
        <v>10</v>
      </c>
      <c r="C1" t="s">
        <v>10</v>
      </c>
      <c r="D1" t="s">
        <v>10</v>
      </c>
    </row>
    <row r="2" spans="1:4" hidden="1" x14ac:dyDescent="0.25">
      <c r="B2" t="s">
        <v>345</v>
      </c>
      <c r="C2" t="s">
        <v>346</v>
      </c>
      <c r="D2" t="s">
        <v>347</v>
      </c>
    </row>
    <row r="3" spans="1:4" x14ac:dyDescent="0.25">
      <c r="A3" s="1" t="s">
        <v>314</v>
      </c>
      <c r="B3" s="1" t="s">
        <v>348</v>
      </c>
      <c r="C3" s="1" t="s">
        <v>349</v>
      </c>
      <c r="D3" s="1" t="s">
        <v>350</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B4"/>
  <sheetViews>
    <sheetView topLeftCell="A3" workbookViewId="0">
      <selection activeCell="B4" sqref="B4"/>
    </sheetView>
  </sheetViews>
  <sheetFormatPr baseColWidth="10" defaultColWidth="9.140625" defaultRowHeight="15" x14ac:dyDescent="0.25"/>
  <cols>
    <col min="1" max="1" width="3.42578125" bestFit="1" customWidth="1"/>
    <col min="2" max="2" width="23" bestFit="1" customWidth="1"/>
  </cols>
  <sheetData>
    <row r="1" spans="1:2" hidden="1" x14ac:dyDescent="0.25">
      <c r="B1" t="s">
        <v>7</v>
      </c>
    </row>
    <row r="2" spans="1:2" hidden="1" x14ac:dyDescent="0.25">
      <c r="B2" t="s">
        <v>351</v>
      </c>
    </row>
    <row r="3" spans="1:2" x14ac:dyDescent="0.25">
      <c r="A3" s="1" t="s">
        <v>314</v>
      </c>
      <c r="B3" s="1" t="s">
        <v>352</v>
      </c>
    </row>
    <row r="4" spans="1:2" x14ac:dyDescent="0.25">
      <c r="A4">
        <v>1</v>
      </c>
      <c r="B4">
        <v>6230</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E3"/>
  <sheetViews>
    <sheetView topLeftCell="A3" workbookViewId="0"/>
  </sheetViews>
  <sheetFormatPr baseColWidth="10" defaultColWidth="9.140625" defaultRowHeight="15" x14ac:dyDescent="0.25"/>
  <cols>
    <col min="1" max="1" width="3.42578125" bestFit="1" customWidth="1"/>
    <col min="2" max="2" width="35.7109375" bestFit="1" customWidth="1"/>
    <col min="3" max="3" width="50.140625" bestFit="1" customWidth="1"/>
    <col min="4" max="4" width="58" bestFit="1" customWidth="1"/>
    <col min="5" max="5" width="76.140625" bestFit="1" customWidth="1"/>
  </cols>
  <sheetData>
    <row r="1" spans="1:5" hidden="1" x14ac:dyDescent="0.25">
      <c r="B1" t="s">
        <v>7</v>
      </c>
      <c r="C1" t="s">
        <v>10</v>
      </c>
      <c r="D1" t="s">
        <v>8</v>
      </c>
      <c r="E1" t="s">
        <v>11</v>
      </c>
    </row>
    <row r="2" spans="1:5" hidden="1" x14ac:dyDescent="0.25">
      <c r="B2" t="s">
        <v>353</v>
      </c>
      <c r="C2" t="s">
        <v>354</v>
      </c>
      <c r="D2" t="s">
        <v>355</v>
      </c>
      <c r="E2" t="s">
        <v>356</v>
      </c>
    </row>
    <row r="3" spans="1:5" x14ac:dyDescent="0.25">
      <c r="A3" s="1" t="s">
        <v>314</v>
      </c>
      <c r="B3" s="1" t="s">
        <v>357</v>
      </c>
      <c r="C3" s="1" t="s">
        <v>358</v>
      </c>
      <c r="D3" s="1" t="s">
        <v>359</v>
      </c>
      <c r="E3" s="1" t="s">
        <v>360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23</vt:i4>
      </vt:variant>
      <vt:variant>
        <vt:lpstr>Rangos con nombre</vt:lpstr>
      </vt:variant>
      <vt:variant>
        <vt:i4>15</vt:i4>
      </vt:variant>
    </vt:vector>
  </HeadingPairs>
  <TitlesOfParts>
    <vt:vector size="38" baseType="lpstr">
      <vt:lpstr>Reporte de Formatos</vt:lpstr>
      <vt:lpstr>Hidden_1</vt:lpstr>
      <vt:lpstr>Hidden_2</vt:lpstr>
      <vt:lpstr>Hidden_3</vt:lpstr>
      <vt:lpstr>Hidden_4</vt:lpstr>
      <vt:lpstr>Hidden_5</vt:lpstr>
      <vt:lpstr>Hidden_6</vt:lpstr>
      <vt:lpstr>Hidden_7</vt:lpstr>
      <vt:lpstr>Hidden_8</vt:lpstr>
      <vt:lpstr>Hidden_9</vt:lpstr>
      <vt:lpstr>Hidden_10</vt:lpstr>
      <vt:lpstr>Hidden_11</vt:lpstr>
      <vt:lpstr>Tabla_574803</vt:lpstr>
      <vt:lpstr>Hidden_1_Tabla_574803</vt:lpstr>
      <vt:lpstr>Tabla_574830</vt:lpstr>
      <vt:lpstr>Hidden_1_Tabla_574830</vt:lpstr>
      <vt:lpstr>Tabla_574831</vt:lpstr>
      <vt:lpstr>Hidden_1_Tabla_574831</vt:lpstr>
      <vt:lpstr>Tabla_574832</vt:lpstr>
      <vt:lpstr>Hidden_1_Tabla_574832</vt:lpstr>
      <vt:lpstr>Tabla_574800</vt:lpstr>
      <vt:lpstr>Tabla_574833</vt:lpstr>
      <vt:lpstr>Tabla_574834</vt:lpstr>
      <vt:lpstr>Hidden_1_Tabla_5748034</vt:lpstr>
      <vt:lpstr>Hidden_1_Tabla_5748304</vt:lpstr>
      <vt:lpstr>Hidden_1_Tabla_5748314</vt:lpstr>
      <vt:lpstr>Hidden_1_Tabla_5748324</vt:lpstr>
      <vt:lpstr>Hidden_1075</vt:lpstr>
      <vt:lpstr>Hidden_1176</vt:lpstr>
      <vt:lpstr>Hidden_13</vt:lpstr>
      <vt:lpstr>Hidden_24</vt:lpstr>
      <vt:lpstr>Hidden_35</vt:lpstr>
      <vt:lpstr>Hidden_47</vt:lpstr>
      <vt:lpstr>Hidden_525</vt:lpstr>
      <vt:lpstr>Hidden_629</vt:lpstr>
      <vt:lpstr>Hidden_733</vt:lpstr>
      <vt:lpstr>Hidden_840</vt:lpstr>
      <vt:lpstr>Hidden_968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2025-04-08T17:47:28Z</dcterms:created>
  <dcterms:modified xsi:type="dcterms:W3CDTF">2025-04-22T18:47:16Z</dcterms:modified>
</cp:coreProperties>
</file>