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4240" windowHeight="1374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25725"/>
</workbook>
</file>

<file path=xl/sharedStrings.xml><?xml version="1.0" encoding="utf-8"?>
<sst xmlns="http://schemas.openxmlformats.org/spreadsheetml/2006/main" count="507" uniqueCount="246">
  <si>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</si>
  <si>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</si>
  <si>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</si>
  <si>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</si>
  <si>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</si>
  <si>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</si>
  <si>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</si>
  <si>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</si>
  <si>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</si>
  <si>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</si>
  <si>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</si>
  <si>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</si>
  <si>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</si>
  <si>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</si>
  <si>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</si>
  <si>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</si>
  <si>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</si>
  <si>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</si>
  <si>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</si>
  <si>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</si>
  <si>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</si>
  <si>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</si>
  <si>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</si>
  <si>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</si>
  <si>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</si>
  <si>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</si>
  <si>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</si>
  <si>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</si>
  <si>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</si>
  <si>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</si>
  <si>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</si>
  <si>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</si>
  <si>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</si>
  <si>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</si>
  <si>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</si>
  <si>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</si>
  <si>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</si>
  <si>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</si>
  <si>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</si>
  <si>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</si>
  <si>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</si>
  <si>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</si>
  <si>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</si>
  <si>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</si>
  <si>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</si>
  <si>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</si>
  <si>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</si>
  <si>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</si>
  <si>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</si>
  <si>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</si>
  <si>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</si>
  <si>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</si>
  <si>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</si>
  <si>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</si>
  <si>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</si>
  <si>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</si>
  <si>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Construir Ciudadanía en Salud: Aval Ciudadano</t>
  </si>
  <si>
    <t>Trato Digno</t>
  </si>
  <si>
    <t>Trato</t>
  </si>
  <si>
    <t xml:space="preserve">INDICADOR DE TRATO DIGNO PARA LOS SERVICIOS DE CONSULTA EXTERNA (PRIMERO, SEGUNDO Y TERCER NIVEL DE ATENCIÓN)  Y URGENCIAS (SEGUNDO Y TERCER NIVEL DE ATENCIÓN) </t>
  </si>
  <si>
    <t>(a /N) x 100  y (a + b /N) x 102</t>
  </si>
  <si>
    <t>Encuestas</t>
  </si>
  <si>
    <t>Informe Cuatrimestral</t>
  </si>
  <si>
    <t>Plataformas, Página Web, Informes de Seguimiento</t>
  </si>
  <si>
    <t xml:space="preserve">Dirección General de Calidad y Educación en Salud (DGCES) </t>
  </si>
  <si>
    <t>100%/ 2025/Mayo-Agosto 2025</t>
  </si>
  <si>
    <t>No se presenta actualización en la información, toda vez que la plataforma opera de manera cuatrimestral y los resultados correspondientes al período de septiembre a diciembre de 2025 serán publicados hasta el 30 de enero de 2026; por lo anterior, la información permanece sin cambios.
Se informa que los resultados del segundo cuatrimestre del año 2025, correspondientes al período de mayo a agosto, fueron publicados en la plataforma de la Dirección General de Calidad y Educación en Salud (DGCES) el 26 de septiembre de 2025, conforme al calendario establecido.
Asimismo, los resultados del tercer cuatrimestre serán publicados el 30 de enero de 2026, de acuerdo con lo establecido en el calendario de la plataforma SESTAD, e integrarán la información correspondiente al período de septiembre a diciembre de 2025. Cabe señalar que las metas no se ajustan, debido a que el indicador es de carácter anual, con fundamento en los artículos 15 y 16 de la Ley de Transparencia y Acceso a la Información Pública del Estado de Baja California Sur, 19 y 20 de La Ley General de Transparencia y Acceso a la Información Pública.</t>
  </si>
  <si>
    <t>Violencia de Género</t>
  </si>
  <si>
    <t>Taller de formación sobre Atención Psicológica Especializada a víctimas de violencia de pareja, familiar y/o sexual. Modalidad presencial, 20 horas, a 25 personal de psicología.</t>
  </si>
  <si>
    <t>Realización del taller de formación sobre Atención Psicológica Especializada a víctimas de violencia de pareja, familiar y/o sexual. Modalidad presencial, 20 horas, a personal de psicología.</t>
  </si>
  <si>
    <t>Trimestral</t>
  </si>
  <si>
    <t>Taller</t>
  </si>
  <si>
    <t>Numero de talleres</t>
  </si>
  <si>
    <t>Primer trimestre</t>
  </si>
  <si>
    <t>No</t>
  </si>
  <si>
    <t>https://spps.gob.mx/sanas/convenios</t>
  </si>
  <si>
    <t>Coordinación Estatal de Violencia de Género</t>
  </si>
  <si>
    <t>Curso sobre Atención Inmediata a Víctimas de Violación Sexual dirigido al personal de enfermería, duración 20 hrs., Modalidad presencial., 20 personal de enfermería.</t>
  </si>
  <si>
    <t>Realización del Curso sobre Atención Inmediata a Víctimas de Violación Sexual dirigido al personal de enfermería, duración 20 hrs., Modalidad presencial., 20 personal de enfermería.</t>
  </si>
  <si>
    <t>Curso</t>
  </si>
  <si>
    <t>Numero de cursos</t>
  </si>
  <si>
    <t>Curso sobre Atención Médica a Víctimas/Sobrevivientes de Violación Sexual dirigido a personal de medicina, duración 16 hrs. Modalidad presencial. 25 personal de médicina.</t>
  </si>
  <si>
    <t>Realización del Curso sobre Atención Médica a Víctimas/Sobrevivientes de Violación Sexual dirigido a personal de medicina, duración 16 hrs. Modalidad presencial. 25 personal de médicina.</t>
  </si>
  <si>
    <t>Curso de Inteligencia Artificial para su aplicación en Salud Pública</t>
  </si>
  <si>
    <t>Se refiere al número de responsables estatales de violencia de género y sexual que cursaron y aprobaron el “Curso de Inteligencia Artificial para su aplicación en la Salud Publica”</t>
  </si>
  <si>
    <t>Supervisar la verificación de la aplicación de la NOM-046-SSA2-2005 en los servicios de salud que dan atención a población sin seguridad social.</t>
  </si>
  <si>
    <t xml:space="preserve">Número de supervisiones realizadas en los servicios de salud, para verificar la aplicación de la NOM-046-SSA2-2005,  respecto al número de supervisiones programadas durante el año. </t>
  </si>
  <si>
    <t>Supervisión</t>
  </si>
  <si>
    <t>Cantidad de supervisiones</t>
  </si>
  <si>
    <t>Curso para la Formación de Facilitadoras/es de Reeducación a Víctimas y Agresores de Violencia de Pareja.</t>
  </si>
  <si>
    <t>Realización del Curso de capacitación de formación de facilitadoras/es de Reeducación de Víctimas y Agresores de Violencia de Pareja</t>
  </si>
  <si>
    <t>Anual</t>
  </si>
  <si>
    <t xml:space="preserve">Talleres de Capacitación para la promoción del buen trato durante la atención del embarazo, parto y puerperio en salas de obstetricia de los Servicios de Salud </t>
  </si>
  <si>
    <t>Porcentaje de talleres realizados de Promoción del Buen Trato con respecto de la meta</t>
  </si>
  <si>
    <t>salud materna y perinatal</t>
  </si>
  <si>
    <t>prevenir el contagio de vih por la persona embarazada al feto</t>
  </si>
  <si>
    <t>cobertura de prueba de VIH  a la persona embarazada</t>
  </si>
  <si>
    <t>eficacia</t>
  </si>
  <si>
    <t>comparar consultas a la persona embarazada de 1ra vez  con la pruebas de vih realizadas</t>
  </si>
  <si>
    <t>comparar consultas de las personas embarazadas de 1ra vez  con la pruebas de vih realizadas</t>
  </si>
  <si>
    <t>porcentaje</t>
  </si>
  <si>
    <t>mensual</t>
  </si>
  <si>
    <t>no</t>
  </si>
  <si>
    <t>Cubo Dinámico SIS CONCENTRADO POR UNIDAD MÉDICA 2025</t>
  </si>
  <si>
    <t>subdirección de estadística</t>
  </si>
  <si>
    <t>preliminar al corte (plataforma dgis solo se tiene informacion parcial al mes de noviembre 2025</t>
  </si>
  <si>
    <t>oportunidad en la captacion en la persona embarazada en 1er triemstre del embarazo</t>
  </si>
  <si>
    <t>consulta de 1vez en el 1er trimestre de la persona embarazada</t>
  </si>
  <si>
    <t>consultas de 1er trimestre x100 / el total de consultas de 1ra vez</t>
  </si>
  <si>
    <t>detección temprana de una enfermedad por error del metabolismo y evitar discapacidad</t>
  </si>
  <si>
    <t>tamiz metabolico</t>
  </si>
  <si>
    <t>cobertura</t>
  </si>
  <si>
    <t>total de la personas recién  nacidas entre las personas recién nacidas tamizadas</t>
  </si>
  <si>
    <t>total de las personas recién  nacidos entre las personas  recién nacidas tamizadas</t>
  </si>
  <si>
    <t>que todos los nacimientos sean atendidos por personal medico</t>
  </si>
  <si>
    <t>partos (incluye cesáreas)</t>
  </si>
  <si>
    <t>numerador: total de nacimientos atendidos a nivel institucional en un año determinado.  denominador: total de nacimientos registrados en los certificados de nacimiento para el mismo periodo por 100</t>
  </si>
  <si>
    <t>detección temprana de una anormalidad de hipoacusia de la persona recien nacida</t>
  </si>
  <si>
    <t>tamiz auditivo</t>
  </si>
  <si>
    <t>total de las personas  recién nacidas entre/número de pruebas de tamiz auditivo realizadas</t>
  </si>
  <si>
    <t>total de las personas  recién nacidos entre/número de pruebas de tamiz auditivo realizadas</t>
  </si>
  <si>
    <t>Cáncer de la Mujer</t>
  </si>
  <si>
    <t>Evaluar que la cobertura de tamizaje tenga un incremento progresivo, estableciendo mecanismos de vinculación entre los diferentes niveles de atención para la derivación de personas usuarias, implementando acciones de mejora en caso de no alcanzar los niveles de productividad mínima esperada.</t>
  </si>
  <si>
    <t>Cobertura de detección de cáncer de cuello uterino con prueba de tamizaje en el año a evaluar</t>
  </si>
  <si>
    <t>Cobertura</t>
  </si>
  <si>
    <t>Porcentaje de tamizaje en mujeres de  25 a 64 años a las cuales se les realizó citología o prueba de VPH</t>
  </si>
  <si>
    <t>Total de pruebas de tamizaje de cáncer de cuello uterino en personas de 25 a 64 años de edad sin derechohabiencia (considera citología cervical y prueba de detección de VPH-AR)/Mujeres de 25 a 64 años de edad responsabilidad de la Secretaría de Salud</t>
  </si>
  <si>
    <t>Mujeres</t>
  </si>
  <si>
    <t>Cuarto trimestre</t>
  </si>
  <si>
    <t>NO</t>
  </si>
  <si>
    <t>Gobierno de México, Secretaría de Salud. (2025). Indicador Citología tamizaje/Indicador Prueba VPH CNEGSR. Disponible en http://www.sicam.salud.gob.mx (requiere acceso autorizado).</t>
  </si>
  <si>
    <t>Coordinación del Programa de Cáncer de la Mujer</t>
  </si>
  <si>
    <t>Información preliminar.</t>
  </si>
  <si>
    <t>Porcentaje de tamizaje en mujeres de  25 a 34 años a las cuales se les realizó citología</t>
  </si>
  <si>
    <t>Total de pruebas de tamizaje de cáncer de cuello uterino en personas de 25 a 34 años de edad sin derechohabiencia con  citología cervical/Mujeres de 25 a 34 años de edad responsabilidad de la Secretaría de Salud</t>
  </si>
  <si>
    <t>Porcentaje de tamizaje en mujeres de  35 a 64 años a las cuales se les realizó prueba de VPH</t>
  </si>
  <si>
    <t>Total de pruebas de tamizaje de cáncer de cuello uterino en personas de 35 a 64 años de edad sin derechohabiencia con prueba de detección de VPH-AR)/Mujeres de 35 a 64 años de edad responsabilidad de la Secretaría de Salud</t>
  </si>
  <si>
    <t>Cobertura de tamizaje para cáncer de cuello uterino mujeres y hombres trans viviendo con VIH en el año a evaluar</t>
  </si>
  <si>
    <t>Porcentaje de mujeres y hombres trans  que viven con VIH, mayores de 18 años  tamizadas  para cáncer de cuello uterino acorde al programa vigente</t>
  </si>
  <si>
    <t>Número de mujeres de 18 años y más con diagnóstico de VIH que cuentan con  prueba de tamizaje acorde al modelo de atención vigente/Mujeres y hombres transcon diagnóstico de VIH censados por el programa de VIH/SIDA</t>
  </si>
  <si>
    <t>≥90%</t>
  </si>
  <si>
    <t>Informe</t>
  </si>
  <si>
    <t>Gestionar ante las instancias correspondientes, la adquisición de equipo, insumos y contratación de personal necesarios, para la adecuada operación del programa.</t>
  </si>
  <si>
    <t>Proporción de pruebas de VPH utilizadas de manera adecuada en el año a evaluar</t>
  </si>
  <si>
    <t>Calidad</t>
  </si>
  <si>
    <t>Uso adecuado de pruebas de VPH</t>
  </si>
  <si>
    <t>Proporción de pruebas de VPH utilizadas de manera adecuada/Pruebas otorgadas para su "uso" en año a evaluar</t>
  </si>
  <si>
    <t>Pruebas</t>
  </si>
  <si>
    <t>≥97%</t>
  </si>
  <si>
    <t xml:space="preserve">Mecanismo de control: Evaluación de productividad semanal de pruebas de VPH-AR y seguimiento a movimiento de reactivo 
</t>
  </si>
  <si>
    <t>Referir oportunamente a las personas con casos confirmados de cáncer a centros oncológicos u hospitales acreditados para su tratamiento.</t>
  </si>
  <si>
    <t>Efectividad de diagnóstico en etapas invasoras tempranas</t>
  </si>
  <si>
    <t>Eficiencia</t>
  </si>
  <si>
    <t xml:space="preserve">Porcentaje de detección en etapas invasoras tempranas (FIGO 2018 IA1 con invasión linfo-vascular hasta IB1 ) </t>
  </si>
  <si>
    <t>Total de CCU detectados en etapas tempranas/Total de CCU detectados</t>
  </si>
  <si>
    <t>Casos</t>
  </si>
  <si>
    <t>≥60%</t>
  </si>
  <si>
    <t>Gobierno de México, Secretaría de Salud. (2025). Indicador tratamiento oncológico CNEGSR. Disponible en http://www.sicam.salud.gob.mx (requiere acceso autorizado).</t>
  </si>
  <si>
    <t>Otorgar tratamiento y control a las personas con lesión escamosa intraepitelial de alto grado en los establecimientos de colposcopia</t>
  </si>
  <si>
    <t>Calidad de interpretación tamizaje por citología convencional</t>
  </si>
  <si>
    <t xml:space="preserve">Eficiencia </t>
  </si>
  <si>
    <t>Número de LEIAG detectadas por citología cervical convencional. Este indicador evalúa la calidad  de interpretación del tamizaje por citología convencional</t>
  </si>
  <si>
    <t>Número de LEIAG detectadas en tamizajes por citología cervical/Total de tamizajes realizados con citología cervical</t>
  </si>
  <si>
    <t>≥ 1 %</t>
  </si>
  <si>
    <t xml:space="preserve">Asegurar la evaluación colposcópica de las personas con resultado positivo en tamizaje de cáncer de cuello uterino, de acuerdo al modelo de atención vigente. </t>
  </si>
  <si>
    <t>Seguimento de personas con prueba primaria de detección de cáncer de cuello uterino anormal (VPH, citología cervical convencional y CBL)</t>
  </si>
  <si>
    <t>Eficacia</t>
  </si>
  <si>
    <t>Evalúa la probabilidad de continuar la atención durante el tamizaje de cuello uterino de aquellas personas, sin seguridad social, que requieren evaluaciones adicionales debido a los resultados de cada intervención.</t>
  </si>
  <si>
    <t>Personas que recibieron evaluación complementaria derivado de un resultado anormal en las intervenciones de tamizaje/Personas que tuvieron  resultado anormal en las intervenciones de tamizaje</t>
  </si>
  <si>
    <t>Personas que requieren evaluaciones adicionales</t>
  </si>
  <si>
    <t>Programa de Prevención y Control de Cáncer del Cáncer de la Mujer. (s. f.).
http://www.sicam.salud.gob.mx/CAMA/</t>
  </si>
  <si>
    <t>Cobertura de tamizaje con exploración clínica</t>
  </si>
  <si>
    <t>Mujeres  de 25 a 39 años tamizadas con exploración clínica de mama/Mujeres de 25 a 39 años sin derechohabiencia</t>
  </si>
  <si>
    <t>Gobierno de México, Secretaría de Salud. (2025). Indicador Citología tamizaje/Indicador exploración clínica de mama CNEGSR. Disponible en http://www.sicam.salud.gob.mx (requiere acceso autorizado).</t>
  </si>
  <si>
    <t>Cobertura de tamizaje con mastografía</t>
  </si>
  <si>
    <t>Mujeres de 40 a 69 años tamizadas con mastografía/Mujeres de 40 a 69 años sin derechohabiencia</t>
  </si>
  <si>
    <t>Gobierno de México, Secretaría de Salud. (2025). Indicador Citología tamizaje/Indicador Mastografía CNEGSR. Disponible en http://www.sicam.salud.gob.mx (requiere acceso autorizado).</t>
  </si>
  <si>
    <t>Asegurar la evaluación complementaria de los casos probables para cáncer de mama, de acuerdo al modelo de atención vigente.</t>
  </si>
  <si>
    <t>Seguimiento y diagnóstico en casos con hallazgo anormal en exploración clínica o mastografía (BI-RADS 0, 4 y 5).</t>
  </si>
  <si>
    <t>Mide el promedio de personas con hallazgos anormales en exploración clínica o mastografía que completan su proceso diagnóstico y reciben tratamiento en caso de confirmación positiva.</t>
  </si>
  <si>
    <t>Personas de 40 a 69 años con hallazgo anormal en exploración clínica o mastografía B0, B4 y B5, con seguimiento hasta diagnóstico definitivo y tratamiento (se calcula para cada una de las intervenciones)/Personas de 40 a 69 años con hallazgo anormal en exploración clínica o mastografía B0, B4 y B5 (se calcula para cada una de las intervenciones)</t>
  </si>
  <si>
    <t>Gobierno de México, Secretaría de Salud. (2025). Cuadros de seguimiento CNEGSR. Disponible en http://www.sicam.salud.gob.mx (requiere acceso autorizado).</t>
  </si>
  <si>
    <t>Detección de cáncer de mama en etapas tempranas (0-I-II)</t>
  </si>
  <si>
    <t>Porcentaje de cánceres in situ o infiltrantes detectados en. Este indicador evalúa la eficacia del programa de tamizaje o
del diagnóstico oportuno
etapas tempranas (0-I-II)</t>
  </si>
  <si>
    <t>Número de casos detectados en etapas tempranas/Total de casos detectados</t>
  </si>
  <si>
    <t>Gobierno de México, Secretaría de Salud. (2025). Indicador Tratamiento oncológico CNEGSR. Disponible en http://www.sicam.salud.gob.mx (requiere acceso autorizado).</t>
  </si>
  <si>
    <t>Fomentar el acompañamiento emocional o psicológico para personas con casos confirmados de cáncer, considerando sus necesidades específicas.</t>
  </si>
  <si>
    <t>Proporción de mujeres que recibieron acompañamiento emocional al momento de la confirmación diagnóstica</t>
  </si>
  <si>
    <t>Mujeres con biopsia para confirmación de cáncer de mama que cuentan con al menos una sesión de primera vez con acompañamiento emocional/Mujeres con biopsia para confirmación de cáncer de mama</t>
  </si>
  <si>
    <t>Centro Nacional de Equidad de Género y Salud Reproductiva. Dirección de Cáncer de la Mujer Informe de Grupo de Acompañamiento emocional</t>
  </si>
  <si>
    <t xml:space="preserve">Proporción de casos con cáncer de cuello uterino y cáncer de mama con etapa clínica capturada en SICAM </t>
  </si>
  <si>
    <t xml:space="preserve">Casos confirmados de cáncer de cuello uterino y cáncer de mama con etapa clínica capturada en SICAM </t>
  </si>
  <si>
    <t>Casos confirmados de cáncer de cuello uterino y cáncer de mama con etapa clínica capturada en SICAM /Casos confirmados de cáncer de cuello uterino y cáncer de mama registrados</t>
  </si>
  <si>
    <t>Semestral</t>
  </si>
  <si>
    <t>≥80%</t>
  </si>
  <si>
    <t>Impulsar un programa efectivo de mantenimiento del equipo e infraestructura, con énfasis en la contratación de pólizas de mantenimiento y preservar la vigencia de las mismas, para el funcionamiento óptimo de los equipos.</t>
  </si>
  <si>
    <t>Proporción de sistemas de imagen funcionales con pólizas de mantenimiento y control de calidad vigentes</t>
  </si>
  <si>
    <t>No. de "Sistemas de imagen" que cuentan con póliza de mantenimiento asociada a órdenes de servicio y programa de control de calidad"</t>
  </si>
  <si>
    <t>Número de sistemas de imagen de mastografía que cuentan con póliza de mantenimiento asociada a órdenes de servicio y programa de control de calidad/Total de sistemas de imagen de mastografía en la entidad</t>
  </si>
  <si>
    <t>Sistemas</t>
  </si>
  <si>
    <t>Diagnóstico de equipamiento y personal de unidades con servicio de mastografía</t>
  </si>
  <si>
    <t>VIGILANCIA EPIDEMIOLOGICA</t>
  </si>
  <si>
    <t>En apego a la  NOM-017_SSA2_2012 , es objetivo de la  vigilancia epidemiologica  registrar los  padecimientos, eventos,y situaciones de emergencia que afecten o ponen en riesgo la salud humana</t>
  </si>
  <si>
    <t>cobertura, oprtunidad  de estudio,analisis del evento y clasificacion final</t>
  </si>
  <si>
    <t>se ubican en enfermedades trasmisibles, no trasmisibles y de urgencias en salud publica</t>
  </si>
  <si>
    <t>Cobertura es el numero d unidades se salud en servicio y que reportan padecimientos, eventos y situaciones de emergencia.</t>
  </si>
  <si>
    <t>numero de unidades del sector habilitadas para el sistema/el numero de unidades que registran informacion</t>
  </si>
  <si>
    <t>%</t>
  </si>
  <si>
    <t>semanal trimestral semestral y anual</t>
  </si>
  <si>
    <t>maximas 100% minimas 80%</t>
  </si>
  <si>
    <t>N.A</t>
  </si>
  <si>
    <t>de las 159  unidades notificaron el 94.33% de forma activa</t>
  </si>
  <si>
    <t>SINAVE</t>
  </si>
  <si>
    <t>unidades de salud, jurisdicciones sanitarias, coordinacion estatal del sector salud  y direccion general de epidemiologia</t>
  </si>
  <si>
    <t>La información preliminar es de CUBOS-MORBILIODAD Plataforma SINAVE publicada  al corte del 31/12/2025.</t>
  </si>
  <si>
    <t>URGENCIAS EPIDEMIOLÓGICA Y DESASTRES</t>
  </si>
  <si>
    <t>Mantener la organización y coordinación intra e intersectorial para la atención oportuna de urgencias  epidemiológicas y desastres, Fortalecer la capacidad de respuesta nacional para enfermedades emergentes y reemergentes y ante eventos epidemiológicos de importancia internacional, Capacitar al personal de salud en la preparación y respuesta ante emergencias en salud en las 4 Jurisdiciones de BCS Mantener las reservas estratégicas nacionales y estatales de suministros para la atención de urgencias epidemiológicas y desastres, Atender con oportunidad las urgencias epidemiológicas y desastres, según la normatividad vigente</t>
  </si>
  <si>
    <t xml:space="preserve">Porcentaje de cursos de capacitacion </t>
  </si>
  <si>
    <t>Personal operativo de SSA, ISSSTE, IMSS, PROTECCION CIVIL, SEP, CONAGUA</t>
  </si>
  <si>
    <t>Con este indicador se verifican las capacitaciones que son necesarias realizar año con
año, dado el recambio de personal operativo y directivo, a fin de garantizar una
adecuada implementación del Programa y lograr un nivel de preparación y respuesta
para atender cualquier emergencia en salud. Se establece la capacitación de todo el
personal del nivel operativo, de las áreas técnicas y directivas de las instancias del
sector salud y otros involucrados en las acciones del Programa.</t>
  </si>
  <si>
    <t>Numero de reuniones realizadas entre el numero de reuniones programadas</t>
  </si>
  <si>
    <t xml:space="preserve">trimestral y anual </t>
  </si>
  <si>
    <t>Informe de las capacitaciones realizadas por el nivel federal en los Estados (agendas,
listas de asistencia).</t>
  </si>
  <si>
    <t>Coordinacion Programa de Urgencias Epidemiologicas</t>
  </si>
  <si>
    <t>PREVENCION Y CONTROL DE ENFERMEDADES DIARREICAS AGUDAS</t>
  </si>
  <si>
    <t>Coordinar de manera intra e intersectorial, las acciones de implementación y operación del Programa, Identificar la circulación del Vibrio cholerae en Humanos, desarrollar acciones preventivas para enfermedades diarreicas agudas y cólera, atender de manera oportuna los casos sospechosos para evitar defunciones por cólera, garantizar las acciones de capacitación, supervisión y evaluación del Programa</t>
  </si>
  <si>
    <t>Porcentaje de casos de diarrea con hisopo rectal para búsqueda de V. cholerae.</t>
  </si>
  <si>
    <t>Se refiere a la búsqueda de V. cholerae en casos de EDA que no cumplan con la
definición operacional de caso sospechoso de cólera, en unidades de salud
seleccionadas, en unidades de salud seleccionadas. La unidad de medida es hisopos
rectales tomados.</t>
  </si>
  <si>
    <t xml:space="preserve">Participación de todo el sector. Las unidades de salud se seleccionarán con base en un
enfoque de riesgo para diarreas y cólera.
</t>
  </si>
  <si>
    <t>Método de cálculo: Numerador: Casos de EDA con hisopo rectal / Denominador: Total
de casos de diarrea en las unidades de salud seleccionadas por 100.</t>
  </si>
  <si>
    <t xml:space="preserve">mensual y anual </t>
  </si>
  <si>
    <t>2% del total de diarreas de 1era vez en el año 2025</t>
  </si>
  <si>
    <t>NA</t>
  </si>
  <si>
    <t xml:space="preserve">Guia de colera, SINAVE/EDA </t>
  </si>
  <si>
    <t>Coordinación Estatal</t>
  </si>
  <si>
    <t xml:space="preserve">La guia de EDA/COLERA se reporta mensual cada dia 20 del mes. </t>
  </si>
  <si>
    <t>EMERGENCIAS</t>
  </si>
  <si>
    <t>Generar y mantener las capacidades en la entidad para el monitoreo y alertamiento de riesgos y daños a la salud, que en materia de preparación contribuya a una respuesta oportuna y adecuada.</t>
  </si>
  <si>
    <t>Porcentaje de informe de monitoreo de UIES</t>
  </si>
  <si>
    <t>Personal operativo de SSA.</t>
  </si>
  <si>
    <t>Con este indicador se verifican la operatividad de UIES en la generacion de informe diario
para detectar, atender y seguir cualquier emergencia en salud. Se establece la capacitación de todo el
personal del nivel operativo, de las áreas técnicas y directivas de las instancias del
sector salud y otros involucrados en las acciones del Programa.</t>
  </si>
  <si>
    <t>Numero de informe realizadas entre el 365 dias</t>
  </si>
  <si>
    <t>anual</t>
  </si>
  <si>
    <t>Informe cargados en plataforma federal en los Estados generados en PDF.</t>
  </si>
  <si>
    <t>Coordinación Programa de Emergencias</t>
  </si>
  <si>
    <t>meta ajustado a 328 informe para el indicador del 90% al 31 de diciembre se cargaron 252 informes de riesgo estatal en plataforma UIES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</si>
</sst>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1"/>
      <color indexed="8"/>
      <name val="Calibri"/>
      <family val="2"/>
    </font>
    <font>
      <u/>
      <sz val="11"/>
      <color rgb="FF0563C1"/>
      <name val="Calibri"/>
      <family val="2"/>
    </font>
    <font>
      <sz val="10"/>
      <name val="Calibri"/>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6">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4" fillId="0" borderId="0"/>
    <xf numFmtId="0" fontId="4" fillId="0" borderId="0"/>
    <xf numFmtId="0" fontId="4" fillId="0" borderId="0"/>
  </cellStyleXfs>
  <cellXfs count="55">
    <xf numFmtId="0" fontId="0" fillId="0" borderId="0" xfId="0"/>
    <xf numFmtId="0" fontId="3" fillId="3" borderId="1" xfId="0" applyFont="1" applyFill="1" applyBorder="1" applyAlignment="1">
      <alignment horizontal="center" wrapText="1"/>
    </xf>
    <xf numFmtId="0" fontId="0" fillId="0" borderId="0" xfId="0" applyAlignment="1">
      <alignment horizontal="left" vertical="top" wrapText="1"/>
    </xf>
    <xf numFmtId="0" fontId="0" fillId="0" borderId="0" xfId="0"/>
    <xf numFmtId="0" fontId="0" fillId="0" borderId="0" xfId="0" applyAlignment="1">
      <alignment wrapText="1"/>
    </xf>
    <xf numFmtId="0" fontId="3" fillId="3" borderId="2" xfId="0" applyFont="1" applyFill="1" applyBorder="1" applyAlignment="1">
      <alignment horizontal="center" wrapText="1"/>
    </xf>
    <xf numFmtId="9" fontId="0" fillId="0" borderId="0" xfId="0" applyNumberFormat="1" applyBorder="1" applyAlignment="1">
      <alignment horizontal="center" vertical="top" wrapText="1"/>
    </xf>
    <xf numFmtId="0" fontId="0" fillId="0" borderId="0" xfId="0" applyBorder="1" applyAlignment="1">
      <alignment horizontal="center" vertical="top" wrapText="1"/>
    </xf>
    <xf numFmtId="0" fontId="0" fillId="0" borderId="0" xfId="0" applyBorder="1" applyAlignment="1">
      <alignment horizontal="left" vertical="top" wrapText="1"/>
    </xf>
    <xf numFmtId="0" fontId="0" fillId="0" borderId="0" xfId="0" applyAlignment="1">
      <alignment horizontal="center"/>
    </xf>
    <xf numFmtId="14" fontId="0" fillId="0" borderId="0" xfId="0" applyNumberFormat="1" applyAlignment="1">
      <alignment horizontal="center"/>
    </xf>
    <xf numFmtId="0" fontId="1" fillId="0" borderId="0" xfId="0" applyFont="1"/>
    <xf numFmtId="0" fontId="5" fillId="0" borderId="0" xfId="2"/>
    <xf numFmtId="0" fontId="6" fillId="0" borderId="0" xfId="3" applyFont="1" applyAlignment="1">
      <alignment horizontal="center" vertical="center" wrapText="1"/>
    </xf>
    <xf numFmtId="14" fontId="0" fillId="0" borderId="0" xfId="0" applyNumberFormat="1"/>
    <xf numFmtId="0" fontId="0" fillId="0" borderId="0" xfId="0" applyFill="1"/>
    <xf numFmtId="0" fontId="7" fillId="0" borderId="0" xfId="0" applyFont="1" applyFill="1" applyAlignment="1">
      <alignment horizontal="center"/>
    </xf>
    <xf numFmtId="14" fontId="7" fillId="0" borderId="0" xfId="0" applyNumberFormat="1" applyFont="1" applyFill="1" applyAlignment="1">
      <alignment horizontal="center"/>
    </xf>
    <xf numFmtId="0" fontId="7" fillId="0" borderId="0" xfId="0" applyFont="1" applyFill="1"/>
    <xf numFmtId="9" fontId="7" fillId="0" borderId="0" xfId="0" applyNumberFormat="1" applyFont="1" applyFill="1"/>
    <xf numFmtId="0" fontId="8" fillId="0" borderId="0" xfId="2" applyFont="1" applyFill="1" applyBorder="1"/>
    <xf numFmtId="14" fontId="7" fillId="0" borderId="0" xfId="0" applyNumberFormat="1" applyFont="1" applyFill="1"/>
    <xf numFmtId="10" fontId="7" fillId="0" borderId="0" xfId="0" applyNumberFormat="1" applyFont="1" applyFill="1"/>
    <xf numFmtId="0" fontId="7" fillId="0" borderId="0" xfId="0" applyFont="1" applyFill="1" applyAlignment="1">
      <alignment horizontal="center" vertical="center"/>
    </xf>
    <xf numFmtId="14" fontId="7" fillId="0" borderId="0" xfId="0" applyNumberFormat="1" applyFont="1" applyFill="1" applyAlignment="1">
      <alignment horizontal="center" vertical="center"/>
    </xf>
    <xf numFmtId="0" fontId="7" fillId="0" borderId="0" xfId="0" applyFont="1" applyFill="1" applyAlignment="1">
      <alignment vertical="center"/>
    </xf>
    <xf numFmtId="0" fontId="7" fillId="0" borderId="0" xfId="0" applyFont="1" applyFill="1" applyAlignment="1">
      <alignment horizontal="left" vertical="center"/>
    </xf>
    <xf numFmtId="14" fontId="0" fillId="0" borderId="0" xfId="0" applyNumberFormat="1" applyAlignment="1">
      <alignment horizontal="center" wrapText="1"/>
    </xf>
    <xf numFmtId="0" fontId="0" fillId="0" borderId="0" xfId="0" applyAlignment="1">
      <alignment horizontal="center" wrapText="1"/>
    </xf>
    <xf numFmtId="1" fontId="9" fillId="0" borderId="4" xfId="1" applyNumberFormat="1" applyFont="1" applyFill="1" applyBorder="1" applyAlignment="1">
      <alignment horizontal="right" vertical="center"/>
    </xf>
    <xf numFmtId="0" fontId="9" fillId="0" borderId="4" xfId="0" applyFont="1" applyFill="1" applyBorder="1" applyAlignment="1">
      <alignment horizontal="right" vertical="center"/>
    </xf>
    <xf numFmtId="9" fontId="9" fillId="0" borderId="4" xfId="0" applyNumberFormat="1" applyFont="1" applyFill="1" applyBorder="1" applyAlignment="1">
      <alignment horizontal="right" vertical="center"/>
    </xf>
    <xf numFmtId="9" fontId="10" fillId="0" borderId="0" xfId="0" applyNumberFormat="1" applyFont="1" applyFill="1" applyAlignment="1">
      <alignment horizontal="right" vertical="center"/>
    </xf>
    <xf numFmtId="0" fontId="10" fillId="0" borderId="0" xfId="0" applyFont="1" applyFill="1" applyAlignment="1">
      <alignment horizontal="right" vertical="center"/>
    </xf>
    <xf numFmtId="14" fontId="0" fillId="0" borderId="0" xfId="0" applyNumberFormat="1" applyBorder="1" applyAlignment="1">
      <alignment horizontal="right" vertical="top" wrapText="1"/>
    </xf>
    <xf numFmtId="14" fontId="7" fillId="0" borderId="0" xfId="0" applyNumberFormat="1" applyFont="1" applyFill="1" applyAlignment="1">
      <alignment horizontal="right" vertical="center"/>
    </xf>
    <xf numFmtId="0" fontId="7" fillId="0" borderId="3" xfId="0" applyFont="1" applyFill="1" applyBorder="1" applyAlignment="1">
      <alignment horizontal="left" vertical="center"/>
    </xf>
    <xf numFmtId="0" fontId="7" fillId="0" borderId="0" xfId="0" applyFont="1" applyFill="1" applyAlignment="1">
      <alignment horizontal="left" vertical="center"/>
    </xf>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4" fillId="0" borderId="0" xfId="4" applyFill="1" applyBorder="1" applyAlignment="1">
      <alignment horizontal="center" vertical="center"/>
    </xf>
    <xf numFmtId="0" fontId="0" fillId="0" borderId="0" xfId="4"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horizontal="left" vertical="center"/>
    </xf>
    <xf numFmtId="0" fontId="4" fillId="0" borderId="0" xfId="4" applyFill="1" applyBorder="1" applyAlignment="1">
      <alignment horizontal="left" vertical="center"/>
    </xf>
    <xf numFmtId="0" fontId="3" fillId="0" borderId="0" xfId="0" applyFont="1" applyFill="1" applyBorder="1" applyAlignment="1">
      <alignment horizontal="left" vertical="center"/>
    </xf>
    <xf numFmtId="0" fontId="9" fillId="0" borderId="5" xfId="0" applyFont="1" applyFill="1" applyBorder="1" applyAlignment="1">
      <alignment horizontal="left" vertical="center"/>
    </xf>
    <xf numFmtId="0" fontId="0" fillId="0" borderId="0" xfId="4" applyFont="1" applyFill="1" applyBorder="1" applyAlignment="1">
      <alignment horizontal="left" vertical="center"/>
    </xf>
    <xf numFmtId="9" fontId="0" fillId="0" borderId="0" xfId="0" applyNumberFormat="1" applyFill="1" applyBorder="1" applyAlignment="1">
      <alignment horizontal="right" vertical="center"/>
    </xf>
    <xf numFmtId="9" fontId="3" fillId="0" borderId="0" xfId="5" applyNumberFormat="1" applyFont="1" applyFill="1" applyBorder="1" applyAlignment="1">
      <alignment horizontal="right" vertical="center"/>
    </xf>
    <xf numFmtId="9" fontId="3" fillId="0" borderId="0" xfId="0" applyNumberFormat="1" applyFont="1" applyFill="1" applyBorder="1" applyAlignment="1">
      <alignment horizontal="right" vertical="center"/>
    </xf>
    <xf numFmtId="14" fontId="0" fillId="0" borderId="0" xfId="0" applyNumberFormat="1" applyFill="1" applyBorder="1" applyAlignment="1">
      <alignment horizontal="right" vertical="center"/>
    </xf>
  </cellXfs>
  <cellStyles count="6">
    <cellStyle name="Hipervínculo" xfId="2" builtinId="8"/>
    <cellStyle name="Normal" xfId="0" builtinId="0"/>
    <cellStyle name="Normal 10" xfId="3"/>
    <cellStyle name="Normal 2" xfId="5"/>
    <cellStyle name="Normal 3" xfId="4"/>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PONENTES%205%20Y%206/Transparencia/2025/Transparencia%20trimestrales%202025/LTAIPBCSA75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inba.salud.gob.mx/cuboSIS/Plataforma_Consolidado_2025" TargetMode="External"/><Relationship Id="rId1" Type="http://schemas.openxmlformats.org/officeDocument/2006/relationships/hyperlink" Target="https://sinba.salud.gob.mx/cuboSIS/Plataforma_Consolidado_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tabSelected="1" topLeftCell="A21" zoomScaleNormal="100" workbookViewId="0">
      <selection activeCell="T36" sqref="T36:T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85546875"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4.7109375" customWidth="1"/>
  </cols>
  <sheetData>
    <row r="1" spans="1:21" hidden="1" x14ac:dyDescent="0.25">
      <c r="A1" t="s">
        <v>0</v>
      </c>
    </row>
    <row r="2" spans="1:21" x14ac:dyDescent="0.25">
      <c r="A2" s="38" t="s">
        <v>1</v>
      </c>
      <c r="B2" s="39"/>
      <c r="C2" s="39"/>
      <c r="D2" s="38" t="s">
        <v>2</v>
      </c>
      <c r="E2" s="39"/>
      <c r="F2" s="39"/>
      <c r="G2" s="38" t="s">
        <v>3</v>
      </c>
      <c r="H2" s="39"/>
      <c r="I2" s="39"/>
    </row>
    <row r="3" spans="1:21" x14ac:dyDescent="0.25">
      <c r="A3" s="40" t="s">
        <v>4</v>
      </c>
      <c r="B3" s="39"/>
      <c r="C3" s="39"/>
      <c r="D3" s="40" t="s">
        <v>5</v>
      </c>
      <c r="E3" s="39"/>
      <c r="F3" s="39"/>
      <c r="G3" s="40" t="s">
        <v>6</v>
      </c>
      <c r="H3" s="39"/>
      <c r="I3" s="39"/>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1" x14ac:dyDescent="0.25">
      <c r="A6" s="38" t="s">
        <v>33</v>
      </c>
      <c r="B6" s="39"/>
      <c r="C6" s="39"/>
      <c r="D6" s="39"/>
      <c r="E6" s="39"/>
      <c r="F6" s="39"/>
      <c r="G6" s="39"/>
      <c r="H6" s="39"/>
      <c r="I6" s="39"/>
      <c r="J6" s="39"/>
      <c r="K6" s="39"/>
      <c r="L6" s="39"/>
      <c r="M6" s="39"/>
      <c r="N6" s="39"/>
      <c r="O6" s="39"/>
      <c r="P6" s="39"/>
      <c r="Q6" s="39"/>
      <c r="R6" s="39"/>
      <c r="S6" s="39"/>
      <c r="T6" s="39"/>
    </row>
    <row r="7" spans="1:21" ht="26.25" x14ac:dyDescent="0.25">
      <c r="A7" s="1" t="s">
        <v>34</v>
      </c>
      <c r="B7" s="1" t="s">
        <v>35</v>
      </c>
      <c r="C7" s="1" t="s">
        <v>36</v>
      </c>
      <c r="D7" s="1" t="s">
        <v>37</v>
      </c>
      <c r="E7" s="5" t="s">
        <v>38</v>
      </c>
      <c r="F7" s="5" t="s">
        <v>39</v>
      </c>
      <c r="G7" s="5" t="s">
        <v>40</v>
      </c>
      <c r="H7" s="5" t="s">
        <v>41</v>
      </c>
      <c r="I7" s="5" t="s">
        <v>42</v>
      </c>
      <c r="J7" s="5" t="s">
        <v>43</v>
      </c>
      <c r="K7" s="5" t="s">
        <v>44</v>
      </c>
      <c r="L7" s="5" t="s">
        <v>45</v>
      </c>
      <c r="M7" s="5" t="s">
        <v>46</v>
      </c>
      <c r="N7" s="5" t="s">
        <v>47</v>
      </c>
      <c r="O7" s="5" t="s">
        <v>48</v>
      </c>
      <c r="P7" s="5" t="s">
        <v>49</v>
      </c>
      <c r="Q7" s="5" t="s">
        <v>50</v>
      </c>
      <c r="R7" s="5" t="s">
        <v>51</v>
      </c>
      <c r="S7" s="5" t="s">
        <v>52</v>
      </c>
      <c r="T7" s="5" t="s">
        <v>53</v>
      </c>
    </row>
    <row r="8" spans="1:21" s="4" customFormat="1" ht="15.75" customHeight="1" x14ac:dyDescent="0.25">
      <c r="A8" s="28">
        <v>2025</v>
      </c>
      <c r="B8" s="27">
        <v>45931</v>
      </c>
      <c r="C8" s="27">
        <v>46022</v>
      </c>
      <c r="D8" s="4" t="s">
        <v>56</v>
      </c>
      <c r="E8" s="6">
        <v>1</v>
      </c>
      <c r="F8" s="8" t="s">
        <v>57</v>
      </c>
      <c r="G8" s="8" t="s">
        <v>58</v>
      </c>
      <c r="H8" s="8" t="s">
        <v>59</v>
      </c>
      <c r="I8" s="8" t="s">
        <v>60</v>
      </c>
      <c r="J8" s="7" t="s">
        <v>61</v>
      </c>
      <c r="K8" s="7" t="s">
        <v>62</v>
      </c>
      <c r="L8" s="7" t="s">
        <v>65</v>
      </c>
      <c r="M8" s="7" t="s">
        <v>65</v>
      </c>
      <c r="N8" s="7"/>
      <c r="O8" s="6">
        <v>0.90949999999999998</v>
      </c>
      <c r="P8" s="7" t="s">
        <v>54</v>
      </c>
      <c r="Q8" s="7" t="s">
        <v>63</v>
      </c>
      <c r="R8" s="7" t="s">
        <v>64</v>
      </c>
      <c r="S8" s="34">
        <v>46034</v>
      </c>
      <c r="T8" s="8" t="s">
        <v>66</v>
      </c>
      <c r="U8" s="2"/>
    </row>
    <row r="9" spans="1:21" s="4" customFormat="1" x14ac:dyDescent="0.25">
      <c r="A9" s="9">
        <v>2025</v>
      </c>
      <c r="B9" s="10">
        <v>45931</v>
      </c>
      <c r="C9" s="10">
        <v>46022</v>
      </c>
      <c r="D9" s="9" t="s">
        <v>67</v>
      </c>
      <c r="E9" s="3" t="s">
        <v>68</v>
      </c>
      <c r="F9" s="3" t="s">
        <v>69</v>
      </c>
      <c r="G9" s="3" t="s">
        <v>70</v>
      </c>
      <c r="H9" s="3" t="s">
        <v>69</v>
      </c>
      <c r="I9" s="3" t="s">
        <v>71</v>
      </c>
      <c r="J9" s="3" t="s">
        <v>72</v>
      </c>
      <c r="K9" s="3" t="s">
        <v>70</v>
      </c>
      <c r="L9" s="3" t="s">
        <v>73</v>
      </c>
      <c r="M9" s="3">
        <v>1</v>
      </c>
      <c r="N9" s="3" t="s">
        <v>74</v>
      </c>
      <c r="O9" s="11">
        <v>1</v>
      </c>
      <c r="P9" s="3" t="s">
        <v>54</v>
      </c>
      <c r="Q9" s="12" t="s">
        <v>75</v>
      </c>
      <c r="R9" s="13" t="s">
        <v>76</v>
      </c>
      <c r="S9" s="14">
        <v>46035</v>
      </c>
      <c r="T9" s="3"/>
    </row>
    <row r="10" spans="1:21" x14ac:dyDescent="0.25">
      <c r="A10" s="9">
        <v>2025</v>
      </c>
      <c r="B10" s="10">
        <v>45931</v>
      </c>
      <c r="C10" s="10">
        <v>46022</v>
      </c>
      <c r="D10" s="9" t="s">
        <v>67</v>
      </c>
      <c r="E10" s="3" t="s">
        <v>77</v>
      </c>
      <c r="F10" s="3" t="s">
        <v>78</v>
      </c>
      <c r="G10" s="3" t="s">
        <v>70</v>
      </c>
      <c r="H10" s="3" t="s">
        <v>78</v>
      </c>
      <c r="I10" s="3" t="s">
        <v>79</v>
      </c>
      <c r="J10" s="3" t="s">
        <v>80</v>
      </c>
      <c r="K10" s="3" t="s">
        <v>70</v>
      </c>
      <c r="L10" s="3" t="s">
        <v>73</v>
      </c>
      <c r="M10" s="3">
        <v>1</v>
      </c>
      <c r="N10" s="3" t="s">
        <v>74</v>
      </c>
      <c r="O10" s="11">
        <v>1</v>
      </c>
      <c r="P10" s="3" t="s">
        <v>54</v>
      </c>
      <c r="Q10" s="12" t="s">
        <v>75</v>
      </c>
      <c r="R10" s="13" t="s">
        <v>76</v>
      </c>
      <c r="S10" s="14">
        <v>46035</v>
      </c>
      <c r="T10" s="3"/>
    </row>
    <row r="11" spans="1:21" x14ac:dyDescent="0.25">
      <c r="A11" s="9">
        <v>2025</v>
      </c>
      <c r="B11" s="10">
        <v>45931</v>
      </c>
      <c r="C11" s="10">
        <v>46022</v>
      </c>
      <c r="D11" s="9" t="s">
        <v>67</v>
      </c>
      <c r="E11" s="3" t="s">
        <v>81</v>
      </c>
      <c r="F11" s="3" t="s">
        <v>82</v>
      </c>
      <c r="G11" s="3" t="s">
        <v>70</v>
      </c>
      <c r="H11" s="3" t="s">
        <v>82</v>
      </c>
      <c r="I11" s="3" t="s">
        <v>79</v>
      </c>
      <c r="J11" s="3" t="s">
        <v>80</v>
      </c>
      <c r="K11" s="3" t="s">
        <v>70</v>
      </c>
      <c r="L11" s="3" t="s">
        <v>73</v>
      </c>
      <c r="M11" s="3">
        <v>1</v>
      </c>
      <c r="N11" s="3" t="s">
        <v>74</v>
      </c>
      <c r="O11" s="11">
        <v>1</v>
      </c>
      <c r="P11" s="3" t="s">
        <v>54</v>
      </c>
      <c r="Q11" s="12" t="s">
        <v>75</v>
      </c>
      <c r="R11" s="13" t="s">
        <v>76</v>
      </c>
      <c r="S11" s="14">
        <v>46035</v>
      </c>
      <c r="T11" s="3"/>
    </row>
    <row r="12" spans="1:21" x14ac:dyDescent="0.25">
      <c r="A12" s="9">
        <v>2025</v>
      </c>
      <c r="B12" s="10">
        <v>45931</v>
      </c>
      <c r="C12" s="10">
        <v>46022</v>
      </c>
      <c r="D12" s="9" t="s">
        <v>67</v>
      </c>
      <c r="E12" s="3" t="s">
        <v>83</v>
      </c>
      <c r="F12" s="3" t="s">
        <v>84</v>
      </c>
      <c r="G12" s="3" t="s">
        <v>70</v>
      </c>
      <c r="H12" s="3" t="s">
        <v>84</v>
      </c>
      <c r="I12" s="3" t="s">
        <v>79</v>
      </c>
      <c r="J12" s="3" t="s">
        <v>80</v>
      </c>
      <c r="K12" s="3" t="s">
        <v>70</v>
      </c>
      <c r="L12" s="3" t="s">
        <v>73</v>
      </c>
      <c r="M12" s="3">
        <v>1</v>
      </c>
      <c r="N12" s="3" t="s">
        <v>74</v>
      </c>
      <c r="O12" s="11">
        <v>1</v>
      </c>
      <c r="P12" s="3" t="s">
        <v>54</v>
      </c>
      <c r="Q12" s="12" t="s">
        <v>75</v>
      </c>
      <c r="R12" s="13" t="s">
        <v>76</v>
      </c>
      <c r="S12" s="14">
        <v>46035</v>
      </c>
      <c r="T12" s="3"/>
    </row>
    <row r="13" spans="1:21" x14ac:dyDescent="0.25">
      <c r="A13" s="9">
        <v>2025</v>
      </c>
      <c r="B13" s="10">
        <v>45931</v>
      </c>
      <c r="C13" s="10">
        <v>46022</v>
      </c>
      <c r="D13" s="9" t="s">
        <v>67</v>
      </c>
      <c r="E13" s="3" t="s">
        <v>85</v>
      </c>
      <c r="F13" s="3" t="s">
        <v>86</v>
      </c>
      <c r="G13" s="3" t="s">
        <v>70</v>
      </c>
      <c r="H13" s="3" t="s">
        <v>86</v>
      </c>
      <c r="I13" s="3" t="s">
        <v>87</v>
      </c>
      <c r="J13" s="15" t="s">
        <v>88</v>
      </c>
      <c r="K13" s="3" t="s">
        <v>70</v>
      </c>
      <c r="L13" s="3" t="s">
        <v>73</v>
      </c>
      <c r="M13" s="3">
        <v>4</v>
      </c>
      <c r="N13" s="3" t="s">
        <v>74</v>
      </c>
      <c r="O13" s="11">
        <v>4</v>
      </c>
      <c r="P13" s="3" t="s">
        <v>54</v>
      </c>
      <c r="Q13" s="12" t="s">
        <v>75</v>
      </c>
      <c r="R13" s="13" t="s">
        <v>76</v>
      </c>
      <c r="S13" s="14">
        <v>46035</v>
      </c>
      <c r="T13" s="3"/>
    </row>
    <row r="14" spans="1:21" x14ac:dyDescent="0.25">
      <c r="A14" s="9">
        <v>2025</v>
      </c>
      <c r="B14" s="10">
        <v>45931</v>
      </c>
      <c r="C14" s="10">
        <v>46022</v>
      </c>
      <c r="D14" s="9" t="s">
        <v>67</v>
      </c>
      <c r="E14" s="3" t="s">
        <v>89</v>
      </c>
      <c r="F14" s="3" t="s">
        <v>90</v>
      </c>
      <c r="G14" s="3" t="s">
        <v>91</v>
      </c>
      <c r="H14" s="3" t="s">
        <v>90</v>
      </c>
      <c r="I14" s="3" t="s">
        <v>79</v>
      </c>
      <c r="J14" s="3" t="s">
        <v>80</v>
      </c>
      <c r="K14" s="3" t="s">
        <v>91</v>
      </c>
      <c r="L14" s="3" t="s">
        <v>73</v>
      </c>
      <c r="M14" s="3">
        <v>1</v>
      </c>
      <c r="N14" s="3" t="s">
        <v>74</v>
      </c>
      <c r="O14" s="11">
        <v>1</v>
      </c>
      <c r="P14" s="3" t="s">
        <v>54</v>
      </c>
      <c r="Q14" s="12" t="s">
        <v>75</v>
      </c>
      <c r="R14" s="13" t="s">
        <v>76</v>
      </c>
      <c r="S14" s="14">
        <v>46035</v>
      </c>
      <c r="T14" s="3"/>
    </row>
    <row r="15" spans="1:21" x14ac:dyDescent="0.25">
      <c r="A15" s="9">
        <v>2025</v>
      </c>
      <c r="B15" s="10">
        <v>45931</v>
      </c>
      <c r="C15" s="10">
        <v>46022</v>
      </c>
      <c r="D15" s="9" t="s">
        <v>67</v>
      </c>
      <c r="E15" s="3" t="s">
        <v>92</v>
      </c>
      <c r="F15" s="3" t="s">
        <v>93</v>
      </c>
      <c r="G15" s="3" t="s">
        <v>70</v>
      </c>
      <c r="H15" s="3" t="s">
        <v>93</v>
      </c>
      <c r="I15" s="3" t="s">
        <v>71</v>
      </c>
      <c r="J15" s="3" t="s">
        <v>72</v>
      </c>
      <c r="K15" s="3" t="s">
        <v>70</v>
      </c>
      <c r="L15" s="3" t="s">
        <v>73</v>
      </c>
      <c r="M15" s="3">
        <v>8</v>
      </c>
      <c r="N15" s="3" t="s">
        <v>74</v>
      </c>
      <c r="O15" s="11">
        <v>8</v>
      </c>
      <c r="P15" s="3" t="s">
        <v>54</v>
      </c>
      <c r="Q15" s="12" t="s">
        <v>75</v>
      </c>
      <c r="R15" s="13" t="s">
        <v>76</v>
      </c>
      <c r="S15" s="14">
        <v>46035</v>
      </c>
      <c r="T15" s="3"/>
    </row>
    <row r="16" spans="1:21" x14ac:dyDescent="0.25">
      <c r="A16" s="16">
        <v>2025</v>
      </c>
      <c r="B16" s="17">
        <v>45931</v>
      </c>
      <c r="C16" s="17">
        <v>46022</v>
      </c>
      <c r="D16" s="16" t="s">
        <v>94</v>
      </c>
      <c r="E16" s="18" t="s">
        <v>95</v>
      </c>
      <c r="F16" s="18" t="s">
        <v>96</v>
      </c>
      <c r="G16" s="18" t="s">
        <v>97</v>
      </c>
      <c r="H16" s="18" t="s">
        <v>98</v>
      </c>
      <c r="I16" s="18" t="s">
        <v>99</v>
      </c>
      <c r="J16" s="18" t="s">
        <v>100</v>
      </c>
      <c r="K16" s="18" t="s">
        <v>101</v>
      </c>
      <c r="L16" s="19">
        <v>1</v>
      </c>
      <c r="M16" s="19">
        <v>1</v>
      </c>
      <c r="N16" s="18" t="s">
        <v>102</v>
      </c>
      <c r="O16" s="19">
        <v>0.98</v>
      </c>
      <c r="P16" s="18" t="s">
        <v>54</v>
      </c>
      <c r="Q16" s="20" t="s">
        <v>103</v>
      </c>
      <c r="R16" s="16" t="s">
        <v>104</v>
      </c>
      <c r="S16" s="21">
        <v>46036</v>
      </c>
      <c r="T16" s="18" t="s">
        <v>105</v>
      </c>
    </row>
    <row r="17" spans="1:20" x14ac:dyDescent="0.25">
      <c r="A17" s="16">
        <v>2025</v>
      </c>
      <c r="B17" s="17">
        <v>45931</v>
      </c>
      <c r="C17" s="17">
        <v>46022</v>
      </c>
      <c r="D17" s="16" t="s">
        <v>94</v>
      </c>
      <c r="E17" s="18" t="s">
        <v>106</v>
      </c>
      <c r="F17" s="18" t="s">
        <v>107</v>
      </c>
      <c r="G17" s="18" t="s">
        <v>97</v>
      </c>
      <c r="H17" s="18" t="s">
        <v>108</v>
      </c>
      <c r="I17" s="18" t="s">
        <v>108</v>
      </c>
      <c r="J17" s="18" t="s">
        <v>100</v>
      </c>
      <c r="K17" s="18" t="s">
        <v>101</v>
      </c>
      <c r="L17" s="19">
        <v>0.5</v>
      </c>
      <c r="M17" s="19">
        <v>0.5</v>
      </c>
      <c r="N17" s="18" t="s">
        <v>102</v>
      </c>
      <c r="O17" s="22">
        <v>0.68</v>
      </c>
      <c r="P17" s="18" t="s">
        <v>54</v>
      </c>
      <c r="Q17" s="20" t="s">
        <v>103</v>
      </c>
      <c r="R17" s="16" t="s">
        <v>104</v>
      </c>
      <c r="S17" s="21">
        <v>46036</v>
      </c>
      <c r="T17" s="18" t="s">
        <v>105</v>
      </c>
    </row>
    <row r="18" spans="1:20" x14ac:dyDescent="0.25">
      <c r="A18" s="16">
        <v>2025</v>
      </c>
      <c r="B18" s="17">
        <v>45931</v>
      </c>
      <c r="C18" s="17">
        <v>46022</v>
      </c>
      <c r="D18" s="16" t="s">
        <v>94</v>
      </c>
      <c r="E18" s="18" t="s">
        <v>109</v>
      </c>
      <c r="F18" s="18" t="s">
        <v>110</v>
      </c>
      <c r="G18" s="18" t="s">
        <v>111</v>
      </c>
      <c r="H18" s="18" t="s">
        <v>112</v>
      </c>
      <c r="I18" s="18" t="s">
        <v>113</v>
      </c>
      <c r="J18" s="18" t="s">
        <v>100</v>
      </c>
      <c r="K18" s="18" t="s">
        <v>101</v>
      </c>
      <c r="L18" s="19">
        <v>0.9</v>
      </c>
      <c r="M18" s="19">
        <v>0.9</v>
      </c>
      <c r="N18" s="18" t="s">
        <v>102</v>
      </c>
      <c r="O18" s="22">
        <v>0.78</v>
      </c>
      <c r="P18" s="18" t="s">
        <v>54</v>
      </c>
      <c r="Q18" s="20" t="s">
        <v>103</v>
      </c>
      <c r="R18" s="16" t="s">
        <v>104</v>
      </c>
      <c r="S18" s="21">
        <v>46036</v>
      </c>
      <c r="T18" s="18" t="s">
        <v>105</v>
      </c>
    </row>
    <row r="19" spans="1:20" x14ac:dyDescent="0.25">
      <c r="A19" s="16">
        <v>2025</v>
      </c>
      <c r="B19" s="17">
        <v>45931</v>
      </c>
      <c r="C19" s="17">
        <v>46022</v>
      </c>
      <c r="D19" s="16" t="s">
        <v>94</v>
      </c>
      <c r="E19" s="18" t="s">
        <v>114</v>
      </c>
      <c r="F19" s="18" t="s">
        <v>115</v>
      </c>
      <c r="G19" s="18" t="s">
        <v>97</v>
      </c>
      <c r="H19" s="18" t="s">
        <v>116</v>
      </c>
      <c r="I19" s="18" t="s">
        <v>116</v>
      </c>
      <c r="J19" s="18" t="s">
        <v>100</v>
      </c>
      <c r="K19" s="18" t="s">
        <v>101</v>
      </c>
      <c r="L19" s="22">
        <v>0.995</v>
      </c>
      <c r="M19" s="22">
        <v>0.995</v>
      </c>
      <c r="N19" s="18" t="s">
        <v>102</v>
      </c>
      <c r="O19" s="22">
        <v>0.995</v>
      </c>
      <c r="P19" s="18" t="s">
        <v>55</v>
      </c>
      <c r="Q19" s="20" t="s">
        <v>103</v>
      </c>
      <c r="R19" s="16" t="s">
        <v>104</v>
      </c>
      <c r="S19" s="21">
        <v>46036</v>
      </c>
      <c r="T19" s="18" t="s">
        <v>105</v>
      </c>
    </row>
    <row r="20" spans="1:20" x14ac:dyDescent="0.25">
      <c r="A20" s="16">
        <v>2025</v>
      </c>
      <c r="B20" s="17">
        <v>45931</v>
      </c>
      <c r="C20" s="17">
        <v>46022</v>
      </c>
      <c r="D20" s="16" t="s">
        <v>94</v>
      </c>
      <c r="E20" s="18" t="s">
        <v>117</v>
      </c>
      <c r="F20" s="18" t="s">
        <v>118</v>
      </c>
      <c r="G20" s="18" t="s">
        <v>111</v>
      </c>
      <c r="H20" s="18" t="s">
        <v>119</v>
      </c>
      <c r="I20" s="18" t="s">
        <v>120</v>
      </c>
      <c r="J20" s="18" t="s">
        <v>100</v>
      </c>
      <c r="K20" s="18" t="s">
        <v>101</v>
      </c>
      <c r="L20" s="19">
        <v>0.9</v>
      </c>
      <c r="M20" s="19">
        <v>0.9</v>
      </c>
      <c r="N20" s="18" t="s">
        <v>102</v>
      </c>
      <c r="O20" s="22">
        <v>0.87</v>
      </c>
      <c r="P20" s="18" t="s">
        <v>54</v>
      </c>
      <c r="Q20" s="20" t="s">
        <v>103</v>
      </c>
      <c r="R20" s="16" t="s">
        <v>104</v>
      </c>
      <c r="S20" s="21">
        <v>46036</v>
      </c>
      <c r="T20" s="18" t="s">
        <v>105</v>
      </c>
    </row>
    <row r="21" spans="1:20" x14ac:dyDescent="0.25">
      <c r="A21" s="23">
        <v>2025</v>
      </c>
      <c r="B21" s="24">
        <v>45931</v>
      </c>
      <c r="C21" s="24">
        <v>46022</v>
      </c>
      <c r="D21" s="23" t="s">
        <v>121</v>
      </c>
      <c r="E21" s="36" t="s">
        <v>122</v>
      </c>
      <c r="F21" s="25" t="s">
        <v>123</v>
      </c>
      <c r="G21" s="26" t="s">
        <v>124</v>
      </c>
      <c r="H21" s="25" t="s">
        <v>125</v>
      </c>
      <c r="I21" s="25" t="s">
        <v>126</v>
      </c>
      <c r="J21" s="26" t="s">
        <v>127</v>
      </c>
      <c r="K21" s="26" t="s">
        <v>91</v>
      </c>
      <c r="L21" s="25" t="s">
        <v>128</v>
      </c>
      <c r="M21" s="29">
        <v>4065</v>
      </c>
      <c r="N21" s="26" t="s">
        <v>129</v>
      </c>
      <c r="O21" s="31">
        <v>0.78500000000000003</v>
      </c>
      <c r="P21" s="26" t="s">
        <v>54</v>
      </c>
      <c r="Q21" s="25" t="s">
        <v>130</v>
      </c>
      <c r="R21" s="23" t="s">
        <v>131</v>
      </c>
      <c r="S21" s="35">
        <v>45671</v>
      </c>
      <c r="T21" s="25" t="s">
        <v>132</v>
      </c>
    </row>
    <row r="22" spans="1:20" x14ac:dyDescent="0.25">
      <c r="A22" s="23">
        <v>2025</v>
      </c>
      <c r="B22" s="24">
        <v>45931</v>
      </c>
      <c r="C22" s="24">
        <v>46022</v>
      </c>
      <c r="D22" s="23" t="s">
        <v>121</v>
      </c>
      <c r="E22" s="37"/>
      <c r="F22" s="25" t="s">
        <v>123</v>
      </c>
      <c r="G22" s="26" t="s">
        <v>124</v>
      </c>
      <c r="H22" s="25" t="s">
        <v>133</v>
      </c>
      <c r="I22" s="25" t="s">
        <v>134</v>
      </c>
      <c r="J22" s="26" t="s">
        <v>127</v>
      </c>
      <c r="K22" s="26" t="s">
        <v>70</v>
      </c>
      <c r="L22" s="25" t="s">
        <v>128</v>
      </c>
      <c r="M22" s="29">
        <v>1381</v>
      </c>
      <c r="N22" s="26" t="s">
        <v>129</v>
      </c>
      <c r="O22" s="31">
        <v>0.92800000000000005</v>
      </c>
      <c r="P22" s="26" t="s">
        <v>54</v>
      </c>
      <c r="Q22" s="25" t="s">
        <v>130</v>
      </c>
      <c r="R22" s="23" t="s">
        <v>131</v>
      </c>
      <c r="S22" s="35">
        <v>45671</v>
      </c>
      <c r="T22" s="25" t="s">
        <v>132</v>
      </c>
    </row>
    <row r="23" spans="1:20" x14ac:dyDescent="0.25">
      <c r="A23" s="23">
        <v>2025</v>
      </c>
      <c r="B23" s="24">
        <v>45931</v>
      </c>
      <c r="C23" s="24">
        <v>46022</v>
      </c>
      <c r="D23" s="23" t="s">
        <v>121</v>
      </c>
      <c r="E23" s="37"/>
      <c r="F23" s="25" t="s">
        <v>123</v>
      </c>
      <c r="G23" s="26" t="s">
        <v>124</v>
      </c>
      <c r="H23" s="25" t="s">
        <v>135</v>
      </c>
      <c r="I23" s="25" t="s">
        <v>136</v>
      </c>
      <c r="J23" s="26" t="s">
        <v>127</v>
      </c>
      <c r="K23" s="26" t="s">
        <v>70</v>
      </c>
      <c r="L23" s="25" t="s">
        <v>128</v>
      </c>
      <c r="M23" s="29">
        <v>2684</v>
      </c>
      <c r="N23" s="26" t="s">
        <v>129</v>
      </c>
      <c r="O23" s="32">
        <v>0.71</v>
      </c>
      <c r="P23" s="26" t="s">
        <v>54</v>
      </c>
      <c r="Q23" s="25" t="s">
        <v>130</v>
      </c>
      <c r="R23" s="23" t="s">
        <v>131</v>
      </c>
      <c r="S23" s="35">
        <v>45671</v>
      </c>
      <c r="T23" s="25" t="s">
        <v>132</v>
      </c>
    </row>
    <row r="24" spans="1:20" x14ac:dyDescent="0.25">
      <c r="A24" s="23">
        <v>2025</v>
      </c>
      <c r="B24" s="24">
        <v>45931</v>
      </c>
      <c r="C24" s="24">
        <v>46022</v>
      </c>
      <c r="D24" s="23" t="s">
        <v>121</v>
      </c>
      <c r="E24" s="37"/>
      <c r="F24" s="25" t="s">
        <v>137</v>
      </c>
      <c r="G24" s="26" t="s">
        <v>124</v>
      </c>
      <c r="H24" s="25" t="s">
        <v>138</v>
      </c>
      <c r="I24" s="25" t="s">
        <v>139</v>
      </c>
      <c r="J24" s="26" t="s">
        <v>127</v>
      </c>
      <c r="K24" s="26" t="s">
        <v>91</v>
      </c>
      <c r="L24" s="25" t="s">
        <v>128</v>
      </c>
      <c r="M24" s="30" t="s">
        <v>140</v>
      </c>
      <c r="N24" s="26" t="s">
        <v>129</v>
      </c>
      <c r="O24" s="32">
        <v>0.3</v>
      </c>
      <c r="P24" s="26" t="s">
        <v>54</v>
      </c>
      <c r="Q24" s="25" t="s">
        <v>141</v>
      </c>
      <c r="R24" s="23" t="s">
        <v>131</v>
      </c>
      <c r="S24" s="35">
        <v>45671</v>
      </c>
      <c r="T24" s="25" t="s">
        <v>132</v>
      </c>
    </row>
    <row r="25" spans="1:20" x14ac:dyDescent="0.25">
      <c r="A25" s="23">
        <v>2025</v>
      </c>
      <c r="B25" s="24">
        <v>45931</v>
      </c>
      <c r="C25" s="24">
        <v>46022</v>
      </c>
      <c r="D25" s="23" t="s">
        <v>121</v>
      </c>
      <c r="E25" s="26" t="s">
        <v>142</v>
      </c>
      <c r="F25" s="25" t="s">
        <v>143</v>
      </c>
      <c r="G25" s="26" t="s">
        <v>144</v>
      </c>
      <c r="H25" s="25" t="s">
        <v>145</v>
      </c>
      <c r="I25" s="25" t="s">
        <v>146</v>
      </c>
      <c r="J25" s="26" t="s">
        <v>147</v>
      </c>
      <c r="K25" s="26" t="s">
        <v>91</v>
      </c>
      <c r="L25" s="25" t="s">
        <v>128</v>
      </c>
      <c r="M25" s="30" t="s">
        <v>148</v>
      </c>
      <c r="N25" s="26" t="s">
        <v>129</v>
      </c>
      <c r="O25" s="32">
        <v>0.72</v>
      </c>
      <c r="P25" s="26" t="s">
        <v>54</v>
      </c>
      <c r="Q25" s="25" t="s">
        <v>149</v>
      </c>
      <c r="R25" s="23" t="s">
        <v>131</v>
      </c>
      <c r="S25" s="35">
        <v>45671</v>
      </c>
      <c r="T25" s="25" t="s">
        <v>132</v>
      </c>
    </row>
    <row r="26" spans="1:20" x14ac:dyDescent="0.25">
      <c r="A26" s="23">
        <v>2025</v>
      </c>
      <c r="B26" s="24">
        <v>45931</v>
      </c>
      <c r="C26" s="24">
        <v>46022</v>
      </c>
      <c r="D26" s="23" t="s">
        <v>121</v>
      </c>
      <c r="E26" s="26" t="s">
        <v>150</v>
      </c>
      <c r="F26" s="25" t="s">
        <v>151</v>
      </c>
      <c r="G26" s="26" t="s">
        <v>152</v>
      </c>
      <c r="H26" s="25" t="s">
        <v>153</v>
      </c>
      <c r="I26" s="25" t="s">
        <v>154</v>
      </c>
      <c r="J26" s="26" t="s">
        <v>155</v>
      </c>
      <c r="K26" s="26" t="s">
        <v>91</v>
      </c>
      <c r="L26" s="25" t="s">
        <v>128</v>
      </c>
      <c r="M26" s="30" t="s">
        <v>156</v>
      </c>
      <c r="N26" s="26" t="s">
        <v>129</v>
      </c>
      <c r="O26" s="33">
        <v>0</v>
      </c>
      <c r="P26" s="26" t="s">
        <v>54</v>
      </c>
      <c r="Q26" s="25" t="s">
        <v>157</v>
      </c>
      <c r="R26" s="23" t="s">
        <v>131</v>
      </c>
      <c r="S26" s="35">
        <v>45671</v>
      </c>
      <c r="T26" s="25" t="s">
        <v>132</v>
      </c>
    </row>
    <row r="27" spans="1:20" x14ac:dyDescent="0.25">
      <c r="A27" s="23">
        <v>2025</v>
      </c>
      <c r="B27" s="24">
        <v>45931</v>
      </c>
      <c r="C27" s="24">
        <v>46022</v>
      </c>
      <c r="D27" s="23" t="s">
        <v>121</v>
      </c>
      <c r="E27" s="26" t="s">
        <v>158</v>
      </c>
      <c r="F27" s="25" t="s">
        <v>159</v>
      </c>
      <c r="G27" s="26" t="s">
        <v>160</v>
      </c>
      <c r="H27" s="25" t="s">
        <v>161</v>
      </c>
      <c r="I27" s="25" t="s">
        <v>162</v>
      </c>
      <c r="J27" s="26" t="s">
        <v>155</v>
      </c>
      <c r="K27" s="26" t="s">
        <v>70</v>
      </c>
      <c r="L27" s="25" t="s">
        <v>128</v>
      </c>
      <c r="M27" s="30" t="s">
        <v>163</v>
      </c>
      <c r="N27" s="26" t="s">
        <v>129</v>
      </c>
      <c r="O27" s="32">
        <v>0.33</v>
      </c>
      <c r="P27" s="26" t="s">
        <v>54</v>
      </c>
      <c r="Q27" s="25" t="s">
        <v>130</v>
      </c>
      <c r="R27" s="23" t="s">
        <v>131</v>
      </c>
      <c r="S27" s="35">
        <v>45671</v>
      </c>
      <c r="T27" s="25" t="s">
        <v>132</v>
      </c>
    </row>
    <row r="28" spans="1:20" x14ac:dyDescent="0.25">
      <c r="A28" s="23">
        <v>2025</v>
      </c>
      <c r="B28" s="24">
        <v>45931</v>
      </c>
      <c r="C28" s="24">
        <v>46022</v>
      </c>
      <c r="D28" s="23" t="s">
        <v>121</v>
      </c>
      <c r="E28" s="26" t="s">
        <v>164</v>
      </c>
      <c r="F28" s="25" t="s">
        <v>165</v>
      </c>
      <c r="G28" s="26" t="s">
        <v>166</v>
      </c>
      <c r="H28" s="25" t="s">
        <v>167</v>
      </c>
      <c r="I28" s="25" t="s">
        <v>168</v>
      </c>
      <c r="J28" s="26" t="s">
        <v>169</v>
      </c>
      <c r="K28" s="26" t="s">
        <v>91</v>
      </c>
      <c r="L28" s="25" t="s">
        <v>128</v>
      </c>
      <c r="M28" s="30" t="s">
        <v>140</v>
      </c>
      <c r="N28" s="26" t="s">
        <v>129</v>
      </c>
      <c r="O28" s="32">
        <v>0.41399999999999998</v>
      </c>
      <c r="P28" s="26" t="s">
        <v>54</v>
      </c>
      <c r="Q28" s="25" t="s">
        <v>170</v>
      </c>
      <c r="R28" s="23" t="s">
        <v>131</v>
      </c>
      <c r="S28" s="35">
        <v>45671</v>
      </c>
      <c r="T28" s="25" t="s">
        <v>132</v>
      </c>
    </row>
    <row r="29" spans="1:20" x14ac:dyDescent="0.25">
      <c r="A29" s="23">
        <v>2025</v>
      </c>
      <c r="B29" s="24">
        <v>45931</v>
      </c>
      <c r="C29" s="24">
        <v>46022</v>
      </c>
      <c r="D29" s="23" t="s">
        <v>121</v>
      </c>
      <c r="E29" s="37" t="s">
        <v>122</v>
      </c>
      <c r="F29" s="25" t="s">
        <v>171</v>
      </c>
      <c r="G29" s="26" t="s">
        <v>124</v>
      </c>
      <c r="H29" s="25" t="s">
        <v>171</v>
      </c>
      <c r="I29" s="25" t="s">
        <v>172</v>
      </c>
      <c r="J29" s="26" t="s">
        <v>127</v>
      </c>
      <c r="K29" s="26" t="s">
        <v>91</v>
      </c>
      <c r="L29" s="25" t="s">
        <v>128</v>
      </c>
      <c r="M29" s="29">
        <v>1787</v>
      </c>
      <c r="N29" s="26" t="s">
        <v>129</v>
      </c>
      <c r="O29" s="32">
        <v>0.71799999999999997</v>
      </c>
      <c r="P29" s="26" t="s">
        <v>54</v>
      </c>
      <c r="Q29" s="25" t="s">
        <v>173</v>
      </c>
      <c r="R29" s="23" t="s">
        <v>131</v>
      </c>
      <c r="S29" s="35">
        <v>45671</v>
      </c>
      <c r="T29" s="25" t="s">
        <v>132</v>
      </c>
    </row>
    <row r="30" spans="1:20" x14ac:dyDescent="0.25">
      <c r="A30" s="23">
        <v>2025</v>
      </c>
      <c r="B30" s="24">
        <v>45931</v>
      </c>
      <c r="C30" s="24">
        <v>46022</v>
      </c>
      <c r="D30" s="23" t="s">
        <v>121</v>
      </c>
      <c r="E30" s="37"/>
      <c r="F30" s="25" t="s">
        <v>174</v>
      </c>
      <c r="G30" s="26" t="s">
        <v>124</v>
      </c>
      <c r="H30" s="25" t="s">
        <v>174</v>
      </c>
      <c r="I30" s="25" t="s">
        <v>175</v>
      </c>
      <c r="J30" s="26" t="s">
        <v>127</v>
      </c>
      <c r="K30" s="26" t="s">
        <v>91</v>
      </c>
      <c r="L30" s="25" t="s">
        <v>128</v>
      </c>
      <c r="M30" s="29">
        <v>2577</v>
      </c>
      <c r="N30" s="26" t="s">
        <v>129</v>
      </c>
      <c r="O30" s="32">
        <v>0.77</v>
      </c>
      <c r="P30" s="26" t="s">
        <v>54</v>
      </c>
      <c r="Q30" s="25" t="s">
        <v>176</v>
      </c>
      <c r="R30" s="23" t="s">
        <v>131</v>
      </c>
      <c r="S30" s="35">
        <v>45671</v>
      </c>
      <c r="T30" s="25" t="s">
        <v>132</v>
      </c>
    </row>
    <row r="31" spans="1:20" x14ac:dyDescent="0.25">
      <c r="A31" s="23">
        <v>2025</v>
      </c>
      <c r="B31" s="24">
        <v>45931</v>
      </c>
      <c r="C31" s="24">
        <v>46022</v>
      </c>
      <c r="D31" s="23" t="s">
        <v>121</v>
      </c>
      <c r="E31" s="26" t="s">
        <v>177</v>
      </c>
      <c r="F31" s="25" t="s">
        <v>178</v>
      </c>
      <c r="G31" s="26" t="s">
        <v>166</v>
      </c>
      <c r="H31" s="25" t="s">
        <v>179</v>
      </c>
      <c r="I31" s="25" t="s">
        <v>180</v>
      </c>
      <c r="J31" s="26" t="s">
        <v>169</v>
      </c>
      <c r="K31" s="26" t="s">
        <v>70</v>
      </c>
      <c r="L31" s="25" t="s">
        <v>128</v>
      </c>
      <c r="M31" s="30" t="s">
        <v>140</v>
      </c>
      <c r="N31" s="26" t="s">
        <v>129</v>
      </c>
      <c r="O31" s="32">
        <v>0.8</v>
      </c>
      <c r="P31" s="26" t="s">
        <v>54</v>
      </c>
      <c r="Q31" s="25" t="s">
        <v>181</v>
      </c>
      <c r="R31" s="23" t="s">
        <v>131</v>
      </c>
      <c r="S31" s="35">
        <v>45671</v>
      </c>
      <c r="T31" s="25" t="s">
        <v>132</v>
      </c>
    </row>
    <row r="32" spans="1:20" x14ac:dyDescent="0.25">
      <c r="A32" s="23">
        <v>2025</v>
      </c>
      <c r="B32" s="24">
        <v>45931</v>
      </c>
      <c r="C32" s="24">
        <v>46022</v>
      </c>
      <c r="D32" s="23" t="s">
        <v>121</v>
      </c>
      <c r="E32" s="26" t="s">
        <v>150</v>
      </c>
      <c r="F32" s="25" t="s">
        <v>182</v>
      </c>
      <c r="G32" s="26" t="s">
        <v>166</v>
      </c>
      <c r="H32" s="25" t="s">
        <v>183</v>
      </c>
      <c r="I32" s="25" t="s">
        <v>184</v>
      </c>
      <c r="J32" s="26" t="s">
        <v>155</v>
      </c>
      <c r="K32" s="26" t="s">
        <v>70</v>
      </c>
      <c r="L32" s="25" t="s">
        <v>128</v>
      </c>
      <c r="M32" s="30" t="s">
        <v>156</v>
      </c>
      <c r="N32" s="26" t="s">
        <v>129</v>
      </c>
      <c r="O32" s="32">
        <v>1</v>
      </c>
      <c r="P32" s="26" t="s">
        <v>54</v>
      </c>
      <c r="Q32" s="25" t="s">
        <v>185</v>
      </c>
      <c r="R32" s="23" t="s">
        <v>131</v>
      </c>
      <c r="S32" s="35">
        <v>45671</v>
      </c>
      <c r="T32" s="25" t="s">
        <v>132</v>
      </c>
    </row>
    <row r="33" spans="1:20" x14ac:dyDescent="0.25">
      <c r="A33" s="23">
        <v>2025</v>
      </c>
      <c r="B33" s="24">
        <v>45931</v>
      </c>
      <c r="C33" s="24">
        <v>46022</v>
      </c>
      <c r="D33" s="23" t="s">
        <v>121</v>
      </c>
      <c r="E33" s="26" t="s">
        <v>186</v>
      </c>
      <c r="F33" s="25" t="s">
        <v>187</v>
      </c>
      <c r="G33" s="26" t="s">
        <v>124</v>
      </c>
      <c r="H33" s="25" t="s">
        <v>187</v>
      </c>
      <c r="I33" s="25" t="s">
        <v>188</v>
      </c>
      <c r="J33" s="26" t="s">
        <v>127</v>
      </c>
      <c r="K33" s="26" t="s">
        <v>91</v>
      </c>
      <c r="L33" s="25" t="s">
        <v>128</v>
      </c>
      <c r="M33" s="30" t="s">
        <v>140</v>
      </c>
      <c r="N33" s="26" t="s">
        <v>129</v>
      </c>
      <c r="O33" s="32">
        <v>1</v>
      </c>
      <c r="P33" s="26" t="s">
        <v>54</v>
      </c>
      <c r="Q33" s="25" t="s">
        <v>189</v>
      </c>
      <c r="R33" s="23" t="s">
        <v>131</v>
      </c>
      <c r="S33" s="35">
        <v>45671</v>
      </c>
      <c r="T33" s="25" t="s">
        <v>132</v>
      </c>
    </row>
    <row r="34" spans="1:20" x14ac:dyDescent="0.25">
      <c r="A34" s="23">
        <v>2025</v>
      </c>
      <c r="B34" s="24">
        <v>45931</v>
      </c>
      <c r="C34" s="24">
        <v>46022</v>
      </c>
      <c r="D34" s="23" t="s">
        <v>121</v>
      </c>
      <c r="E34" s="26" t="s">
        <v>150</v>
      </c>
      <c r="F34" s="25" t="s">
        <v>190</v>
      </c>
      <c r="G34" s="26" t="s">
        <v>152</v>
      </c>
      <c r="H34" s="25" t="s">
        <v>191</v>
      </c>
      <c r="I34" s="25" t="s">
        <v>192</v>
      </c>
      <c r="J34" s="26" t="s">
        <v>141</v>
      </c>
      <c r="K34" s="26" t="s">
        <v>193</v>
      </c>
      <c r="L34" s="25" t="s">
        <v>128</v>
      </c>
      <c r="M34" s="30" t="s">
        <v>194</v>
      </c>
      <c r="N34" s="26" t="s">
        <v>129</v>
      </c>
      <c r="O34" s="32">
        <v>1</v>
      </c>
      <c r="P34" s="26" t="s">
        <v>54</v>
      </c>
      <c r="Q34" s="25" t="s">
        <v>185</v>
      </c>
      <c r="R34" s="23" t="s">
        <v>131</v>
      </c>
      <c r="S34" s="35">
        <v>45671</v>
      </c>
      <c r="T34" s="25" t="s">
        <v>132</v>
      </c>
    </row>
    <row r="35" spans="1:20" x14ac:dyDescent="0.25">
      <c r="A35" s="23">
        <v>2025</v>
      </c>
      <c r="B35" s="24">
        <v>45931</v>
      </c>
      <c r="C35" s="24">
        <v>46022</v>
      </c>
      <c r="D35" s="23" t="s">
        <v>121</v>
      </c>
      <c r="E35" s="26" t="s">
        <v>195</v>
      </c>
      <c r="F35" s="25" t="s">
        <v>196</v>
      </c>
      <c r="G35" s="26" t="s">
        <v>144</v>
      </c>
      <c r="H35" s="25" t="s">
        <v>197</v>
      </c>
      <c r="I35" s="25" t="s">
        <v>198</v>
      </c>
      <c r="J35" s="26" t="s">
        <v>199</v>
      </c>
      <c r="K35" s="26" t="s">
        <v>91</v>
      </c>
      <c r="L35" s="25" t="s">
        <v>128</v>
      </c>
      <c r="M35" s="49" t="s">
        <v>140</v>
      </c>
      <c r="N35" s="26" t="s">
        <v>129</v>
      </c>
      <c r="O35" s="32">
        <v>1</v>
      </c>
      <c r="P35" s="26" t="s">
        <v>54</v>
      </c>
      <c r="Q35" s="25" t="s">
        <v>200</v>
      </c>
      <c r="R35" s="23" t="s">
        <v>131</v>
      </c>
      <c r="S35" s="35">
        <v>45671</v>
      </c>
      <c r="T35" s="25" t="s">
        <v>132</v>
      </c>
    </row>
    <row r="36" spans="1:20" x14ac:dyDescent="0.25">
      <c r="A36" s="41">
        <v>2025</v>
      </c>
      <c r="B36" s="42">
        <v>45931</v>
      </c>
      <c r="C36" s="42">
        <v>46022</v>
      </c>
      <c r="D36" s="41" t="s">
        <v>201</v>
      </c>
      <c r="E36" s="46" t="s">
        <v>202</v>
      </c>
      <c r="F36" s="41" t="s">
        <v>203</v>
      </c>
      <c r="G36" s="41" t="s">
        <v>204</v>
      </c>
      <c r="H36" s="41" t="s">
        <v>205</v>
      </c>
      <c r="I36" s="41" t="s">
        <v>206</v>
      </c>
      <c r="J36" s="46" t="s">
        <v>207</v>
      </c>
      <c r="K36" s="46" t="s">
        <v>208</v>
      </c>
      <c r="L36" s="41">
        <v>2025</v>
      </c>
      <c r="M36" s="46" t="s">
        <v>209</v>
      </c>
      <c r="N36" s="46" t="s">
        <v>210</v>
      </c>
      <c r="O36" s="46" t="s">
        <v>211</v>
      </c>
      <c r="P36" s="46" t="s">
        <v>54</v>
      </c>
      <c r="Q36" s="46" t="s">
        <v>212</v>
      </c>
      <c r="R36" s="46" t="s">
        <v>213</v>
      </c>
      <c r="S36" s="54">
        <v>46036</v>
      </c>
      <c r="T36" s="46" t="s">
        <v>214</v>
      </c>
    </row>
    <row r="37" spans="1:20" x14ac:dyDescent="0.25">
      <c r="A37" s="41">
        <v>2025</v>
      </c>
      <c r="B37" s="42">
        <v>45931</v>
      </c>
      <c r="C37" s="42">
        <v>46022</v>
      </c>
      <c r="D37" s="41" t="s">
        <v>215</v>
      </c>
      <c r="E37" s="47" t="s">
        <v>216</v>
      </c>
      <c r="F37" s="43" t="s">
        <v>217</v>
      </c>
      <c r="G37" s="43" t="s">
        <v>218</v>
      </c>
      <c r="H37" s="44" t="s">
        <v>219</v>
      </c>
      <c r="I37" s="43" t="s">
        <v>220</v>
      </c>
      <c r="J37" s="46" t="s">
        <v>207</v>
      </c>
      <c r="K37" s="46" t="s">
        <v>221</v>
      </c>
      <c r="L37" s="41">
        <v>2025</v>
      </c>
      <c r="M37" s="46">
        <v>4</v>
      </c>
      <c r="N37" s="46" t="s">
        <v>74</v>
      </c>
      <c r="O37" s="51">
        <v>0.5</v>
      </c>
      <c r="P37" s="47" t="s">
        <v>54</v>
      </c>
      <c r="Q37" s="47" t="s">
        <v>222</v>
      </c>
      <c r="R37" s="43" t="s">
        <v>223</v>
      </c>
      <c r="S37" s="54">
        <v>46036</v>
      </c>
      <c r="T37" s="46"/>
    </row>
    <row r="38" spans="1:20" x14ac:dyDescent="0.25">
      <c r="A38" s="45">
        <v>2025</v>
      </c>
      <c r="B38" s="42">
        <v>45931</v>
      </c>
      <c r="C38" s="42">
        <v>46022</v>
      </c>
      <c r="D38" s="48" t="s">
        <v>224</v>
      </c>
      <c r="E38" s="47" t="s">
        <v>225</v>
      </c>
      <c r="F38" s="43" t="s">
        <v>226</v>
      </c>
      <c r="G38" s="44" t="s">
        <v>227</v>
      </c>
      <c r="H38" s="44" t="s">
        <v>228</v>
      </c>
      <c r="I38" s="43" t="s">
        <v>229</v>
      </c>
      <c r="J38" s="48">
        <v>1</v>
      </c>
      <c r="K38" s="47" t="s">
        <v>230</v>
      </c>
      <c r="L38" s="41">
        <v>2025</v>
      </c>
      <c r="M38" s="50" t="s">
        <v>231</v>
      </c>
      <c r="N38" s="48" t="s">
        <v>232</v>
      </c>
      <c r="O38" s="52">
        <v>0.50349999999999995</v>
      </c>
      <c r="P38" s="50" t="s">
        <v>54</v>
      </c>
      <c r="Q38" s="50" t="s">
        <v>233</v>
      </c>
      <c r="R38" s="44" t="s">
        <v>234</v>
      </c>
      <c r="S38" s="54">
        <v>46036</v>
      </c>
      <c r="T38" s="50" t="s">
        <v>235</v>
      </c>
    </row>
    <row r="39" spans="1:20" x14ac:dyDescent="0.25">
      <c r="A39" s="45">
        <v>2025</v>
      </c>
      <c r="B39" s="42">
        <v>45931</v>
      </c>
      <c r="C39" s="42">
        <v>46022</v>
      </c>
      <c r="D39" s="45" t="s">
        <v>236</v>
      </c>
      <c r="E39" s="48" t="s">
        <v>237</v>
      </c>
      <c r="F39" s="43" t="s">
        <v>238</v>
      </c>
      <c r="G39" s="43" t="s">
        <v>239</v>
      </c>
      <c r="H39" s="44" t="s">
        <v>240</v>
      </c>
      <c r="I39" s="43" t="s">
        <v>241</v>
      </c>
      <c r="J39" s="46" t="s">
        <v>207</v>
      </c>
      <c r="K39" s="48" t="s">
        <v>242</v>
      </c>
      <c r="L39" s="41">
        <v>2025</v>
      </c>
      <c r="M39" s="48">
        <v>365</v>
      </c>
      <c r="N39" s="48">
        <v>328</v>
      </c>
      <c r="O39" s="53">
        <v>0.77</v>
      </c>
      <c r="P39" s="48" t="s">
        <v>54</v>
      </c>
      <c r="Q39" s="47" t="s">
        <v>243</v>
      </c>
      <c r="R39" s="45" t="s">
        <v>244</v>
      </c>
      <c r="S39" s="54">
        <v>46036</v>
      </c>
      <c r="T39" s="48" t="s">
        <v>245</v>
      </c>
    </row>
  </sheetData>
  <mergeCells count="9">
    <mergeCell ref="E21:E24"/>
    <mergeCell ref="E29:E30"/>
    <mergeCell ref="A6:T6"/>
    <mergeCell ref="A2:C2"/>
    <mergeCell ref="D2:F2"/>
    <mergeCell ref="G2:I2"/>
    <mergeCell ref="A3:C3"/>
    <mergeCell ref="D3:F3"/>
    <mergeCell ref="G3:I3"/>
  </mergeCells>
  <dataValidations count="2">
    <dataValidation type="list" allowBlank="1" showErrorMessage="1" sqref="P8 P16:P20 P40:P201 P36:P38">
      <formula1>Hidden_115</formula1>
    </dataValidation>
    <dataValidation type="list" allowBlank="1" showErrorMessage="1" sqref="P9:P15 P21:P35">
      <formula1>Hidden_114</formula1>
    </dataValidation>
  </dataValidations>
  <hyperlinks>
    <hyperlink ref="Q16" r:id="rId1" display="https://sinba.salud.gob.mx/cuboSIS/Plataforma_Consolidado_2025"/>
    <hyperlink ref="Q17:Q20" r:id="rId2" display="https://sinba.salud.gob.mx/cuboSIS/Plataforma_Consolidado_20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2024-04-09T19:32:59Z</dcterms:created>
  <dcterms:modified xsi:type="dcterms:W3CDTF">2026-01-29T21:56:26Z</dcterms:modified>
</cp:coreProperties>
</file>