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6" activeTab="7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externalReferences>
    <externalReference r:id="rId13"/>
  </externalReference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<sst xmlns="http://schemas.openxmlformats.org/spreadsheetml/2006/main" count="482" uniqueCount="267">
  <si>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</si>
  <si>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</si>
  <si>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</si>
  <si>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</si>
  <si>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</si>
  <si>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</si>
  <si>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</si>
  <si>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</si>
  <si>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</si>
  <si>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</si>
  <si>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</si>
  <si>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</si>
  <si>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</si>
  <si>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</si>
  <si>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</si>
  <si>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</si>
  <si>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</si>
  <si>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</si>
  <si>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</si>
  <si>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</si>
  <si>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</si>
  <si>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</si>
  <si>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</si>
  <si>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</si>
  <si>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</si>
  <si>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</si>
  <si>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</si>
  <si>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</si>
  <si>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</si>
  <si>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</si>
  <si>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</si>
  <si>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</si>
  <si>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</si>
  <si>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</si>
  <si>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</si>
  <si>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</si>
  <si>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</si>
  <si>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</si>
  <si>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</si>
  <si>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</si>
  <si>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</si>
  <si>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</si>
  <si>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</si>
  <si>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</si>
  <si>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</si>
  <si>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</si>
  <si>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</si>
  <si>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</si>
  <si>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</si>
  <si>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</si>
  <si>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</si>
  <si>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</si>
  <si>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</si>
  <si>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</si>
  <si>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</si>
  <si>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</si>
  <si>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</si>
  <si>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</si>
  <si>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</si>
  <si>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</si>
  <si>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</si>
  <si>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</si>
  <si>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</si>
  <si>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</si>
  <si>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</si>
  <si>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</si>
  <si>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</si>
  <si>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</si>
  <si>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</si>
  <si>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</si>
  <si>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</si>
  <si>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</si>
  <si>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</si>
  <si>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</si>
  <si>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</si>
  <si>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</si>
  <si>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</si>
  <si>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</si>
  <si>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</si>
  <si>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</si>
  <si>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</si>
  <si>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</si>
  <si>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</si>
  <si>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</si>
  <si>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</si>
  <si>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</si>
  <si>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</si>
  <si>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</si>
  <si>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</si>
  <si>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</si>
  <si>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</si>
  <si>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</si>
  <si>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</si>
  <si>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</si>
  <si>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</si>
  <si>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</si>
  <si>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</si>
  <si>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</si>
  <si>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</si>
  <si>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</si>
  <si>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</si>
  <si>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</si>
  <si>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</si>
  <si>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</si>
  <si>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</si>
  <si>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</si>
  <si>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</si>
  <si>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</si>
  <si>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</si>
  <si>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</si>
  <si>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</si>
  <si>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</si>
  <si>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</si>
  <si>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</si>
  <si>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</si>
  <si>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</si>
  <si>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</si>
  <si>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</si>
  <si>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</si>
  <si>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</si>
  <si>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</si>
  <si>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</si>
  <si>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</si>
  <si>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</si>
  <si>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</si>
  <si>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</si>
  <si>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</si>
  <si>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</si>
  <si>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</si>
  <si>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</si>
  <si>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</si>
  <si>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</si>
  <si>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</si>
  <si>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</si>
  <si>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</si>
  <si>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</si>
  <si>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</si>
  <si>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</si>
  <si>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</si>
  <si>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</si>
  <si>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</si>
  <si>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</si>
  <si>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</si>
  <si>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</si>
  <si>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</si>
  <si>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</si>
  <si>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</si>
  <si>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</si>
  <si>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</si>
  <si>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</si>
  <si>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</si>
  <si>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</si>
  <si>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</si>
  <si>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</si>
  <si>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</si>
  <si>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</si>
  <si>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</si>
  <si>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</si>
  <si>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</si>
  <si>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</si>
  <si>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</si>
  <si>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</si>
  <si>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</si>
  <si>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</si>
  <si>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</si>
  <si>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</si>
  <si>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</si>
  <si>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</si>
  <si>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</si>
  <si>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</si>
  <si>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</si>
  <si>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</si>
  <si>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</si>
  <si>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</si>
  <si>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</si>
  <si>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</si>
  <si>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</si>
  <si>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</si>
  <si>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</si>
  <si>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</si>
  <si>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</si>
  <si>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</si>
  <si>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</si>
  <si>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</si>
  <si>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</si>
  <si>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</si>
  <si>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</si>
  <si>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</si>
  <si>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</si>
  <si>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</si>
  <si>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</si>
  <si>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</si>
  <si>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</si>
  <si>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</si>
  <si>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</si>
  <si>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</si>
  <si>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</si>
  <si>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</si>
  <si>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</si>
  <si>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</si>
  <si>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</si>
  <si>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</si>
  <si>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</si>
  <si>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</si>
  <si>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</si>
  <si>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</si>
  <si>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</si>
  <si>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</si>
  <si>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</si>
  <si>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</si>
  <si>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</si>
  <si>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</si>
  <si>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</si>
  <si>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</si>
  <si>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</si>
  <si>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</si>
  <si>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</si>
  <si>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</si>
  <si>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</si>
  <si>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</si>
  <si>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</si>
  <si>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</si>
  <si>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</si>
  <si>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Programa de Apoyo a las Instancias de las Mujeres en las Entidades Federativas, PAIMEF.</t>
  </si>
  <si>
    <t>Prevenir y atender la violencia contra las mujeres.  </t>
  </si>
  <si>
    <t>Mujeres sus hijas e hijos en situacion de violencia.</t>
  </si>
  <si>
    <t>Prevenir y erradicar cualquier tipo de violencia en contra de las mujeres sus hijas e hijos, mediante la promoción y operación de politicas públicas.</t>
  </si>
  <si>
    <t>Mujeres en situación de violencia</t>
  </si>
  <si>
    <t>NA</t>
  </si>
  <si>
    <t>Inmediata</t>
  </si>
  <si>
    <t>Instituto Sudcaliforniano de las Mujeres</t>
  </si>
  <si>
    <t>Programa para la Transversalización de la Perspectiva de Género.</t>
  </si>
  <si>
    <t>Acciones para contribuir la transversalización de la perspectiva de género.</t>
  </si>
  <si>
    <t>Impulsar acciones de planeación, organización y desarrollo en cumplimiento de la politica estatal en materia de igualdad.</t>
  </si>
  <si>
    <t>Servidores Publicos de la Administración Federal, Estatal y Municipal.</t>
  </si>
  <si>
    <t>Programa Estatal de Financiamiento para Mujeres Emprendedoras Sudcalifornianas, PEFMES</t>
  </si>
  <si>
    <t xml:space="preserve">Otorgamiento de creditos a mujeres emprendedoras. </t>
  </si>
  <si>
    <t>Mujeres que quieran emprender un negocio o este se encuentre establecido.</t>
  </si>
  <si>
    <t xml:space="preserve">I. Ser mujer mayor de 18 años;
II. Copia simple de acta de nacimiento, de la Clave Única de Registro de Población (CURP), además de la credencial para votar expedida por el Instituto Nacional Electoral, o en su caso pasaporte vigente o cédula profesional, debiendo presentar originales para cotejo;
III. Llenar solicitud de préstamo en formato autorizado por el Instituto Sudcaliforniano de las Mujeres adjuntando el proyecto productivo con los requisitos establecido en el punto 2.3 inciso B);
IV. Residir en el Estado y que el proyecto productivo se ejecute en el mismo.
V. Copia de comprobante de domicilio actual y original para cotejo o en su caso constancia escrita de residencia en el estado expedida por la autoridad correspondiente;
VI. No estar desempeñado cargo alguno como servidora pública en el ámbito estatal, federal o municipal;
VII. En caso de haber recibido otros apoyos crediticios para el mismo proyecto productivo, se deberá presentar la carta de liberación de no adeudo y no deberá contar con adeudos vencidos de naturaleza similar con el Estado o inhabilitación para ejercer recursos públicos; y
VIII. Tener disponibilidad para recibir capacitación previa y posterior al otorgamiento del préstamo, firmando para ello una carta compromiso.
</t>
  </si>
  <si>
    <t xml:space="preserve">I. Presentar una descripción detallada del proyecto productivo a financiar con firma autógrafa, el cual deberá contener:
a) Tipo de negocio;
b) Denominación y giro del proyecto productivo, domicilio, teléfono, nombre de la(s) solicitante(s);
c) Detalle de la inversión inicial propia (dinero, muebles, inmuebles);
d) Monto del préstamo solicitado;
e) Destino del préstamo solicitado;
f) Desglose del préstamo solicitado;
g) Señalar posible mercado (clientes);
h) Una referencia comercial o personal ;
i) Comprobante de domicilio de ubicación de desarrollo del proyecto productivo y justificar su viabilidad en ese lugar;
j) Contar de preferencia, con el Registro Federal de Contribuyentes;
k) La cotización del proyecto;
</t>
  </si>
  <si>
    <t>Atención Linea Télefonica "Atrevete a Decirlo"</t>
  </si>
  <si>
    <t>Proporcionar asesoria legal y psicologica a través de la linea télefonica 01 800 890 92 75</t>
  </si>
  <si>
    <t>Mujeres en situación de violencia.</t>
  </si>
  <si>
    <t>Asesorias Psicologicas y Legales via télefonica.</t>
  </si>
  <si>
    <t>en linea</t>
  </si>
  <si>
    <t>Unidad de Planeación</t>
  </si>
  <si>
    <t>Gratuito</t>
  </si>
  <si>
    <t>Reglas de operación del Programa de Apoyo a las Instancias de las Mujeres en las Entidades Federativas, PAIMEF</t>
  </si>
  <si>
    <t>Servidor Público</t>
  </si>
  <si>
    <t>Coordinación de Transversalidad de la Perspectiva de Género</t>
  </si>
  <si>
    <t>Reglas de operación del Programa de Fortalecimiento a la Transversalidad de la Perspectiva de Género.</t>
  </si>
  <si>
    <t>Linea de Atención "Atrevete a Decirlo"</t>
  </si>
  <si>
    <t>Programa de Apoyo a las Instancias de las Mujeres en las Entidades Federativas, PAIMEF</t>
  </si>
  <si>
    <t>Bimestralmente</t>
  </si>
  <si>
    <t>Mujeres que desean iniciar o bien fortalecer algun negocio para mejorar sus ingresos economicos.lEmprendedoras</t>
  </si>
  <si>
    <t>a1</t>
  </si>
  <si>
    <t>Módulo de Atención a Mujeres en Situación de Violencia</t>
  </si>
  <si>
    <t>Carabineros</t>
  </si>
  <si>
    <t>Módulo de Atención a Mujeres en Situiaciónd e Violencia</t>
  </si>
  <si>
    <t>La Paz</t>
  </si>
  <si>
    <t>08:15:00 horas, Lunes a Viernes</t>
  </si>
  <si>
    <t>Antonio Rosales</t>
  </si>
  <si>
    <t>a2</t>
  </si>
  <si>
    <t>a3</t>
  </si>
  <si>
    <t>a4</t>
  </si>
  <si>
    <t>01 (612) 122 2945</t>
  </si>
  <si>
    <t>ismujer.bcs@hotmail.com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</si>
</sst>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  <numFmt numFmtId="173" formatCode="mmm\-yyyy"/>
    <numFmt numFmtId="174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53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72" fontId="0" fillId="0" borderId="0" xfId="0" applyNumberFormat="1" applyFont="1" applyBorder="1" applyAlignment="1" applyProtection="1">
      <alignment horizontal="left" vertical="center"/>
      <protection/>
    </xf>
    <xf numFmtId="0" fontId="31" fillId="0" borderId="0" xfId="46" applyFont="1" applyBorder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PARA%20LA%20PNTITAIBCS-ISMUJERES\Fraccio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mujer.bc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zoomScale="80" zoomScaleNormal="80" zoomScalePageLayoutView="0" workbookViewId="0" topLeftCell="A2">
      <selection activeCell="A2" sqref="A1:IV16384"/>
    </sheetView>
  </sheetViews>
  <sheetFormatPr defaultColWidth="9.140625" defaultRowHeight="12.75"/>
  <cols>
    <col min="1" max="1" width="32.00390625" style="10" customWidth="1"/>
    <col min="2" max="2" width="22.140625" style="10" customWidth="1"/>
    <col min="3" max="3" width="255.00390625" style="10" customWidth="1"/>
    <col min="4" max="4" width="37.00390625" style="10" customWidth="1"/>
    <col min="5" max="5" width="18.8515625" style="10" customWidth="1"/>
    <col min="6" max="6" width="65.7109375" style="10" customWidth="1"/>
    <col min="7" max="7" width="48.28125" style="10" customWidth="1"/>
    <col min="8" max="8" width="32.7109375" style="10" customWidth="1"/>
    <col min="9" max="9" width="17.8515625" style="10" customWidth="1"/>
    <col min="10" max="10" width="51.57421875" style="10" customWidth="1"/>
    <col min="11" max="11" width="37.140625" style="10" customWidth="1"/>
    <col min="12" max="12" width="26.00390625" style="10" customWidth="1"/>
    <col min="13" max="13" width="51.57421875" style="10" customWidth="1"/>
    <col min="14" max="14" width="41.7109375" style="10" customWidth="1"/>
    <col min="15" max="15" width="41.57421875" style="10" customWidth="1"/>
    <col min="16" max="16" width="51.57421875" style="10" customWidth="1"/>
    <col min="17" max="17" width="40.7109375" style="10" customWidth="1"/>
    <col min="18" max="18" width="38.140625" style="10" customWidth="1"/>
    <col min="19" max="19" width="16.57421875" style="10" customWidth="1"/>
    <col min="20" max="20" width="32.7109375" style="10" customWidth="1"/>
    <col min="21" max="21" width="7.140625" style="10" customWidth="1"/>
    <col min="22" max="22" width="19.00390625" style="10" customWidth="1"/>
    <col min="23" max="23" width="5.28125" style="10" customWidth="1"/>
    <col min="24" max="16384" width="9.140625" style="10" customWidth="1"/>
  </cols>
  <sheetData>
    <row r="1" ht="12.75" hidden="1">
      <c r="A1" s="10" t="s">
        <v>2</v>
      </c>
    </row>
    <row r="2" spans="1:3" ht="12.75">
      <c r="A2" s="11" t="s">
        <v>3</v>
      </c>
      <c r="B2" s="11" t="s">
        <v>4</v>
      </c>
      <c r="C2" s="11" t="s">
        <v>5</v>
      </c>
    </row>
    <row r="3" spans="1:3" ht="12.75">
      <c r="A3" s="12" t="s">
        <v>6</v>
      </c>
      <c r="B3" s="12" t="s">
        <v>7</v>
      </c>
      <c r="C3" s="12" t="s">
        <v>8</v>
      </c>
    </row>
    <row r="4" spans="1:23" ht="12.75" hidden="1">
      <c r="A4" s="10" t="s">
        <v>9</v>
      </c>
      <c r="B4" s="10" t="s">
        <v>10</v>
      </c>
      <c r="C4" s="10" t="s">
        <v>10</v>
      </c>
      <c r="D4" s="10" t="s">
        <v>10</v>
      </c>
      <c r="E4" s="10" t="s">
        <v>11</v>
      </c>
      <c r="F4" s="10" t="s">
        <v>10</v>
      </c>
      <c r="G4" s="10" t="s">
        <v>10</v>
      </c>
      <c r="H4" s="10" t="s">
        <v>12</v>
      </c>
      <c r="I4" s="10" t="s">
        <v>9</v>
      </c>
      <c r="J4" s="10" t="s">
        <v>13</v>
      </c>
      <c r="K4" s="10" t="s">
        <v>9</v>
      </c>
      <c r="L4" s="10" t="s">
        <v>10</v>
      </c>
      <c r="M4" s="10" t="s">
        <v>13</v>
      </c>
      <c r="N4" s="10" t="s">
        <v>10</v>
      </c>
      <c r="O4" s="10" t="s">
        <v>10</v>
      </c>
      <c r="P4" s="10" t="s">
        <v>13</v>
      </c>
      <c r="Q4" s="10" t="s">
        <v>12</v>
      </c>
      <c r="R4" s="10" t="s">
        <v>12</v>
      </c>
      <c r="S4" s="10" t="s">
        <v>14</v>
      </c>
      <c r="T4" s="10" t="s">
        <v>9</v>
      </c>
      <c r="U4" s="10" t="s">
        <v>15</v>
      </c>
      <c r="V4" s="10" t="s">
        <v>16</v>
      </c>
      <c r="W4" s="10" t="s">
        <v>17</v>
      </c>
    </row>
    <row r="5" spans="1:23" ht="12.75" hidden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0" t="s">
        <v>36</v>
      </c>
      <c r="T5" s="10" t="s">
        <v>37</v>
      </c>
      <c r="U5" s="10" t="s">
        <v>38</v>
      </c>
      <c r="V5" s="10" t="s">
        <v>39</v>
      </c>
      <c r="W5" s="10" t="s">
        <v>40</v>
      </c>
    </row>
    <row r="6" spans="1:23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149</v>
      </c>
      <c r="L7" s="12" t="s">
        <v>150</v>
      </c>
      <c r="M7" s="12" t="s">
        <v>151</v>
      </c>
      <c r="N7" s="12" t="s">
        <v>153</v>
      </c>
      <c r="O7" s="12" t="s">
        <v>154</v>
      </c>
      <c r="P7" s="12" t="s">
        <v>155</v>
      </c>
      <c r="Q7" s="12" t="s">
        <v>216</v>
      </c>
      <c r="R7" s="12" t="s">
        <v>217</v>
      </c>
      <c r="S7" s="12" t="s">
        <v>218</v>
      </c>
      <c r="T7" s="12" t="s">
        <v>219</v>
      </c>
      <c r="U7" s="12" t="s">
        <v>220</v>
      </c>
      <c r="V7" s="12" t="s">
        <v>221</v>
      </c>
      <c r="W7" s="12" t="s">
        <v>222</v>
      </c>
    </row>
    <row r="8" spans="1:38" s="15" customFormat="1" ht="51">
      <c r="A8" s="2" t="s">
        <v>223</v>
      </c>
      <c r="B8" s="3" t="s">
        <v>224</v>
      </c>
      <c r="C8" s="2" t="s">
        <v>225</v>
      </c>
      <c r="D8" s="2" t="s">
        <v>226</v>
      </c>
      <c r="E8" s="4" t="s">
        <v>1</v>
      </c>
      <c r="F8" s="5" t="s">
        <v>227</v>
      </c>
      <c r="G8" s="5" t="s">
        <v>228</v>
      </c>
      <c r="H8" s="5" t="s">
        <v>228</v>
      </c>
      <c r="I8" s="4" t="s">
        <v>229</v>
      </c>
      <c r="J8" s="4" t="s">
        <v>255</v>
      </c>
      <c r="K8" s="5" t="s">
        <v>246</v>
      </c>
      <c r="L8" s="4" t="s">
        <v>228</v>
      </c>
      <c r="M8" s="4" t="s">
        <v>228</v>
      </c>
      <c r="N8" s="5" t="s">
        <v>247</v>
      </c>
      <c r="O8" s="5" t="s">
        <v>230</v>
      </c>
      <c r="P8" s="4" t="s">
        <v>255</v>
      </c>
      <c r="Q8" s="4" t="s">
        <v>228</v>
      </c>
      <c r="R8" s="4" t="s">
        <v>228</v>
      </c>
      <c r="S8" s="6">
        <v>42853</v>
      </c>
      <c r="T8" s="4" t="s">
        <v>245</v>
      </c>
      <c r="U8" s="4">
        <v>2017</v>
      </c>
      <c r="V8" s="6">
        <v>42853</v>
      </c>
      <c r="W8" s="5"/>
      <c r="X8" s="4"/>
      <c r="Y8" s="4"/>
      <c r="Z8" s="4"/>
      <c r="AA8" s="4"/>
      <c r="AB8" s="4"/>
      <c r="AC8" s="4"/>
      <c r="AD8" s="4"/>
      <c r="AE8" s="7"/>
      <c r="AF8" s="4"/>
      <c r="AG8" s="5"/>
      <c r="AH8" s="6"/>
      <c r="AI8" s="4"/>
      <c r="AJ8" s="4"/>
      <c r="AK8" s="6"/>
      <c r="AL8" s="4"/>
    </row>
    <row r="9" spans="1:38" s="15" customFormat="1" ht="38.25">
      <c r="A9" s="2" t="s">
        <v>231</v>
      </c>
      <c r="B9" s="3" t="s">
        <v>232</v>
      </c>
      <c r="C9" s="2" t="s">
        <v>233</v>
      </c>
      <c r="D9" s="2" t="s">
        <v>234</v>
      </c>
      <c r="E9" s="4" t="s">
        <v>1</v>
      </c>
      <c r="F9" s="4" t="s">
        <v>248</v>
      </c>
      <c r="G9" s="4" t="s">
        <v>228</v>
      </c>
      <c r="H9" s="4" t="s">
        <v>228</v>
      </c>
      <c r="I9" s="4" t="s">
        <v>229</v>
      </c>
      <c r="J9" s="4" t="s">
        <v>262</v>
      </c>
      <c r="K9" s="5" t="s">
        <v>246</v>
      </c>
      <c r="L9" s="4" t="s">
        <v>228</v>
      </c>
      <c r="M9" s="4" t="s">
        <v>228</v>
      </c>
      <c r="N9" s="5" t="s">
        <v>250</v>
      </c>
      <c r="O9" s="5" t="s">
        <v>230</v>
      </c>
      <c r="P9" s="4" t="s">
        <v>255</v>
      </c>
      <c r="Q9" s="4" t="s">
        <v>228</v>
      </c>
      <c r="R9" s="4" t="s">
        <v>228</v>
      </c>
      <c r="S9" s="6">
        <v>42853</v>
      </c>
      <c r="T9" s="4" t="s">
        <v>245</v>
      </c>
      <c r="U9" s="4">
        <v>2017</v>
      </c>
      <c r="V9" s="6">
        <v>42853</v>
      </c>
      <c r="W9" s="5"/>
      <c r="X9" s="4"/>
      <c r="Y9" s="4"/>
      <c r="Z9" s="4"/>
      <c r="AA9" s="4"/>
      <c r="AB9" s="4"/>
      <c r="AC9" s="4"/>
      <c r="AD9" s="4"/>
      <c r="AE9" s="7"/>
      <c r="AF9" s="4"/>
      <c r="AG9" s="5"/>
      <c r="AH9" s="8"/>
      <c r="AI9" s="4"/>
      <c r="AJ9" s="4"/>
      <c r="AK9" s="8"/>
      <c r="AL9" s="4"/>
    </row>
    <row r="10" spans="1:38" s="15" customFormat="1" ht="282.75" customHeight="1">
      <c r="A10" s="9" t="s">
        <v>235</v>
      </c>
      <c r="B10" s="5" t="s">
        <v>236</v>
      </c>
      <c r="C10" s="5" t="s">
        <v>254</v>
      </c>
      <c r="D10" s="5" t="s">
        <v>237</v>
      </c>
      <c r="E10" s="4" t="s">
        <v>1</v>
      </c>
      <c r="F10" s="5" t="s">
        <v>238</v>
      </c>
      <c r="G10" s="5" t="s">
        <v>239</v>
      </c>
      <c r="H10" s="4" t="s">
        <v>228</v>
      </c>
      <c r="I10" s="4" t="s">
        <v>253</v>
      </c>
      <c r="J10" s="4" t="s">
        <v>263</v>
      </c>
      <c r="K10" s="5" t="s">
        <v>246</v>
      </c>
      <c r="L10" s="4" t="s">
        <v>228</v>
      </c>
      <c r="M10" s="4" t="s">
        <v>228</v>
      </c>
      <c r="N10" s="5" t="s">
        <v>228</v>
      </c>
      <c r="O10" s="5" t="s">
        <v>230</v>
      </c>
      <c r="P10" s="4" t="s">
        <v>255</v>
      </c>
      <c r="Q10" s="4" t="s">
        <v>228</v>
      </c>
      <c r="R10" s="4" t="s">
        <v>228</v>
      </c>
      <c r="S10" s="6">
        <v>42853</v>
      </c>
      <c r="T10" s="4" t="s">
        <v>245</v>
      </c>
      <c r="U10" s="4">
        <v>2017</v>
      </c>
      <c r="V10" s="6">
        <v>42853</v>
      </c>
      <c r="W10" s="5"/>
      <c r="X10" s="4"/>
      <c r="Y10" s="4"/>
      <c r="Z10" s="4"/>
      <c r="AA10" s="4"/>
      <c r="AB10" s="4"/>
      <c r="AC10" s="4"/>
      <c r="AD10" s="4"/>
      <c r="AE10" s="7"/>
      <c r="AF10" s="4"/>
      <c r="AG10" s="5"/>
      <c r="AH10" s="8"/>
      <c r="AI10" s="4"/>
      <c r="AJ10" s="4"/>
      <c r="AK10" s="8"/>
      <c r="AL10" s="4"/>
    </row>
    <row r="11" spans="1:38" s="15" customFormat="1" ht="63.75">
      <c r="A11" s="5" t="s">
        <v>240</v>
      </c>
      <c r="B11" s="5" t="s">
        <v>241</v>
      </c>
      <c r="C11" s="5" t="s">
        <v>242</v>
      </c>
      <c r="D11" s="5" t="s">
        <v>243</v>
      </c>
      <c r="E11" s="4" t="s">
        <v>244</v>
      </c>
      <c r="F11" s="5" t="s">
        <v>227</v>
      </c>
      <c r="G11" s="4" t="s">
        <v>228</v>
      </c>
      <c r="H11" s="5" t="s">
        <v>228</v>
      </c>
      <c r="I11" s="4" t="s">
        <v>229</v>
      </c>
      <c r="J11" s="4" t="s">
        <v>264</v>
      </c>
      <c r="K11" s="5" t="s">
        <v>246</v>
      </c>
      <c r="L11" s="4" t="s">
        <v>228</v>
      </c>
      <c r="M11" s="4" t="s">
        <v>228</v>
      </c>
      <c r="N11" s="5" t="s">
        <v>252</v>
      </c>
      <c r="O11" s="5" t="s">
        <v>230</v>
      </c>
      <c r="P11" s="4" t="s">
        <v>255</v>
      </c>
      <c r="Q11" s="4" t="s">
        <v>228</v>
      </c>
      <c r="R11" s="4" t="s">
        <v>228</v>
      </c>
      <c r="S11" s="6">
        <v>42853</v>
      </c>
      <c r="T11" s="4" t="s">
        <v>245</v>
      </c>
      <c r="U11" s="4">
        <v>2017</v>
      </c>
      <c r="V11" s="6">
        <v>42853</v>
      </c>
      <c r="W11" s="5"/>
      <c r="X11" s="4"/>
      <c r="Y11" s="4"/>
      <c r="Z11" s="4"/>
      <c r="AA11" s="4"/>
      <c r="AB11" s="4"/>
      <c r="AC11" s="4"/>
      <c r="AD11" s="4"/>
      <c r="AE11" s="7"/>
      <c r="AF11" s="4"/>
      <c r="AG11" s="5"/>
      <c r="AH11" s="8"/>
      <c r="AI11" s="4"/>
      <c r="AJ11" s="4"/>
      <c r="AK11" s="8"/>
      <c r="AL11" s="4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O15" sqref="O14:O15"/>
    </sheetView>
  </sheetViews>
  <sheetFormatPr defaultColWidth="9.140625" defaultRowHeight="12.75"/>
  <cols>
    <col min="1" max="1" width="3.00390625" style="0" customWidth="1"/>
    <col min="2" max="2" width="52.57421875" style="0" customWidth="1"/>
    <col min="3" max="3" width="19.00390625" style="0" customWidth="1"/>
    <col min="4" max="4" width="21.2812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1.57421875" style="0" customWidth="1"/>
    <col min="9" max="9" width="47.57421875" style="0" customWidth="1"/>
    <col min="10" max="10" width="48.85156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4.57421875" style="0" customWidth="1"/>
    <col min="17" max="17" width="43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17" ht="12.75">
      <c r="A4" s="10" t="s">
        <v>255</v>
      </c>
      <c r="B4" s="10" t="s">
        <v>256</v>
      </c>
      <c r="C4" t="s">
        <v>72</v>
      </c>
      <c r="D4" s="10" t="s">
        <v>257</v>
      </c>
      <c r="E4" s="10" t="s">
        <v>228</v>
      </c>
      <c r="F4" s="10" t="s">
        <v>228</v>
      </c>
      <c r="G4" t="s">
        <v>90</v>
      </c>
      <c r="H4" s="10" t="s">
        <v>258</v>
      </c>
      <c r="I4">
        <v>1</v>
      </c>
      <c r="J4" s="10" t="s">
        <v>259</v>
      </c>
      <c r="K4">
        <v>3</v>
      </c>
      <c r="L4" s="10" t="s">
        <v>259</v>
      </c>
      <c r="M4">
        <v>3</v>
      </c>
      <c r="N4" s="10" t="s">
        <v>174</v>
      </c>
      <c r="O4">
        <v>23050</v>
      </c>
      <c r="P4" s="10" t="s">
        <v>230</v>
      </c>
      <c r="Q4" s="10" t="s">
        <v>260</v>
      </c>
    </row>
    <row r="5" spans="1:17" ht="12.75">
      <c r="A5" s="10" t="s">
        <v>262</v>
      </c>
      <c r="B5" s="4" t="s">
        <v>249</v>
      </c>
      <c r="C5" t="s">
        <v>72</v>
      </c>
      <c r="D5" s="16" t="s">
        <v>261</v>
      </c>
      <c r="E5">
        <v>2040</v>
      </c>
      <c r="F5" s="16" t="s">
        <v>228</v>
      </c>
      <c r="G5" s="16" t="s">
        <v>90</v>
      </c>
      <c r="H5" s="16" t="s">
        <v>230</v>
      </c>
      <c r="I5">
        <v>1</v>
      </c>
      <c r="J5" s="16" t="s">
        <v>259</v>
      </c>
      <c r="K5">
        <v>3</v>
      </c>
      <c r="L5" s="16" t="s">
        <v>259</v>
      </c>
      <c r="M5">
        <v>3</v>
      </c>
      <c r="N5" s="16" t="s">
        <v>174</v>
      </c>
      <c r="O5">
        <v>23000</v>
      </c>
      <c r="P5" s="16" t="s">
        <v>230</v>
      </c>
      <c r="Q5" s="10" t="s">
        <v>260</v>
      </c>
    </row>
    <row r="6" spans="1:17" ht="12.75">
      <c r="A6" s="16" t="s">
        <v>263</v>
      </c>
      <c r="B6" s="16" t="s">
        <v>230</v>
      </c>
      <c r="C6" s="10" t="s">
        <v>72</v>
      </c>
      <c r="D6" s="16" t="s">
        <v>261</v>
      </c>
      <c r="E6" s="16">
        <v>2040</v>
      </c>
      <c r="F6" s="16" t="s">
        <v>228</v>
      </c>
      <c r="G6" s="16" t="s">
        <v>90</v>
      </c>
      <c r="H6" s="16" t="s">
        <v>230</v>
      </c>
      <c r="I6">
        <v>1</v>
      </c>
      <c r="J6" s="16" t="s">
        <v>259</v>
      </c>
      <c r="K6">
        <v>3</v>
      </c>
      <c r="L6" s="16" t="s">
        <v>259</v>
      </c>
      <c r="M6">
        <v>3</v>
      </c>
      <c r="N6" s="16" t="s">
        <v>174</v>
      </c>
      <c r="O6">
        <v>23000</v>
      </c>
      <c r="P6" s="10" t="s">
        <v>230</v>
      </c>
      <c r="Q6" s="10" t="s">
        <v>260</v>
      </c>
    </row>
    <row r="7" spans="1:17" ht="12.75">
      <c r="A7" s="16" t="s">
        <v>264</v>
      </c>
      <c r="B7" s="4" t="s">
        <v>251</v>
      </c>
      <c r="C7" s="16" t="s">
        <v>72</v>
      </c>
      <c r="D7" s="16" t="s">
        <v>261</v>
      </c>
      <c r="E7">
        <v>2040</v>
      </c>
      <c r="F7" s="16" t="s">
        <v>228</v>
      </c>
      <c r="G7" s="16" t="s">
        <v>90</v>
      </c>
      <c r="H7" s="16" t="s">
        <v>230</v>
      </c>
      <c r="I7">
        <v>1</v>
      </c>
      <c r="J7" s="16" t="s">
        <v>259</v>
      </c>
      <c r="K7">
        <v>3</v>
      </c>
      <c r="L7" s="16" t="s">
        <v>259</v>
      </c>
      <c r="M7">
        <v>3</v>
      </c>
      <c r="N7" s="16" t="s">
        <v>174</v>
      </c>
      <c r="O7">
        <v>23000</v>
      </c>
      <c r="P7" s="16" t="s">
        <v>230</v>
      </c>
      <c r="Q7" s="10" t="s">
        <v>260</v>
      </c>
    </row>
  </sheetData>
  <sheetProtection/>
  <dataValidations count="67"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10" customWidth="1"/>
    <col min="2" max="16384" width="9.140625" style="10" customWidth="1"/>
  </cols>
  <sheetData>
    <row r="1" ht="12.75" hidden="1">
      <c r="B1" s="10" t="s">
        <v>10</v>
      </c>
    </row>
    <row r="2" ht="12.75" hidden="1">
      <c r="B2" s="10" t="s">
        <v>152</v>
      </c>
    </row>
    <row r="3" spans="1:2" ht="12.75">
      <c r="A3" s="17" t="s">
        <v>132</v>
      </c>
      <c r="B3" s="17" t="s">
        <v>151</v>
      </c>
    </row>
    <row r="4" spans="1:2" ht="12.75">
      <c r="A4" s="10" t="s">
        <v>228</v>
      </c>
      <c r="B4" s="1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21" sqref="C20:C21"/>
    </sheetView>
  </sheetViews>
  <sheetFormatPr defaultColWidth="9.140625" defaultRowHeight="12.75"/>
  <cols>
    <col min="1" max="1" width="3.00390625" style="10" customWidth="1"/>
    <col min="2" max="2" width="30.28125" style="10" customWidth="1"/>
    <col min="3" max="3" width="22.8515625" style="10" customWidth="1"/>
    <col min="4" max="4" width="22.00390625" style="10" customWidth="1"/>
    <col min="5" max="5" width="23.7109375" style="10" customWidth="1"/>
    <col min="6" max="6" width="16.421875" style="10" customWidth="1"/>
    <col min="7" max="7" width="27.140625" style="10" customWidth="1"/>
    <col min="8" max="8" width="21.57421875" style="10" customWidth="1"/>
    <col min="9" max="9" width="33.140625" style="10" customWidth="1"/>
    <col min="10" max="10" width="20.421875" style="10" customWidth="1"/>
    <col min="11" max="11" width="22.7109375" style="10" customWidth="1"/>
    <col min="12" max="12" width="19.57421875" style="10" customWidth="1"/>
    <col min="13" max="13" width="34.7109375" style="10" customWidth="1"/>
    <col min="14" max="14" width="29.57421875" style="10" customWidth="1"/>
    <col min="15" max="15" width="31.8515625" style="10" customWidth="1"/>
    <col min="16" max="16" width="12.8515625" style="10" customWidth="1"/>
    <col min="17" max="16384" width="9.140625" style="10" customWidth="1"/>
  </cols>
  <sheetData>
    <row r="1" spans="2:16" ht="12.75" hidden="1">
      <c r="B1" s="10" t="s">
        <v>9</v>
      </c>
      <c r="C1" s="10" t="s">
        <v>10</v>
      </c>
      <c r="D1" s="10" t="s">
        <v>11</v>
      </c>
      <c r="E1" s="10" t="s">
        <v>10</v>
      </c>
      <c r="F1" s="10" t="s">
        <v>9</v>
      </c>
      <c r="G1" s="10" t="s">
        <v>9</v>
      </c>
      <c r="H1" s="10" t="s">
        <v>11</v>
      </c>
      <c r="I1" s="10" t="s">
        <v>10</v>
      </c>
      <c r="J1" s="10" t="s">
        <v>9</v>
      </c>
      <c r="K1" s="10" t="s">
        <v>10</v>
      </c>
      <c r="L1" s="10" t="s">
        <v>9</v>
      </c>
      <c r="M1" s="10" t="s">
        <v>10</v>
      </c>
      <c r="N1" s="10" t="s">
        <v>9</v>
      </c>
      <c r="O1" s="10" t="s">
        <v>11</v>
      </c>
      <c r="P1" s="10" t="s">
        <v>9</v>
      </c>
    </row>
    <row r="2" spans="2:16" ht="12.75" hidden="1">
      <c r="B2" s="10" t="s">
        <v>188</v>
      </c>
      <c r="C2" s="10" t="s">
        <v>189</v>
      </c>
      <c r="D2" s="10" t="s">
        <v>190</v>
      </c>
      <c r="E2" s="10" t="s">
        <v>191</v>
      </c>
      <c r="F2" s="10" t="s">
        <v>192</v>
      </c>
      <c r="G2" s="10" t="s">
        <v>193</v>
      </c>
      <c r="H2" s="10" t="s">
        <v>194</v>
      </c>
      <c r="I2" s="10" t="s">
        <v>195</v>
      </c>
      <c r="J2" s="10" t="s">
        <v>196</v>
      </c>
      <c r="K2" s="10" t="s">
        <v>197</v>
      </c>
      <c r="L2" s="10" t="s">
        <v>198</v>
      </c>
      <c r="M2" s="10" t="s">
        <v>199</v>
      </c>
      <c r="N2" s="10" t="s">
        <v>200</v>
      </c>
      <c r="O2" s="10" t="s">
        <v>201</v>
      </c>
      <c r="P2" s="10" t="s">
        <v>202</v>
      </c>
    </row>
    <row r="3" spans="1:16" ht="12.75">
      <c r="A3" s="17" t="s">
        <v>132</v>
      </c>
      <c r="B3" s="17" t="s">
        <v>203</v>
      </c>
      <c r="C3" s="17" t="s">
        <v>204</v>
      </c>
      <c r="D3" s="17" t="s">
        <v>134</v>
      </c>
      <c r="E3" s="17" t="s">
        <v>135</v>
      </c>
      <c r="F3" s="17" t="s">
        <v>205</v>
      </c>
      <c r="G3" s="17" t="s">
        <v>206</v>
      </c>
      <c r="H3" s="17" t="s">
        <v>207</v>
      </c>
      <c r="I3" s="17" t="s">
        <v>208</v>
      </c>
      <c r="J3" s="17" t="s">
        <v>209</v>
      </c>
      <c r="K3" s="17" t="s">
        <v>210</v>
      </c>
      <c r="L3" s="17" t="s">
        <v>211</v>
      </c>
      <c r="M3" s="17" t="s">
        <v>212</v>
      </c>
      <c r="N3" s="17" t="s">
        <v>213</v>
      </c>
      <c r="O3" s="17" t="s">
        <v>214</v>
      </c>
      <c r="P3" s="17" t="s">
        <v>215</v>
      </c>
    </row>
    <row r="4" spans="1:16" ht="12.75">
      <c r="A4" s="10" t="s">
        <v>255</v>
      </c>
      <c r="B4" s="10" t="s">
        <v>265</v>
      </c>
      <c r="C4" s="18" t="s">
        <v>266</v>
      </c>
      <c r="D4" s="10" t="s">
        <v>72</v>
      </c>
      <c r="E4" s="10" t="s">
        <v>261</v>
      </c>
      <c r="F4" s="10">
        <v>2040</v>
      </c>
      <c r="G4" s="10" t="s">
        <v>228</v>
      </c>
      <c r="H4" s="10" t="s">
        <v>90</v>
      </c>
      <c r="I4" s="10" t="s">
        <v>230</v>
      </c>
      <c r="J4" s="10">
        <v>1</v>
      </c>
      <c r="K4" s="10" t="s">
        <v>259</v>
      </c>
      <c r="L4" s="10">
        <v>1</v>
      </c>
      <c r="M4" s="10" t="s">
        <v>259</v>
      </c>
      <c r="N4" s="10">
        <v>3</v>
      </c>
      <c r="O4" s="10" t="s">
        <v>174</v>
      </c>
      <c r="P4" s="10">
        <v>23000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ismujer.bcs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Anibeth</cp:lastModifiedBy>
  <dcterms:created xsi:type="dcterms:W3CDTF">2017-05-01T20:22:48Z</dcterms:created>
  <dcterms:modified xsi:type="dcterms:W3CDTF">2017-05-08T19:52:04Z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