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elma.osuna\Desktop\TRANSPARENCIA\2023\Cuarto trimestre\"/>
    </mc:Choice>
  </mc:AlternateContent>
  <bookViews>
    <workbookView xWindow="0" yWindow="0" windowWidth="24000" windowHeight="9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0387" sheetId="10" r:id="rId10"/>
    <sheet name="Hidden_1_Tabla_470387" sheetId="11" r:id="rId11"/>
    <sheet name="Tabla_470372" sheetId="12" r:id="rId12"/>
    <sheet name="Hidden_1_Tabla_470372" sheetId="13" r:id="rId13"/>
    <sheet name="Tabla_470384" sheetId="14" r:id="rId14"/>
  </sheets>
  <externalReferences>
    <externalReference r:id="rId15"/>
  </externalReferences>
  <definedNames>
    <definedName name="Hidden_1_Tabla_4703724">Hidden_1_Tabla_470372!$A$1:$A$3</definedName>
    <definedName name="Hidden_1_Tabla_4703875">Hidden_1_Tabla_470387!$A$1:$A$2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55">[1]Hidden_7!$A$1:$A$2</definedName>
    <definedName name="Hidden_856">Hidden_8!$A$1:$A$2</definedName>
  </definedNames>
  <calcPr calcId="162913"/>
</workbook>
</file>

<file path=xl/calcChain.xml><?xml version="1.0" encoding="utf-8"?>
<calcChain xmlns="http://schemas.openxmlformats.org/spreadsheetml/2006/main">
  <c r="AW46" i="1" l="1"/>
  <c r="AW45" i="1"/>
  <c r="AW44" i="1"/>
  <c r="AW43" i="1"/>
  <c r="AW42" i="1"/>
  <c r="AW41" i="1"/>
  <c r="AW40" i="1"/>
  <c r="AW39" i="1"/>
  <c r="AW38" i="1"/>
  <c r="AW37" i="1"/>
  <c r="AW36" i="1"/>
  <c r="AW35" i="1"/>
  <c r="AW32" i="1"/>
  <c r="AW31" i="1"/>
</calcChain>
</file>

<file path=xl/sharedStrings.xml><?xml version="1.0" encoding="utf-8"?>
<sst xmlns="http://schemas.openxmlformats.org/spreadsheetml/2006/main" count="3193" uniqueCount="727">
  <si>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</si>
  <si>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</si>
  <si>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</si>
  <si>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</si>
  <si>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</si>
  <si>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</si>
  <si>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</si>
  <si>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</si>
  <si>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</si>
  <si>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</si>
  <si>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</si>
  <si>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</si>
  <si>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</si>
  <si>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</si>
  <si>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</si>
  <si>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</si>
  <si>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</si>
  <si>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</si>
  <si>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</si>
  <si>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</si>
  <si>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</si>
  <si>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</si>
  <si>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</si>
  <si>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</si>
  <si>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</si>
  <si>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</si>
  <si>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</si>
  <si>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</si>
  <si>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</si>
  <si>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</si>
  <si>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</si>
  <si>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570102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</si>
  <si>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</si>
  <si>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</si>
  <si>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</si>
  <si>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</si>
  <si>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</si>
  <si>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</si>
  <si>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</si>
  <si>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</si>
  <si>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</si>
  <si>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</si>
  <si>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</si>
  <si>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</si>
  <si>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</si>
  <si>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</si>
  <si>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</si>
  <si>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</si>
  <si>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</si>
  <si>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</si>
  <si>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</si>
  <si>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</si>
  <si>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</si>
  <si>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</si>
  <si>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</si>
  <si>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</si>
  <si>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</si>
  <si>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</si>
  <si>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</si>
  <si>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</si>
  <si>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</si>
  <si>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</si>
  <si>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</si>
  <si>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</si>
  <si>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</si>
  <si>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</si>
  <si>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</si>
  <si>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</si>
  <si>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</si>
  <si>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</si>
  <si>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</si>
  <si>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</si>
  <si>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</si>
  <si>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</si>
  <si>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</si>
  <si>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</si>
  <si>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</si>
  <si>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</si>
  <si>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</si>
  <si>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</si>
  <si>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</si>
  <si>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</si>
  <si>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</si>
  <si>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</si>
  <si>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</si>
  <si>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</si>
  <si>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</si>
  <si>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</si>
  <si>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</si>
  <si>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</si>
  <si>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</si>
  <si>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</si>
  <si>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</si>
  <si>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</si>
  <si>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</si>
  <si>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</si>
  <si>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</si>
  <si>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</si>
  <si>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</si>
  <si>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</si>
  <si>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</si>
  <si>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</si>
  <si>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</si>
  <si>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</si>
  <si>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</si>
  <si>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</si>
  <si>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</si>
  <si>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</si>
  <si>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</si>
  <si>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</si>
  <si>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</si>
  <si>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</si>
  <si>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</si>
  <si>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</si>
  <si>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</si>
  <si>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</si>
  <si>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</si>
  <si>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</si>
  <si>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</si>
  <si>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</si>
  <si>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</si>
  <si>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</si>
  <si>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</si>
  <si>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</si>
  <si>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</si>
  <si>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</si>
  <si>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</si>
  <si>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</si>
  <si>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</si>
  <si>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</si>
  <si>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</si>
  <si>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</si>
  <si>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</si>
  <si>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</si>
  <si>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</si>
  <si>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</si>
  <si>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</si>
  <si>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</si>
  <si>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</si>
  <si>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</si>
  <si>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</si>
  <si>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</si>
  <si>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</si>
  <si>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</si>
  <si>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</si>
  <si>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</si>
  <si>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</si>
  <si>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</si>
  <si>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</si>
  <si>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</si>
  <si>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</si>
  <si>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</si>
  <si>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</si>
  <si>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</si>
  <si>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</si>
  <si>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</si>
  <si>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</si>
  <si>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</si>
  <si>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</si>
  <si>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</si>
  <si>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</si>
  <si>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</si>
  <si>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</si>
  <si>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</si>
  <si>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</si>
  <si>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</si>
  <si>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</si>
  <si>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</si>
  <si>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</si>
  <si>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</si>
  <si>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</si>
  <si>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</si>
  <si>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</si>
  <si>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</si>
  <si>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</si>
  <si>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</si>
  <si>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</si>
  <si>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</si>
  <si>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</si>
  <si>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</si>
  <si>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</si>
  <si>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</si>
  <si>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</si>
  <si>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</si>
  <si>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</si>
  <si>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</si>
  <si>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</si>
  <si>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</si>
  <si>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</si>
  <si>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</si>
  <si>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</si>
  <si>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</si>
  <si>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</si>
  <si>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</si>
  <si>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</si>
  <si>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</si>
  <si>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</si>
  <si>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</si>
  <si>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</si>
  <si>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</si>
  <si>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</si>
  <si>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</si>
  <si>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</si>
  <si>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</si>
  <si>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</si>
  <si>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</si>
  <si>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</si>
  <si>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</si>
  <si>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</si>
  <si>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</si>
  <si>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</si>
  <si>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</si>
  <si>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</si>
  <si>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</si>
  <si>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</si>
  <si>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</si>
  <si>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</si>
  <si>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</si>
  <si>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</si>
  <si>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</si>
  <si>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</si>
  <si>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</si>
  <si>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</si>
  <si>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</si>
  <si>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</si>
  <si>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</si>
  <si>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</si>
  <si>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</si>
  <si>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</si>
  <si>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</si>
  <si>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</si>
  <si>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</si>
  <si>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</si>
  <si>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</si>
  <si>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</si>
  <si>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</si>
  <si>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</si>
  <si>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</si>
  <si>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</si>
  <si>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</si>
  <si>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</si>
  <si>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</si>
  <si>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</si>
  <si>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</si>
  <si>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</si>
  <si>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</si>
  <si>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</si>
  <si>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</si>
  <si>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</si>
  <si>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</si>
  <si>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</si>
  <si>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</si>
  <si>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</si>
  <si>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</si>
  <si>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</si>
  <si>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</si>
  <si>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</si>
  <si>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</si>
  <si>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</si>
  <si>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</si>
  <si>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</si>
  <si>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</si>
  <si>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</si>
  <si>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</si>
  <si>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76834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</si>
  <si>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</si>
  <si>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</si>
  <si>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</si>
  <si>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</si>
  <si>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</si>
  <si>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</si>
  <si>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</si>
  <si>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</si>
  <si>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</si>
  <si>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</si>
  <si>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</si>
  <si>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</si>
  <si>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</si>
  <si>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</si>
  <si>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</si>
  <si>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</si>
  <si>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</si>
  <si>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</si>
  <si>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</si>
  <si>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</si>
  <si>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</si>
  <si>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</si>
  <si>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</si>
  <si>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</si>
  <si>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</si>
  <si>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</si>
  <si>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</si>
  <si>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</si>
  <si>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FAM-5F-R-04-22/02</t>
  </si>
  <si>
    <t>La propuesta resultó ser la solvente económicamente más baja, ya que reúne las condiciones necesarias y garantiza satisfactoriamente el cumplimiento del contrato y la ejecución de la obra. 
Ley de Obras Públicas ley de Obras y Servicios Relacionados con las mismas del estado y Municipios de Baja California Sur (Art. 27, Art. 40)</t>
  </si>
  <si>
    <t>https://drive.google.com/file/d/1ViAGPYu7ZFSLz81OXHK2ZzzS7k7ehDuI/view?usp=share_link</t>
  </si>
  <si>
    <t>Construcción de cisterna de 10,000 litros en el J.N. Leonardo Gastelum Villalobos, ubicado en Cabo San Lucas, en el municipio de Los Cabos, B.C.S.</t>
  </si>
  <si>
    <t>Construcciones y Remodelaciones SERPO, S. de R.L. de C.V.</t>
  </si>
  <si>
    <t>FAM-5F-R-03-22/04</t>
  </si>
  <si>
    <t>Construcción de techumbre de malla sombra en el C.A.I. No. 02 María del Carmen Ortega Meza, ubicado en La Paz, en el municipio de La Paz, B.C.S.</t>
  </si>
  <si>
    <t>Kurt Abel</t>
  </si>
  <si>
    <t>Orozco</t>
  </si>
  <si>
    <t>Saenger</t>
  </si>
  <si>
    <t>FAM-5F-R-03-22/08</t>
  </si>
  <si>
    <t>Construcción de fosa séptica y registro en la E.P. Rosario Castellanos, ubicada en la Paz
- Rehabilitación de lavamanos y tinaco en la E.P. Manuel de Jesús Salgado Calderón, ubicada en la Paz
- Construcción de barda, Construcción de bardas y barandal en acceso principal e instalación de luminarias en techumbre metálica en el J.N. Guaycura, ubicado en el Centenario                                                                                                                                                                                                                                                                en el municipio de la Paz, B.C.S.</t>
  </si>
  <si>
    <t>Jacob</t>
  </si>
  <si>
    <t>Sanchez</t>
  </si>
  <si>
    <t>Pinedo</t>
  </si>
  <si>
    <t>FAM-5F-R-03-22/10</t>
  </si>
  <si>
    <t>Rehabilitación de baños, cambio de sanitarios, mingitorios, ovalines y reparación de mamparas y puertas en la E.P. Profa. Emma Isabel Osuna M, ubicada en La Paz, en el municipio de La Paz, B.C.S.</t>
  </si>
  <si>
    <t>Fernando</t>
  </si>
  <si>
    <t>Guzman</t>
  </si>
  <si>
    <t>FAM-5F-R-02-22/11</t>
  </si>
  <si>
    <t>Rehabilitación de baños y colocación de luminarias en la E.P. Jesús López Gastelum, ubicada en Santa Rosalía, en el municipio de Mulege, B.C.S.</t>
  </si>
  <si>
    <t>FAM-5F-R-02-22/12</t>
  </si>
  <si>
    <t>Rehabilitación de pisos e instalaciones en laboratorio existente y rehabilitación de instalaciones de obra exterior en el Colegio de Bachilleres No. 06, ubicado en Santa Rosalía, en el municipio de Mulege, B.C.S.</t>
  </si>
  <si>
    <t>Airam Elizabeth</t>
  </si>
  <si>
    <t>Segovia</t>
  </si>
  <si>
    <t>Gerardo</t>
  </si>
  <si>
    <t>FAM-5F-R-03-22/13</t>
  </si>
  <si>
    <t>Aplicación de impermeabilizante en el CENDI Tierra y Libertad, ubicado en La Paz, en el municipio de La Paz, B.C.S.</t>
  </si>
  <si>
    <t>Leslie Francisca</t>
  </si>
  <si>
    <t>Cobarrubias</t>
  </si>
  <si>
    <t>Ruiz</t>
  </si>
  <si>
    <t>FAM-5F-R-03-22/14</t>
  </si>
  <si>
    <t>Trabajos para incremento de carga en la E.P. Roberto García Tortoledo, ubicada en La Paz, en el municipio de La Paz, B.C.S.</t>
  </si>
  <si>
    <t>Cristian Antonio</t>
  </si>
  <si>
    <t>Santa Ana</t>
  </si>
  <si>
    <t>FAM-5F-R-03-22/15</t>
  </si>
  <si>
    <t xml:space="preserve"> Construcción de busto y asta bandera en la E.P. Simón Bolívar
- Construcción de andador y rampa en la E.P. Prof. Francisco Cota Moreno                                                                                                                                                                                                                                                                ubicadas en la Paz en el municipio de la Paz, B.C.S.</t>
  </si>
  <si>
    <t>Ricardo</t>
  </si>
  <si>
    <t>Castro</t>
  </si>
  <si>
    <t>Espinoza</t>
  </si>
  <si>
    <t>FAM-ADQ-R-5F-22/01</t>
  </si>
  <si>
    <t>La propuesta resultó ser la solvente económicamente más baja, ya que reúne las condiciones necesarias y garantiza satisfactoriamente el cumplimiento del contrato y el suministro los productos considerados en el presupuesto.  Ley de adquisiciones, arrendamientos y servicios del estado de Baja California Sur  (Art. 53)</t>
  </si>
  <si>
    <t xml:space="preserve">Suministro de computadoras de escritorio para diferentes planteles
- CECYT No. 06, ubicado en Vizcaíno
- EMSAD No. 03, ubicado en Bahía Tortugas
- EMSAD No. 06, ubicado en La Bocana
- Dirección General de los CECYTE B.C.S., ubicada en La Paz
en el municipio de Mulege y La Paz, B.C.S.
</t>
  </si>
  <si>
    <t>Luis Ismael</t>
  </si>
  <si>
    <t>Rojas</t>
  </si>
  <si>
    <t>Sotres</t>
  </si>
  <si>
    <t>CRS-170306-U82</t>
  </si>
  <si>
    <t>Felix Ortega</t>
  </si>
  <si>
    <t>Centro</t>
  </si>
  <si>
    <t>La Paz</t>
  </si>
  <si>
    <t>N/A</t>
  </si>
  <si>
    <t>SEP</t>
  </si>
  <si>
    <t>ISIFE</t>
  </si>
  <si>
    <t>Peso mexicano</t>
  </si>
  <si>
    <t>n/a</t>
  </si>
  <si>
    <t>Transferencia Bancaria</t>
  </si>
  <si>
    <t>Obra Pública</t>
  </si>
  <si>
    <t>https://drive.google.com/file/d/10TVOAuUSKr3MC7qWB7HzfrNb1-e9GFAJ/view?usp=share_link</t>
  </si>
  <si>
    <t>Recursos Estatales</t>
  </si>
  <si>
    <t>RAMO 33 Remanentes FAM 2022</t>
  </si>
  <si>
    <t xml:space="preserve">Supervision directa en sitio </t>
  </si>
  <si>
    <t>Departamento de Planeacion y Programacion de Obras</t>
  </si>
  <si>
    <t>OOSK-871216-5Y3</t>
  </si>
  <si>
    <t>Ignacio Altamirano</t>
  </si>
  <si>
    <t>Los Pericues</t>
  </si>
  <si>
    <t>https://drive.google.com/file/d/18gBY4saeYdWpWBjPl8AHRJ_1J2NnPhxP/view?usp=share_link</t>
  </si>
  <si>
    <t>SAPJ-701008-PN0</t>
  </si>
  <si>
    <t>s/n</t>
  </si>
  <si>
    <t>Ampliacion Centenario</t>
  </si>
  <si>
    <t>https://drive.google.com/file/d/1wyJfhVBqjY41JA2LVYEWancbNyHGpE_j/view?usp=share_link</t>
  </si>
  <si>
    <t>SAGF-711127-3J9</t>
  </si>
  <si>
    <t>5 de Febrero</t>
  </si>
  <si>
    <t>Benito Juarez</t>
  </si>
  <si>
    <t>https://drive.google.com/file/d/1vQl24Tv7XuIVBUk7TEfFnBOmQW-7jY03/view?usp=share_link</t>
  </si>
  <si>
    <t>https://drive.google.com/file/d/1qPPRRaHs8NQoZ5R1GqVm1r7Eydtj_Ep5/view?usp=share_link</t>
  </si>
  <si>
    <t>SEGA-921126-B11</t>
  </si>
  <si>
    <t>Sin nombre</t>
  </si>
  <si>
    <t>Nueva Santa Rosalia</t>
  </si>
  <si>
    <t>Santa Rosalia</t>
  </si>
  <si>
    <t>Mulege</t>
  </si>
  <si>
    <t>https://drive.google.com/file/d/1jmHxnzbjLVElws70NH_zbGBfniIdwfDU/view?usp=share_link</t>
  </si>
  <si>
    <t>CORL-831203-RA5</t>
  </si>
  <si>
    <t>Pedro Altamirano</t>
  </si>
  <si>
    <t>San Pablo Guelatao</t>
  </si>
  <si>
    <t>https://drive.google.com/file/d/1Ufk6GcOMqE0Iu7V6q1r3MgbkJIcFAYDQ/view?usp=share_link</t>
  </si>
  <si>
    <t>VISC-821123-JU7</t>
  </si>
  <si>
    <t>Venus</t>
  </si>
  <si>
    <t>Privadas del Sol</t>
  </si>
  <si>
    <t>https://drive.google.com/file/d/12qL1meRTDS9VdD4AIMlr4jCAweg49MjK/view?usp=share_link</t>
  </si>
  <si>
    <t>CAER-651025-C11</t>
  </si>
  <si>
    <t>Aquiles Serdan</t>
  </si>
  <si>
    <t>Pueblo Nuevo</t>
  </si>
  <si>
    <t>https://drive.google.com/file/d/1hH2NsHMIGLTzyxplgsIPglfkupUxc8i9/view?usp=share_link</t>
  </si>
  <si>
    <t>ROSL-720617-UT2</t>
  </si>
  <si>
    <t>Infonavit</t>
  </si>
  <si>
    <t>Suministro computadoras</t>
  </si>
  <si>
    <t>https://drive.google.com/file/d/1AHilTrMzT3JiwL2zelI6G55MUlrKzni2/view?usp=share_link</t>
  </si>
  <si>
    <t>Es inexistente la información que señalan las columnas AE, AF, AG y AH  ya que no hay proveedores extranjeros.</t>
  </si>
  <si>
    <t>Francisco</t>
  </si>
  <si>
    <t>Martinez</t>
  </si>
  <si>
    <t>Salvador Guillermo</t>
  </si>
  <si>
    <t>Gómez</t>
  </si>
  <si>
    <t>López</t>
  </si>
  <si>
    <t>GOLS-621021-Q33</t>
  </si>
  <si>
    <t>Sánchez</t>
  </si>
  <si>
    <t>Guzmán</t>
  </si>
  <si>
    <t>Oscar Felipe</t>
  </si>
  <si>
    <t>Zamudio</t>
  </si>
  <si>
    <t>ZASO-590202-IW5</t>
  </si>
  <si>
    <t>Estrada</t>
  </si>
  <si>
    <t>Alejandra</t>
  </si>
  <si>
    <t>Robles</t>
  </si>
  <si>
    <t>Pérez</t>
  </si>
  <si>
    <t>ROPA-930225-HV8</t>
  </si>
  <si>
    <t xml:space="preserve">Rojas </t>
  </si>
  <si>
    <t>Net Global Soluciones de oficina, S.A. de C.V.</t>
  </si>
  <si>
    <t>NGS-050517-7B6</t>
  </si>
  <si>
    <t>Patricia Marina</t>
  </si>
  <si>
    <t>Castillo</t>
  </si>
  <si>
    <t>ROCP-550601-PG7</t>
  </si>
  <si>
    <t>Cabo San Lucas, municipio Los Cabos</t>
  </si>
  <si>
    <t>La Paz, municipio La Paz</t>
  </si>
  <si>
    <t>Municipio La Paz</t>
  </si>
  <si>
    <t>Santa Rosalia, municipio Mulege</t>
  </si>
  <si>
    <t>Municipio de Mulegé y La Paz</t>
  </si>
  <si>
    <t>FAM-5F-R-04-22/21</t>
  </si>
  <si>
    <t>Rehabilitación de equipos de aires acondicionados en el J.N. Anabella Rojas Pérez, ubicado en Cabo San Lucas, en el municipio de Los Cabos, B.C.S.</t>
  </si>
  <si>
    <t>https://drive.google.com/file/d/18stqK1lJzCt4EvHzkBrhILLIxr6KwIIR/view?usp=sharing</t>
  </si>
  <si>
    <t>FAM-5F-R-04-22/22</t>
  </si>
  <si>
    <t>Construcción de barda perimetral, colocación de cerco de malla sobre cerco perimetral y colocación de portón de acceso en la E.P. José Lucas Manríquez Aripez, ubicada en Cabo San Lucas, en el municipio de Los Cabos, B.C.S.</t>
  </si>
  <si>
    <t>https://drive.google.com/file/d/1KPrjr8o4Y2oLIqz-NRp31Yk-YWVqftr3/view?usp=sharing</t>
  </si>
  <si>
    <t>FAM-5F-R-03-22/23</t>
  </si>
  <si>
    <t>Rehabilitación de aulas y servicios sanitarios, trabajos en área de cisterna, sondeo y desazolve de red sanitaria en el J.N. Magdalena Contreras, ubicado en La Paz, en el municipio de La Paz, B.C.S.</t>
  </si>
  <si>
    <t>Construcciones y Remodelaciones SERPO,  S. de R.L. de C.V.</t>
  </si>
  <si>
    <t>https://drive.google.com/file/d/1dgQJZXdQER5SyWPZf8aoFSLIzc_NqTqA/view?usp=sharing</t>
  </si>
  <si>
    <t>FAM-5F-R-04-22/24</t>
  </si>
  <si>
    <t>Construcción de red sanitaria exterior y colocación de equipos de aires acondicionados en el J.N. Adolfo López Mateos, ubicado en Cabo San Lucas, en el municipio de Los Cabos, B.C.S.</t>
  </si>
  <si>
    <t xml:space="preserve"> Francisco</t>
  </si>
  <si>
    <t>SAMF-670710-PE3</t>
  </si>
  <si>
    <t>Lic. Primo Verdad</t>
  </si>
  <si>
    <t>https://drive.google.com/file/d/1QRUyWjKnunS5H5UFcHj7LfsdQ0RQuT-C/view?usp=sharing</t>
  </si>
  <si>
    <t xml:space="preserve">Saguaro Proyectos, S.A. de C.V. </t>
  </si>
  <si>
    <t>FAM-5F-R-02-22/25</t>
  </si>
  <si>
    <t>Reconstrucción de volados de losa y banquetas de concreto en edificios estructura regional en la E.P. David Alfaro Siqueiros, ubicada en Guerrero Negro, en el municipio de Mulege, B.C.S.</t>
  </si>
  <si>
    <t>https://drive.google.com/file/d/1K0nNNe4kZ1AamSbYpHwTrWIpJVj5R3nr/view?usp=sharing</t>
  </si>
  <si>
    <t>Corporativo 5HG, S.A. de C.V.</t>
  </si>
  <si>
    <t>Guerrero Negro, municipio Mulegé</t>
  </si>
  <si>
    <t>FAM-5F-R-03-22/26</t>
  </si>
  <si>
    <t>Trabajos de rehabilitación en la Esc. Sec. Rafael Ramírez, ubicada en La Paz, en el municipio de La Paz, B.C.S,</t>
  </si>
  <si>
    <t>https://drive.google.com/file/d/1DiQABFU3djEp7Xvhw1mKgyEGmZFjISJX/view?usp=sharing</t>
  </si>
  <si>
    <t>FAM-5F-R-04-22/27</t>
  </si>
  <si>
    <t>Trabajos para conexión de medición M-10 en la E.P. Efraín Ceseña Ceseña, ubicada en Cabo San Lucas, en el municipio de Los Cabos, B.C.S.</t>
  </si>
  <si>
    <t>Juan Jose</t>
  </si>
  <si>
    <t>Chilapa</t>
  </si>
  <si>
    <t>Arcos</t>
  </si>
  <si>
    <t>CIAJ-830513-SU4</t>
  </si>
  <si>
    <t>Arenal</t>
  </si>
  <si>
    <t>Cabo San Lucas</t>
  </si>
  <si>
    <t>Los Cabos</t>
  </si>
  <si>
    <t>https://drive.google.com/file/d/14M7AG9Wp2AL15S4ZWMauP3CJ2EJwKm2c/view?usp=sharing</t>
  </si>
  <si>
    <t xml:space="preserve">Chilapa </t>
  </si>
  <si>
    <t>FAM-5F-R-03-22/28</t>
  </si>
  <si>
    <t>Trabajos de rehabilitación de red sanitaria en la E.P. Prof. Jerónimo Ahumada Armenta
Retiro de lámina en mal estado con refuerzo de ángulo y construcción de conector con rampa a cancha en la Esc. Sec. Técnica No. 20 Francisco Contreras Verdugo 
ubicadas en La Paz, en el municipio de La Paz, B.C.S.</t>
  </si>
  <si>
    <t>Joel</t>
  </si>
  <si>
    <t xml:space="preserve">Miranda </t>
  </si>
  <si>
    <t>Aviles</t>
  </si>
  <si>
    <t>MIAJ-680907-LX0</t>
  </si>
  <si>
    <t>Javier Mina</t>
  </si>
  <si>
    <t>https://drive.google.com/file/d/1p-c5QVmGBy2L6j4jnylRDLvKhEab0ben/view?usp=sharing</t>
  </si>
  <si>
    <t>Miranda</t>
  </si>
  <si>
    <t>Perez</t>
  </si>
  <si>
    <t>Ray Fernando</t>
  </si>
  <si>
    <t>Loya</t>
  </si>
  <si>
    <t>Nieves</t>
  </si>
  <si>
    <t>FAM-5F-01-23/15</t>
  </si>
  <si>
    <t>Trabajos de rehabilitación en cerco perimetral en el J.N. Amado Nervo, ubicado en Ley Federal de Aguas No. 01, en el municipio de Comondu, B.C.S.</t>
  </si>
  <si>
    <t xml:space="preserve">Loya </t>
  </si>
  <si>
    <t>LONR-871230-8G7</t>
  </si>
  <si>
    <t>Saltillo</t>
  </si>
  <si>
    <t>Los Olivos</t>
  </si>
  <si>
    <t>Ciudad Constitucion</t>
  </si>
  <si>
    <t>Comondu</t>
  </si>
  <si>
    <t>https://drive.google.com/file/d/1cTqV2w6n9LIL8_V-moPPq9IYHpuQYyQp/view?usp=sharing</t>
  </si>
  <si>
    <t>Ramo 33 FAM Nivel Basico 2023</t>
  </si>
  <si>
    <t>Ley Federal de Aguas no. 01, municipio Comondu</t>
  </si>
  <si>
    <t>FAM-5F-01-23/16</t>
  </si>
  <si>
    <t>Construcción de cisterna prefabricada de 10,000 Litros y rehabilitación de cisterna existente en el J.N. Rosario Castellanos, ubicado en Ciudad Constitución, en el municipio de Comondu, B.C.S.</t>
  </si>
  <si>
    <t>Adolfo Lopez Mateos</t>
  </si>
  <si>
    <t>https://drive.google.com/file/d/1z9kR2yh1S-ifWD9ePQ7cTfN_1WFwJDH4/view?usp=sharing</t>
  </si>
  <si>
    <t>Ciudad Constitucion, Municipio Comondu</t>
  </si>
  <si>
    <t>FAM-5F-03-23/49</t>
  </si>
  <si>
    <t>Construcción de cisterna prefabricada de 10,000 litros en la T.V. Secundaria No. 49 José Evodio Balderas González, ubicada en La Paz, en el municipio de La Paz, B.C.S.</t>
  </si>
  <si>
    <t>Biznaga</t>
  </si>
  <si>
    <t>https://drive.google.com/file/d/1gUaPdRHiKKcLFyJLqNLYJAplowFiVnCQ/view?usp=sharing</t>
  </si>
  <si>
    <t>Guadalupe Anahi</t>
  </si>
  <si>
    <t>Romero</t>
  </si>
  <si>
    <t>Jimenez</t>
  </si>
  <si>
    <t>FAM-5F-04-23/50</t>
  </si>
  <si>
    <t>Sustitución de red hidráulica en el J.N. María del Pilar Núñez Redona, ubicado en Cabo San Lucas, en el municipio de Los Cabos, B.C.S.</t>
  </si>
  <si>
    <t>ROJG-850718-520</t>
  </si>
  <si>
    <t>Norte</t>
  </si>
  <si>
    <t>Puesta del Sol</t>
  </si>
  <si>
    <t>https://drive.google.com/file/d/1yhAFEWVfDmp3mGl8fcth78syqcId0A3Q/view?usp=sharing</t>
  </si>
  <si>
    <t>FAM-5F-04-23/51</t>
  </si>
  <si>
    <t>Rehabilitación de núcleo de servicios sanitarios y red sanitaria en la E.P. Justo Sierra, ubicada en San José del Cabo, en el municipio de Los Cabos, B.C.S.</t>
  </si>
  <si>
    <t>https://drive.google.com/file/d/1TxDMxSC-0Rlsho4BG9UtmIQ0i_IGplN_/view?usp=sharing</t>
  </si>
  <si>
    <t>San Jose del Cabo, municipio Los Cabos</t>
  </si>
  <si>
    <t>PEC-5F-02-17/162</t>
  </si>
  <si>
    <t>La propuesta reúne las condiciones necesarias y garantiza satisfactoriamente el cumplimiento del contrato y la ejecución de la obra.
Ley de Obras Públicas ley de Obras y Servicios Relacionados con las mismas (Art.41)</t>
  </si>
  <si>
    <t>https://drive.google.com/file/d/1KWos_4vlLLSMVTwsnOMj2Rqv1VwuGnRg/view?usp=sharing</t>
  </si>
  <si>
    <t>Rehabilitación de Edificio 1A estructura regional, rehabilitación de Edificio 2B estructura U1-C e instalación de aires acondicionados en aula de Edificio 1A en la E.P. Jesús López Gastelum (2da. Etapa), ubicada en Santa Rosalía, en el municipio de Mulege, B.C.S.</t>
  </si>
  <si>
    <t>5 de febrero</t>
  </si>
  <si>
    <t>https://drive.google.com/file/d/1tFkOFRczCI2So5WHS6KCPI8XVh4isZ11/view?usp=sharing</t>
  </si>
  <si>
    <t>Recursos Federales</t>
  </si>
  <si>
    <t>Convenio de Coordinación y Colaboración para la Potenciación de Recursos
FAM Potenciado - Escuelas al CIEN  2017</t>
  </si>
  <si>
    <t>PEC-5F-02-18/93</t>
  </si>
  <si>
    <t>https://drive.google.com/file/d/17wqB0_OAd-o0J5rvFuVHkjIw1ls8vZrg/view?usp=sharing</t>
  </si>
  <si>
    <t>Adaptación de aula didáctica en estructura regional de 6.00 x 8.00 Mts. en espacio de pórtico de edificio existente en la E.P. Jesús López Gastelum (3ra. Etapa), ubicada en Santa Rosalía, en el municipio de Mulege, B.C.S.</t>
  </si>
  <si>
    <t>https://drive.google.com/file/d/1fGh6IVHalhMjmfhTG38aJkvh7oKBSr8_/view?usp=sharing</t>
  </si>
  <si>
    <t>Convenio de Coordinación y Colaboración para la Potenciación de Recursos
FAM Potenciado - Escuelas al CIEN  2018</t>
  </si>
  <si>
    <t xml:space="preserve">PEC-5F-M-03-22/01 </t>
  </si>
  <si>
    <t>https://drive.google.com/file/d/1uVtbUOXqU1JDt7ddW-er9PLyh3q7ql_c/view?usp=sharing</t>
  </si>
  <si>
    <t>Construcción de rampas y suministro de barandales  en el J.N. Cuauhtémoc, ubicado en La Paz, en el municipio de La Paz, B.C.S.</t>
  </si>
  <si>
    <t>Fidel</t>
  </si>
  <si>
    <t>Burgoin</t>
  </si>
  <si>
    <t>Acuña</t>
  </si>
  <si>
    <t>BUAF-870221-RS7</t>
  </si>
  <si>
    <t>Cuauhtemoc</t>
  </si>
  <si>
    <t>https://drive.google.com/file/d/1vKk6SpEiMa28TmKAdumGpIXrU39hBxxW/view?usp=sharing</t>
  </si>
  <si>
    <t>Convenio de Coordinación y Colaboración para la Potenciación de Recursos
FAM Potenciado -Mantenimiento 2022</t>
  </si>
  <si>
    <t>PEC-5F-M-03-22/02</t>
  </si>
  <si>
    <t>Construcción de rampas y suministro de barandales  en el J.N. Cuauhtémoc (2da. etapa), ubicado en La Paz, en el municipio de La Paz, B.C.S.</t>
  </si>
  <si>
    <t>https://drive.google.com/file/d/1PKf-JKmep6Z4-s44hKekOwMtiTT__mvc/view?usp=sharing</t>
  </si>
  <si>
    <t>PEC-5F-M-03-22/03</t>
  </si>
  <si>
    <t>Construcción de barandal en andadores en la Esc. Sec. Técnica No. 20 Francisco Contreras Verdugo, ubicada en La Paz, en el municipio de La Paz, B.C.S.</t>
  </si>
  <si>
    <t>https://drive.google.com/file/d/1hj4BnR47efFxjbGh7sk5tuSHSlvaCVRQ/view?usp=sharing</t>
  </si>
  <si>
    <t>PEC-5F-RF-03-22/11</t>
  </si>
  <si>
    <t>https://drive.google.com/file/d/1V7B-p7wmYSmzei9mCSO0ZkKpLznsBNeV/view?usp=sharing</t>
  </si>
  <si>
    <t>Rehabilitación de contactos y lámparas en centro de cómputo, aula 'A', 'B' y 'C' en el Centro de Bachillerato Tecnológico Industrial y de Servicios No. 62, ubicado en La Paz, en el municipio de La Paz, B.C.S.</t>
  </si>
  <si>
    <t>Urbanizadora VITRA, S. de R.L. de C.V.</t>
  </si>
  <si>
    <t>UVI-190307-MX4</t>
  </si>
  <si>
    <t>Bahia de La Paz</t>
  </si>
  <si>
    <t>Paraiso del sol</t>
  </si>
  <si>
    <t>https://drive.google.com/file/d/1kkC5ZRendAuhbcMsCbNYy9t6O7l1kFvH/view?usp=sharing</t>
  </si>
  <si>
    <t>Rendimientos Financieros del Convenio de Coordinación y Colaboración para la Potenciación de Recursos
FAM</t>
  </si>
  <si>
    <t>FAM-5F-03-23/53</t>
  </si>
  <si>
    <t>https://drive.google.com/file/d/1xjFf8mSmdgpeK2N9X-cjKWkQmLjM41dV/view?usp=sharing</t>
  </si>
  <si>
    <t>Trabajos de rehabilitación en aula didáctica en la E.P. Miguel Hidalgo, ubicada en La Paz, en el municipio de La Paz, B.C.S.</t>
  </si>
  <si>
    <t>https://drive.google.com/file/d/11Qcqk6kEAZx8sSVYj_3BqUdKoUySt_m1/view?usp=sharing</t>
  </si>
  <si>
    <t>FAM-5F-04-23/54</t>
  </si>
  <si>
    <t>Terminación de techumbre en plaza cívica en el J.N. Luz María Olachea Mendoza, ubicado en El Campamento, en el municipio de Los Cabos, B.C.S.</t>
  </si>
  <si>
    <t xml:space="preserve">Maria Elena </t>
  </si>
  <si>
    <t>Godinez</t>
  </si>
  <si>
    <t>GUGE-740214-D63</t>
  </si>
  <si>
    <t>https://drive.google.com/file/d/1Ppxy8lW4nSAvcyjmxYmv6o4HQsgzXbDu/view?usp=sharing</t>
  </si>
  <si>
    <t>FAM-5F-02-23/55</t>
  </si>
  <si>
    <t>Rehabilitación de volados en tres edificios y rehabilitación de techumbre en plaza cívica en la E.P. Ángel Fort Amador, ubicada en Guerrero Negro, en el municipio de Mulege, B.C.S.</t>
  </si>
  <si>
    <t>https://drive.google.com/file/d/1tj9wnYyHMYgZQpWLfSDy7_REfYJBIBbi/view?usp=sharing</t>
  </si>
  <si>
    <t>FAM-5F-04-23/56</t>
  </si>
  <si>
    <t>Trabajos para cambio a M-10 en la E.P. Ejido San José
Trabajos para reparación de tablero de distribución principal en la E.P. Encarnación Cosío Avilés
ubicadas en San José del Cabo, en el municipio de Los Cabos, B.C.S.</t>
  </si>
  <si>
    <t>https://drive.google.com/file/d/1NHb7phEpwbogSwnZR97r5ipsXzVHiFA-/view?usp=sharing</t>
  </si>
  <si>
    <t>FAM-5F-04-23/57</t>
  </si>
  <si>
    <t>Construcción de modulo sanitario aislado para personas con discapacidad en la E.P. Héroes de 1847, ubicada en Cabo San Lucas, en el municipio de Los Cabos, B.C.S.</t>
  </si>
  <si>
    <t>Los pericues</t>
  </si>
  <si>
    <t>https://drive.google.com/file/d/17En-Zr5OOrAC22r9lRe7WIyMCutv4Ihz/view?usp=sharing</t>
  </si>
  <si>
    <t>FAM-5F-03-23/58</t>
  </si>
  <si>
    <t>Reubicación de murete, equipo de medición y tablero principal en el J.N. Francisco Gabilondo Soler, ubicado en La Paz, en el municipio de La Paz, B.C.S.</t>
  </si>
  <si>
    <t>Meysi Karina</t>
  </si>
  <si>
    <t>Flores</t>
  </si>
  <si>
    <t>Fernandez</t>
  </si>
  <si>
    <t>FOFM-970916-FN8</t>
  </si>
  <si>
    <t>Santa Lucia</t>
  </si>
  <si>
    <t>Villa Santa Maria</t>
  </si>
  <si>
    <t>https://drive.google.com/file/d/1mDkezPNM5IBo6kmkTDp_gAurUDUzh293/view?usp=sharing</t>
  </si>
  <si>
    <t>FAM-5F-04-23/66</t>
  </si>
  <si>
    <t>Construcción de bodega de 4.00 x 4.00 Metros y red eléctrica en la E.P. Francisco Javier Mina, ubicada en San José del Cabo, en el municipio de Los Cabos, B.C.S.</t>
  </si>
  <si>
    <t>https://drive.google.com/file/d/1lqaoKRo5L2XAJi9g_bnmYNNvqX-zZSRK/view?usp=sharing</t>
  </si>
  <si>
    <t>FAM-5F-03-23/67</t>
  </si>
  <si>
    <t>Construcción de cisterna prefabricada de 10,000 Litros y construcción de muro cubretinacos en la E.P. Román Pozo Méndez, ubicada en La Paz, en el municipio de La Paz, B.C.S.</t>
  </si>
  <si>
    <t xml:space="preserve">Construcciones y Remodelaciones SERPO, 
S. de R.L. de C.V.
</t>
  </si>
  <si>
    <t>https://drive.google.com/file/d/1-1bZy8Q37j-EE1BQB-kyeOwUDj4PERR8/view?usp=sharing</t>
  </si>
  <si>
    <t>FAM-5F-05-23/68</t>
  </si>
  <si>
    <t>Trabajos de rehabilitación en cisterna prefabricada de 10,000 Litros en el J.N. Eloísa Díaz Arrazola, ubicado en Loreto, en el municipio de Loreto, B.C.S.</t>
  </si>
  <si>
    <t>Gomez</t>
  </si>
  <si>
    <t>Lopez</t>
  </si>
  <si>
    <t>Sector Inalapa</t>
  </si>
  <si>
    <t>https://drive.google.com/file/d/1bae17OjBbU7BSWP0pvOdlgmr6hcIpoiR/view?usp=sharing</t>
  </si>
  <si>
    <t>RP-GBCS-5F-01-23/01</t>
  </si>
  <si>
    <t>https://drive.google.com/file/d/1-9thBzzPwCytux4z7r1f6c9KiY-TCPOq/view?usp=sharing</t>
  </si>
  <si>
    <t>Construcción de red sanitaria y de agua potable en la calle Bartolomé Aldama entre calles Agustín Arreola y Manuel Márquez de león, Colonia Pioneros en la Telesecundaria No. 65 (Colonia Pioneros), ubicada en Ciudad Constitución, en el municipio de Comondu, B.C.S.</t>
  </si>
  <si>
    <t>https://drive.google.com/file/d/1TdtuYYtgC4-lurhM0vtha2xSiLOfmmDl/view?usp=sharing</t>
  </si>
  <si>
    <t>Recursos Propios del Gobierno del Estado de Baja California Sur.</t>
  </si>
  <si>
    <t>FAM-5F-04-23/69</t>
  </si>
  <si>
    <t>Trabajos de reposición de equipo de medición en el J.N. María Mercedes Cazessus Quiñones, ubicado en San José del Cabo, en el municipio de Los Cabos, B.C.S.</t>
  </si>
  <si>
    <t>https://drive.google.com/file/d/1-LBaOE-1bmogm7-sBqzSccXVodnCItDY/view?usp=sharing</t>
  </si>
  <si>
    <t>FAM-ADQ-04-23/06</t>
  </si>
  <si>
    <t>Suministro de 61 sillas de paleta derecha en la Esc. Sec. nueva creación No. 8 (Fraccionamiento Lomas del Valle), ubicada en Cabo San Lucas, en el municipio de Los Cabos, B.C.S.</t>
  </si>
  <si>
    <t>Carlos</t>
  </si>
  <si>
    <t>Vazquez</t>
  </si>
  <si>
    <t>Piña</t>
  </si>
  <si>
    <t>VAPL-730609-QJA</t>
  </si>
  <si>
    <t>Margarita Maza de Juarez</t>
  </si>
  <si>
    <t>https://drive.google.com/file/d/1_mPjoA8L9gXHPh2o2gif1L-42YG7aSkM/view?usp=sharing</t>
  </si>
  <si>
    <t>EKAMSA Ingeniería, S.A. de C.V.</t>
  </si>
  <si>
    <t>EIN150922MW1</t>
  </si>
  <si>
    <t>CHG-170417-987</t>
  </si>
  <si>
    <t>Pablo Cesar</t>
  </si>
  <si>
    <t>Jamarillo</t>
  </si>
  <si>
    <t>Ortega</t>
  </si>
  <si>
    <t>JAOP-770820-UW5</t>
  </si>
  <si>
    <t>Miguel Oscar</t>
  </si>
  <si>
    <t>Gutierrez</t>
  </si>
  <si>
    <t>GUGM-690418-3D1</t>
  </si>
  <si>
    <t xml:space="preserve">Meysi Karina </t>
  </si>
  <si>
    <t>Maria Elena</t>
  </si>
  <si>
    <t xml:space="preserve">Gomez </t>
  </si>
  <si>
    <t>El campamento, municipio Los Cabos</t>
  </si>
  <si>
    <t>Guerrero Negro, municipio Mulege</t>
  </si>
  <si>
    <t>Loreto, municipio Loreto</t>
  </si>
  <si>
    <t>Ciudad Constitucion, municipio Comondu</t>
  </si>
  <si>
    <t>FAM-5F-03-23/71</t>
  </si>
  <si>
    <t>https://drive.google.com/file/d/1xjFf8mSmdgpeK2N9X-cjKWkQmLjM41dV/view?usp=drive_link</t>
  </si>
  <si>
    <t>Rehabilitación de núcleo de servicios sanitarios de hombres y mujeres en el Centro de Atención Múltiple laboral No. 13, ubicado en La Paz, en el municipio de La Paz, B.C.S.</t>
  </si>
  <si>
    <t>https://drive.google.com/file/d/1Vj1upksudKVILANDoVbDB8pIdUH8lQ1X/view?usp=sharing</t>
  </si>
  <si>
    <t>Recursos estatales</t>
  </si>
  <si>
    <t>RAMO 33 FAM Nivel Básico 2023</t>
  </si>
  <si>
    <t>FAM-5F-R-03-23/03</t>
  </si>
  <si>
    <t>https://drive.google.com/file/d/1Pd7jzoIaj2VWcJopQOs9_UebSknBcMrb/view?usp=sharing</t>
  </si>
  <si>
    <t>Trabajos de rehabilitación eléctrica en el J.N. Federico Froebel, ubicado en La Paz, en el municipio de La Paz, B.C.S.</t>
  </si>
  <si>
    <t>Omar Geovanny</t>
  </si>
  <si>
    <t>Velazquez</t>
  </si>
  <si>
    <t>EAVO-851112-R82</t>
  </si>
  <si>
    <t>Plan de Ayala</t>
  </si>
  <si>
    <t>Lazaro Cardenas</t>
  </si>
  <si>
    <t>https://drive.google.com/file/d/1qdfuTkeTOxDUHApm3CBRTNBNGrNDt57w/view?usp=sharing</t>
  </si>
  <si>
    <t>RAMO 33 Remanantes FAM Nivel Básico 2023</t>
  </si>
  <si>
    <t>FAM-5F-R-04-23/04</t>
  </si>
  <si>
    <t>Trabajos de rehabilitación eléctrica en la E.P. José Lucas Manríquez, ubicada en Cabo San Lucas, en el municipio de Los Cabos, B.C.S.</t>
  </si>
  <si>
    <t>Angel</t>
  </si>
  <si>
    <t>Roldan</t>
  </si>
  <si>
    <t>Paez</t>
  </si>
  <si>
    <t>ROPA-930809-IV7</t>
  </si>
  <si>
    <t>Gomez Farias</t>
  </si>
  <si>
    <t>https://drive.google.com/file/d/1-Xx6YYqffmqOb_RdioMSCcUpZN5RSs2V/view?usp=sharing</t>
  </si>
  <si>
    <t>FAM-5F-R-05-23/07</t>
  </si>
  <si>
    <t xml:space="preserve">Construcción de cisterna prefabricada de 10,000 litros en el J.N. Juan Escutia, ubicado en Loreto, en el municipio de Loreto, B.C.S.
</t>
  </si>
  <si>
    <t>https://drive.google.com/file/d/122S1xaQ5e-JAYAnX51yurdHjkJz_dhVh/view?usp=sharing</t>
  </si>
  <si>
    <t xml:space="preserve">PEEI-SROP-5F-23/01 </t>
  </si>
  <si>
    <t>https://drive.google.com/file/d/1Lypt8Inw06EhPc6PKr40fhmg0Tb84njo/view?usp=sharing</t>
  </si>
  <si>
    <t xml:space="preserve">Dictamen de Seguridad Estructural en los Centros de Atención Infantil; CAI No.1, CAI No.2, CAI No.3, CAI No.4 y CAI No.5, ubicados en el Estado de Baja California Sur </t>
  </si>
  <si>
    <t>Jorge Emilio</t>
  </si>
  <si>
    <t>Arboleda</t>
  </si>
  <si>
    <t>Villagomez</t>
  </si>
  <si>
    <t>AOVJ-600529-D2A</t>
  </si>
  <si>
    <t>Venustiano Carranza</t>
  </si>
  <si>
    <t>Juarez</t>
  </si>
  <si>
    <t>Dictamen de Seguridad Estructural</t>
  </si>
  <si>
    <t>https://drive.google.com/file/d/1j6TXRzUzqrToTJVVGF6N-6dEfN9NHES4/view?usp=sharing</t>
  </si>
  <si>
    <t>Programa Espansion de la Educacion Inicial 2023</t>
  </si>
  <si>
    <t>PEEI-5F-03-23/01</t>
  </si>
  <si>
    <t>https://drive.google.com/file/d/1h1LUWY4WWlL09AB7cFrI4DhNCONDEun0/view?usp=sharing</t>
  </si>
  <si>
    <t xml:space="preserve">Construcción de área de juegos (primera etapa) en el C.A.I. No. 01 Prof. Jesús Castro Agundez, ubicado en La Paz, en el municipio de La Paz, B.C.S.
</t>
  </si>
  <si>
    <t>Cinthia Malibe</t>
  </si>
  <si>
    <t>Maya</t>
  </si>
  <si>
    <t>Alcala</t>
  </si>
  <si>
    <t>MAAC-980603-TI2</t>
  </si>
  <si>
    <t>Educacion cientifica</t>
  </si>
  <si>
    <t>Diana Laura</t>
  </si>
  <si>
    <t>https://drive.google.com/file/d/1ag41d9PD_3HlzgnpnxsHB6CYJn-N2GMD/view?usp=sharing</t>
  </si>
  <si>
    <t>PEEI-5F-01-23/02</t>
  </si>
  <si>
    <t>Construcción de área de juegos (primera etapa) en el Centro de Atención Infantil No. 05, ubicado en Ciudad Constitución, en el municipio de Comondu, B.C.S.</t>
  </si>
  <si>
    <t>https://drive.google.com/file/d/14SgVTIsZ2ouHAE7jaKw4GbQvhLnWl0r5/view?usp=sharing</t>
  </si>
  <si>
    <t>PEEI-5F-03-23/03</t>
  </si>
  <si>
    <t>Construcción de área de juegos (primera etapa) en el C.A.I. No. 02 María del Carmen Ortega Meza, ubicado en La Paz, en el municipio de La Paz, B.C.S.</t>
  </si>
  <si>
    <t>https://drive.google.com/file/d/14l6iNBJspfxt7sZC4Ars5PCPRKcgK4Kr/view?usp=sharing</t>
  </si>
  <si>
    <t>FAM-5F-R-01-23/12</t>
  </si>
  <si>
    <t>Trabajos de rehabilitación eléctrica en la Esc. Sec. Técnica No. 07, ubicada en Ley Federal de Aguas No. 4, en el municipio de Comondu, B.C.S.</t>
  </si>
  <si>
    <t xml:space="preserve">Venus </t>
  </si>
  <si>
    <t>Privadas del sol</t>
  </si>
  <si>
    <t>https://drive.google.com/file/d/1XD0yb3jbDCA4e5fTP7DRYdN2mxIsfoCv/view?usp=sharing</t>
  </si>
  <si>
    <t>PEC-5F-03-17/163</t>
  </si>
  <si>
    <t>https://drive.google.com/file/d/1_0LWe0UIuW9G1dHO-fB7cTbWHX9z-Q6u/view?usp=sharing</t>
  </si>
  <si>
    <t>Suministro y colocación de tablero de control en planta de emergencia, adaptación de andador de conexión en la Universidad Autónoma de Baja California Sur, ubicada en La Paz, en el municipio de La Paz, B.C.S.</t>
  </si>
  <si>
    <t>Grupo Constructor CESECO, S.A. de C.V.</t>
  </si>
  <si>
    <t>GCC-010409-CV7</t>
  </si>
  <si>
    <t>Nicolas Bravo</t>
  </si>
  <si>
    <t>Vicente Guerrero</t>
  </si>
  <si>
    <t>https://drive.google.com/file/d/1KneI49qR6ABCLfsTA8lVp64ZQYm5VOqO/view?usp=sharing</t>
  </si>
  <si>
    <t>PEEI-SROP-5F-23/02</t>
  </si>
  <si>
    <t>https://drive.google.com/file/d/1Lypt8Inw06EhPc6PKr40fhmg0Tb84njo/view?usp=drive_link</t>
  </si>
  <si>
    <t xml:space="preserve">Dictamen Eléctrico en los Centros de Atención Infantil; CAI No.1, CAI No.2, CAI No.3, CAI No.4 y CAI No.5, ubicados en el Estado de Baja California Sur </t>
  </si>
  <si>
    <t xml:space="preserve">Daniel Guillermo </t>
  </si>
  <si>
    <t>Salgado</t>
  </si>
  <si>
    <t>Chavez</t>
  </si>
  <si>
    <t>SACD-830530-NV1</t>
  </si>
  <si>
    <t>Francisco King Rondero</t>
  </si>
  <si>
    <t>Ciudad del cielo</t>
  </si>
  <si>
    <t>https://drive.google.com/file/d/184sYnN4LFcyL9eH0FpidRhPnjmnhFBPJ/view?usp=sharing</t>
  </si>
  <si>
    <t>FAM-ADQ-R-03-23/01</t>
  </si>
  <si>
    <t>https://drive.google.com/file/d/1Pd7jzoIaj2VWcJopQOs9_UebSknBcMrb/view?usp=drive_link</t>
  </si>
  <si>
    <t>Suministro de sillas de paleta en el Centro de Bachillerato Tecnologico Industrial y de Servicios No. 62, ubicado en La Paz, en el municipio de La Paz, B.C.S.</t>
  </si>
  <si>
    <t>Luis Carlos</t>
  </si>
  <si>
    <t>Suministro de mobiliario</t>
  </si>
  <si>
    <t>https://drive.google.com/file/d/1SFUD49KztPPnWfJZcgCYB-VyWHjDUpRy/view?usp=sharing</t>
  </si>
  <si>
    <t>RAMO 33 Remanantes FAM Nivel Medio Superior 2023</t>
  </si>
  <si>
    <r>
      <t>FAM-ADQ-R-04-23/02</t>
    </r>
    <r>
      <rPr>
        <b/>
        <i/>
        <sz val="11"/>
        <color indexed="8"/>
        <rFont val="Arial"/>
        <family val="2"/>
      </rPr>
      <t xml:space="preserve"> </t>
    </r>
  </si>
  <si>
    <t>Suministro de mobiliario para tres aulas didácticas en el CONALEP No. 282, ubicado en San Jose del Cabo, en el municipio de Los Cabos, B.C.S.</t>
  </si>
  <si>
    <t xml:space="preserve">FAM-ADQ-R-04-23/02 </t>
  </si>
  <si>
    <t>https://drive.google.com/file/d/1xV0C3CkiJ0ZUWt_GMTK7cVMIYSh7C-wQ/view?usp=sharing</t>
  </si>
  <si>
    <t>FAM-ADQ-R-04-23/03</t>
  </si>
  <si>
    <t>Suministro de 50 sillas de paleta derecha en el CECYT No. 07, ubicado en San Jose del Cabo, en el municipio de Los Cabos, B.C.S.</t>
  </si>
  <si>
    <t>https://drive.google.com/file/d/1JYArzcHC_WEWuRnkBhFKDhh3VDLpkUzG/view?usp=sharing</t>
  </si>
  <si>
    <t>FAM-ADQ-R-03-22/04</t>
  </si>
  <si>
    <t>https://drive.google.com/file/d/1ViAGPYu7ZFSLz81OXHK2ZzzS7k7ehDuI/view?usp=drive_link</t>
  </si>
  <si>
    <t>Suministro de material para mantenimiento de equipo informatico en la Direccion de los CECYTE-B.C.S., ubicada en La Paz, en el municipio de La Paz, B.C.S.</t>
  </si>
  <si>
    <t>Suministro de material</t>
  </si>
  <si>
    <t>https://drive.google.com/file/d/10yH7n4IVAoSLrNQLiWuRmVMIhUHHI-1G/view?usp=sharing</t>
  </si>
  <si>
    <t>RAMO 33 Remanantes FAM Nivel Medio Superior 2022</t>
  </si>
  <si>
    <t>PEEI-ADQ-04-23/01</t>
  </si>
  <si>
    <t>Suministro de muebles cambiadores para bebes y muebles con tarja en el C.A.I. No. 4 Rosaura Zapata Cano, ubicado en Cabo San Lucas, en el municipio de Los Cabos, B.C.S.</t>
  </si>
  <si>
    <t>https://drive.google.com/file/d/1ydBDFTb6mAY2SDsFT8JaT28JDolFxV2S/view?usp=sharing</t>
  </si>
  <si>
    <t>Cristian Anonio</t>
  </si>
  <si>
    <t xml:space="preserve">Roldan </t>
  </si>
  <si>
    <t xml:space="preserve">Maya </t>
  </si>
  <si>
    <t>Jesus Arturo</t>
  </si>
  <si>
    <t>Manriquez</t>
  </si>
  <si>
    <t xml:space="preserve">Jacob </t>
  </si>
  <si>
    <t>Daniel Guillermo</t>
  </si>
  <si>
    <t>Net Global Soluciones de Oficina, S.A. de C.V.</t>
  </si>
  <si>
    <t>Juan Manuel</t>
  </si>
  <si>
    <t>Marquez</t>
  </si>
  <si>
    <t>Cabo San Lucas.municipio Los Cabos</t>
  </si>
  <si>
    <t>Diferentes localidades</t>
  </si>
  <si>
    <t>Ley Federal de Aguas no. 4, municipio Comondu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</si>
</sst>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44" formatCode="_-&quot;$&quot;* #,##0.00_-;\-&quot;$&quot;* #,##0.00_-;_-&quot;$&quot;* &quot;-&quot;??_-;_-@_-"/>
    <numFmt numFmtId="43" formatCode="_-* #,##0.00_-;\-* #,##0.00_-;_-* &quot;-&quot;??_-;_-@_-"/>
    <numFmt numFmtId="164" formatCode="0000"/>
    <numFmt numFmtId="165" formatCode="000"/>
    <numFmt numFmtId="166" formatCode="00"/>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i/>
      <sz val="11"/>
      <color indexed="8"/>
      <name val="Arial"/>
      <family val="2"/>
    </font>
    <font>
      <b/>
      <i/>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6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applyAlignment="1"/>
    <xf numFmtId="0" fontId="0" fillId="3" borderId="0" xfId="0" applyFill="1" applyBorder="1" applyAlignment="1"/>
    <xf numFmtId="14" fontId="0" fillId="0" borderId="0" xfId="0" applyNumberFormat="1"/>
    <xf numFmtId="164" fontId="0" fillId="0" borderId="0" xfId="0" applyNumberFormat="1" applyAlignment="1"/>
    <xf numFmtId="0" fontId="0" fillId="3" borderId="0" xfId="0" applyFill="1" applyBorder="1" applyAlignment="1">
      <alignment horizontal="left"/>
    </xf>
    <xf numFmtId="165" fontId="0" fillId="0" borderId="0" xfId="0" applyNumberFormat="1" applyAlignment="1"/>
    <xf numFmtId="166" fontId="0" fillId="0" borderId="0" xfId="0" applyNumberFormat="1" applyAlignment="1"/>
    <xf numFmtId="14" fontId="0" fillId="3" borderId="0" xfId="0" applyNumberFormat="1" applyFill="1" applyBorder="1" applyAlignment="1">
      <alignment horizontal="right"/>
    </xf>
    <xf numFmtId="14" fontId="0" fillId="3" borderId="0" xfId="0" applyNumberFormat="1" applyFill="1" applyBorder="1" applyAlignment="1"/>
    <xf numFmtId="2" fontId="0" fillId="0" borderId="0" xfId="0" applyNumberFormat="1" applyAlignment="1"/>
    <xf numFmtId="0" fontId="0" fillId="0" borderId="0" xfId="2" applyNumberFormat="1" applyFont="1" applyAlignment="1"/>
    <xf numFmtId="2" fontId="0" fillId="3" borderId="0" xfId="0" applyNumberFormat="1" applyFill="1" applyBorder="1" applyAlignment="1"/>
    <xf numFmtId="0" fontId="0" fillId="3" borderId="0" xfId="0" applyFont="1" applyFill="1" applyBorder="1" applyAlignment="1">
      <alignment horizontal="center"/>
    </xf>
    <xf numFmtId="0" fontId="0" fillId="3" borderId="0" xfId="0" applyFill="1" applyBorder="1" applyAlignment="1">
      <alignment horizontal="left" vertical="center" wrapText="1"/>
    </xf>
    <xf numFmtId="0" fontId="0" fillId="3" borderId="0" xfId="0" applyFill="1" applyBorder="1" applyAlignment="1">
      <alignment horizontal="left" vertical="center"/>
    </xf>
    <xf numFmtId="0" fontId="0" fillId="3" borderId="0" xfId="0" applyFont="1" applyFill="1" applyBorder="1" applyAlignment="1">
      <alignment horizontal="left"/>
    </xf>
    <xf numFmtId="0" fontId="0" fillId="3" borderId="0" xfId="0" applyFont="1" applyFill="1" applyBorder="1" applyAlignment="1">
      <alignment horizontal="center" wrapText="1"/>
    </xf>
    <xf numFmtId="0" fontId="0" fillId="3" borderId="0" xfId="0" applyFill="1" applyBorder="1" applyAlignment="1">
      <alignment wrapText="1"/>
    </xf>
    <xf numFmtId="0" fontId="0" fillId="0" borderId="0" xfId="0" applyAlignment="1">
      <alignment wrapText="1"/>
    </xf>
    <xf numFmtId="2" fontId="0" fillId="0" borderId="0" xfId="2" applyNumberFormat="1" applyFont="1"/>
    <xf numFmtId="0" fontId="5" fillId="0" borderId="0" xfId="0" applyFont="1"/>
    <xf numFmtId="0" fontId="0" fillId="3" borderId="0" xfId="0" applyFont="1" applyFill="1" applyBorder="1"/>
    <xf numFmtId="2" fontId="0" fillId="0" borderId="0" xfId="2" applyNumberFormat="1" applyFont="1" applyAlignment="1">
      <alignment wrapText="1"/>
    </xf>
    <xf numFmtId="0" fontId="5" fillId="0" borderId="0" xfId="0" applyFont="1" applyAlignment="1">
      <alignment wrapText="1"/>
    </xf>
    <xf numFmtId="0" fontId="0" fillId="3" borderId="0" xfId="0" applyFont="1" applyFill="1" applyBorder="1" applyAlignment="1">
      <alignment wrapText="1"/>
    </xf>
    <xf numFmtId="0" fontId="4" fillId="0" borderId="0" xfId="3" applyFill="1"/>
    <xf numFmtId="0" fontId="4" fillId="0" borderId="0" xfId="3" applyFill="1" applyAlignment="1"/>
    <xf numFmtId="4" fontId="0" fillId="0" borderId="0" xfId="0" applyNumberFormat="1"/>
    <xf numFmtId="43" fontId="0" fillId="0" borderId="0" xfId="1" applyFont="1"/>
    <xf numFmtId="4" fontId="5" fillId="0" borderId="0" xfId="0" applyNumberFormat="1" applyFont="1"/>
    <xf numFmtId="8" fontId="5" fillId="0" borderId="0" xfId="0" applyNumberFormat="1" applyFont="1" applyAlignment="1">
      <alignment vertical="center" wrapText="1"/>
    </xf>
    <xf numFmtId="0" fontId="0" fillId="0" borderId="0" xfId="0"/>
    <xf numFmtId="0" fontId="0" fillId="0" borderId="0" xfId="0"/>
    <xf numFmtId="0" fontId="0" fillId="0" borderId="0" xfId="0"/>
    <xf numFmtId="0" fontId="4" fillId="3" borderId="0" xfId="3" applyFill="1" applyBorder="1" applyAlignment="1"/>
    <xf numFmtId="0" fontId="3" fillId="3" borderId="0" xfId="4"/>
    <xf numFmtId="0" fontId="3" fillId="3" borderId="0" xfId="5"/>
    <xf numFmtId="0" fontId="3" fillId="3" borderId="0" xfId="6"/>
    <xf numFmtId="0" fontId="3" fillId="3" borderId="0" xfId="7" applyAlignment="1"/>
    <xf numFmtId="0" fontId="0" fillId="3" borderId="0" xfId="0" applyFill="1" applyBorder="1"/>
    <xf numFmtId="0" fontId="3" fillId="3" borderId="0" xfId="8"/>
    <xf numFmtId="0" fontId="3" fillId="3" borderId="0" xfId="9"/>
    <xf numFmtId="0" fontId="0" fillId="3" borderId="0" xfId="0" applyFill="1"/>
    <xf numFmtId="0" fontId="3" fillId="3" borderId="0" xfId="10"/>
    <xf numFmtId="0" fontId="3" fillId="3" borderId="0" xfId="11"/>
    <xf numFmtId="0" fontId="3" fillId="3" borderId="0" xfId="12"/>
    <xf numFmtId="0" fontId="0" fillId="3" borderId="0" xfId="0" quotePrefix="1" applyFill="1"/>
    <xf numFmtId="0" fontId="3" fillId="3" borderId="0" xfId="13"/>
    <xf numFmtId="0" fontId="3" fillId="3" borderId="0" xfId="14"/>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0" applyNumberFormat="1"/>
    <xf numFmtId="0" fontId="4" fillId="3" borderId="0" xfId="3" applyAlignment="1"/>
    <xf numFmtId="2" fontId="0" fillId="0" borderId="0" xfId="2" applyNumberFormat="1" applyFont="1" applyAlignment="1"/>
  </cellXfs>
  <cellStyles count="15">
    <cellStyle name="Hipervínculo" xfId="3" builtinId="8"/>
    <cellStyle name="Millares" xfId="1" builtinId="3"/>
    <cellStyle name="Moneda" xfId="2" builtinId="4"/>
    <cellStyle name="Normal" xfId="0" builtinId="0"/>
    <cellStyle name="Normal 10" xfId="11"/>
    <cellStyle name="Normal 11" xfId="12"/>
    <cellStyle name="Normal 12" xfId="14"/>
    <cellStyle name="Normal 2" xfId="7"/>
    <cellStyle name="Normal 3" xfId="6"/>
    <cellStyle name="Normal 4" xfId="5"/>
    <cellStyle name="Normal 5" xfId="4"/>
    <cellStyle name="Normal 6" xfId="13"/>
    <cellStyle name="Normal 7" xfId="8"/>
    <cellStyle name="Normal 8" xfId="10"/>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lma.osuna/Desktop/TRANSPARENCIA/2023/Primer%20Trimestre/LTAIPBCSA75FXXVIIIB%20-%201er%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0387"/>
      <sheetName val="Tabla_470372"/>
      <sheetName val="Hidden_1_Tabla_470372"/>
      <sheetName val="Tabla_47038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ypt8Inw06EhPc6PKr40fhmg0Tb84njo/view?usp=sharing" TargetMode="External"/><Relationship Id="rId13" Type="http://schemas.openxmlformats.org/officeDocument/2006/relationships/hyperlink" Target="https://drive.google.com/file/d/1Pd7jzoIaj2VWcJopQOs9_UebSknBcMrb/view?usp=drive_link" TargetMode="External"/><Relationship Id="rId3" Type="http://schemas.openxmlformats.org/officeDocument/2006/relationships/hyperlink" Target="https://drive.google.com/file/d/1TxDMxSC-0Rlsho4BG9UtmIQ0i_IGplN_/view?usp=sharing" TargetMode="External"/><Relationship Id="rId7" Type="http://schemas.openxmlformats.org/officeDocument/2006/relationships/hyperlink" Target="https://drive.google.com/file/d/1Pd7jzoIaj2VWcJopQOs9_UebSknBcMrb/view?usp=sharing" TargetMode="External"/><Relationship Id="rId12" Type="http://schemas.openxmlformats.org/officeDocument/2006/relationships/hyperlink" Target="https://drive.google.com/file/d/1Pd7jzoIaj2VWcJopQOs9_UebSknBcMrb/view?usp=drive_link" TargetMode="External"/><Relationship Id="rId2" Type="http://schemas.openxmlformats.org/officeDocument/2006/relationships/hyperlink" Target="https://drive.google.com/file/d/1dgQJZXdQER5SyWPZf8aoFSLIzc_NqTqA/view?usp=sharing" TargetMode="External"/><Relationship Id="rId1" Type="http://schemas.openxmlformats.org/officeDocument/2006/relationships/hyperlink" Target="https://drive.google.com/file/d/1ViAGPYu7ZFSLz81OXHK2ZzzS7k7ehDuI/view?usp=share_link" TargetMode="External"/><Relationship Id="rId6" Type="http://schemas.openxmlformats.org/officeDocument/2006/relationships/hyperlink" Target="https://drive.google.com/file/d/1Pd7jzoIaj2VWcJopQOs9_UebSknBcMrb/view?usp=sharing" TargetMode="External"/><Relationship Id="rId11" Type="http://schemas.openxmlformats.org/officeDocument/2006/relationships/hyperlink" Target="https://drive.google.com/file/d/1Pd7jzoIaj2VWcJopQOs9_UebSknBcMrb/view?usp=drive_link" TargetMode="External"/><Relationship Id="rId5" Type="http://schemas.openxmlformats.org/officeDocument/2006/relationships/hyperlink" Target="https://drive.google.com/file/d/1Pd7jzoIaj2VWcJopQOs9_UebSknBcMrb/view?usp=sharing" TargetMode="External"/><Relationship Id="rId10" Type="http://schemas.openxmlformats.org/officeDocument/2006/relationships/hyperlink" Target="https://drive.google.com/file/d/1Pd7jzoIaj2VWcJopQOs9_UebSknBcMrb/view?usp=sharing" TargetMode="External"/><Relationship Id="rId4" Type="http://schemas.openxmlformats.org/officeDocument/2006/relationships/hyperlink" Target="https://drive.google.com/file/d/17wqB0_OAd-o0J5rvFuVHkjIw1ls8vZrg/view?usp=sharing" TargetMode="External"/><Relationship Id="rId9" Type="http://schemas.openxmlformats.org/officeDocument/2006/relationships/hyperlink" Target="https://drive.google.com/file/d/1ag41d9PD_3HlzgnpnxsHB6CYJn-N2GMD/view?usp=sharing"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4"/>
  <sheetViews>
    <sheetView tabSelected="1" view="pageBreakPreview" topLeftCell="A66" zoomScale="130" zoomScaleNormal="130" zoomScaleSheetLayoutView="130" workbookViewId="0">
      <selection activeCell="A67" sqref="A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42.7109375" customWidth="1"/>
    <col min="28" max="28" width="39.85546875" customWidth="1"/>
    <col min="29" max="29" width="51.42578125" customWidth="1"/>
    <col min="30" max="30" width="40" customWidth="1"/>
    <col min="31" max="31" width="33.85546875" customWidth="1"/>
    <col min="32" max="32" width="26" customWidth="1"/>
    <col min="33" max="33" width="33.42578125" customWidth="1"/>
    <col min="34" max="34" width="29.5703125" customWidth="1"/>
    <col min="35" max="35" width="18.85546875" bestFit="1" customWidth="1"/>
    <col min="36" max="36" width="21.42578125"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40.140625"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42.42578125" customWidth="1"/>
    <col min="50" max="50" width="40.5703125" customWidth="1"/>
    <col min="51" max="51" width="37.140625"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33.28515625" customWidth="1"/>
    <col min="61" max="61" width="41.7109375" bestFit="1" customWidth="1"/>
    <col min="62" max="62" width="17.85546875" customWidth="1"/>
    <col min="63" max="63" width="33.28515625"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55" t="s">
        <v>1</v>
      </c>
      <c r="B2" s="56"/>
      <c r="C2" s="56"/>
      <c r="D2" s="55" t="s">
        <v>2</v>
      </c>
      <c r="E2" s="56"/>
      <c r="F2" s="56"/>
      <c r="G2" s="55" t="s">
        <v>3</v>
      </c>
      <c r="H2" s="56"/>
      <c r="I2" s="56"/>
    </row>
    <row r="3" spans="1:67" x14ac:dyDescent="0.25">
      <c r="A3" s="57" t="s">
        <v>4</v>
      </c>
      <c r="B3" s="56"/>
      <c r="C3" s="56"/>
      <c r="D3" s="57" t="s">
        <v>5</v>
      </c>
      <c r="E3" s="56"/>
      <c r="F3" s="56"/>
      <c r="G3" s="57" t="s">
        <v>6</v>
      </c>
      <c r="H3" s="56"/>
      <c r="I3" s="5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55" t="s">
        <v>83</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row>
    <row r="7" spans="1:67" ht="51.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7">
        <v>44927</v>
      </c>
      <c r="C8" s="7">
        <v>45016</v>
      </c>
      <c r="D8" t="s">
        <v>151</v>
      </c>
      <c r="E8" t="s">
        <v>153</v>
      </c>
      <c r="F8" t="s">
        <v>158</v>
      </c>
      <c r="G8" t="s">
        <v>293</v>
      </c>
      <c r="H8" t="s">
        <v>294</v>
      </c>
      <c r="I8" t="s">
        <v>295</v>
      </c>
      <c r="J8" t="s">
        <v>296</v>
      </c>
      <c r="K8">
        <v>202301</v>
      </c>
      <c r="O8" t="s">
        <v>297</v>
      </c>
      <c r="Q8" s="4" t="s">
        <v>339</v>
      </c>
      <c r="R8" s="4" t="s">
        <v>168</v>
      </c>
      <c r="S8" s="4" t="s">
        <v>340</v>
      </c>
      <c r="T8" s="4">
        <v>1050</v>
      </c>
      <c r="U8" s="4"/>
      <c r="V8" s="4" t="s">
        <v>193</v>
      </c>
      <c r="W8" s="4" t="s">
        <v>341</v>
      </c>
      <c r="X8" s="8">
        <v>1</v>
      </c>
      <c r="Y8" s="9" t="s">
        <v>342</v>
      </c>
      <c r="Z8" s="10">
        <v>3</v>
      </c>
      <c r="AA8" s="9" t="s">
        <v>342</v>
      </c>
      <c r="AB8" s="11">
        <v>3</v>
      </c>
      <c r="AC8" s="4" t="s">
        <v>240</v>
      </c>
      <c r="AD8" s="4">
        <v>23000</v>
      </c>
      <c r="AE8" s="4" t="s">
        <v>343</v>
      </c>
      <c r="AF8" s="4" t="s">
        <v>343</v>
      </c>
      <c r="AG8" s="4" t="s">
        <v>343</v>
      </c>
      <c r="AH8" s="4" t="s">
        <v>343</v>
      </c>
      <c r="AI8" s="4" t="s">
        <v>344</v>
      </c>
      <c r="AJ8" s="4" t="s">
        <v>345</v>
      </c>
      <c r="AK8" s="4" t="s">
        <v>293</v>
      </c>
      <c r="AL8" s="12">
        <v>44971</v>
      </c>
      <c r="AM8" s="13">
        <v>44977</v>
      </c>
      <c r="AN8" s="13">
        <v>45006</v>
      </c>
      <c r="AO8" s="14">
        <v>362473.08</v>
      </c>
      <c r="AP8" s="4">
        <v>420468.77</v>
      </c>
      <c r="AQ8" s="15">
        <v>0</v>
      </c>
      <c r="AR8" s="4">
        <v>0</v>
      </c>
      <c r="AS8" s="4" t="s">
        <v>346</v>
      </c>
      <c r="AT8" s="4" t="s">
        <v>347</v>
      </c>
      <c r="AU8" s="4" t="s">
        <v>348</v>
      </c>
      <c r="AV8" s="4" t="s">
        <v>349</v>
      </c>
      <c r="AW8" s="14">
        <v>42046.877000000008</v>
      </c>
      <c r="AX8" s="13">
        <v>44977</v>
      </c>
      <c r="AY8" s="13">
        <v>45006</v>
      </c>
      <c r="AZ8" s="4" t="s">
        <v>350</v>
      </c>
      <c r="BA8" s="4"/>
      <c r="BB8" s="4" t="s">
        <v>351</v>
      </c>
      <c r="BC8" s="4" t="s">
        <v>352</v>
      </c>
      <c r="BD8" s="4">
        <v>202301</v>
      </c>
      <c r="BE8" s="4" t="s">
        <v>259</v>
      </c>
      <c r="BF8" s="4"/>
      <c r="BG8" s="4" t="s">
        <v>353</v>
      </c>
      <c r="BH8" s="4"/>
      <c r="BI8" s="4"/>
      <c r="BJ8" s="4"/>
      <c r="BK8" s="4"/>
      <c r="BL8" s="4" t="s">
        <v>354</v>
      </c>
      <c r="BM8" s="5">
        <v>45031</v>
      </c>
      <c r="BN8" s="5">
        <v>45031</v>
      </c>
      <c r="BO8" s="4" t="s">
        <v>390</v>
      </c>
    </row>
    <row r="9" spans="1:67" x14ac:dyDescent="0.25">
      <c r="A9">
        <v>2023</v>
      </c>
      <c r="B9" s="7">
        <v>44927</v>
      </c>
      <c r="C9" s="7">
        <v>45016</v>
      </c>
      <c r="D9" t="s">
        <v>151</v>
      </c>
      <c r="E9" t="s">
        <v>153</v>
      </c>
      <c r="F9" t="s">
        <v>158</v>
      </c>
      <c r="G9" t="s">
        <v>298</v>
      </c>
      <c r="H9" t="s">
        <v>294</v>
      </c>
      <c r="I9" t="s">
        <v>295</v>
      </c>
      <c r="J9" t="s">
        <v>299</v>
      </c>
      <c r="K9">
        <v>202302</v>
      </c>
      <c r="L9" t="s">
        <v>300</v>
      </c>
      <c r="M9" t="s">
        <v>301</v>
      </c>
      <c r="N9" t="s">
        <v>302</v>
      </c>
      <c r="P9" t="s">
        <v>160</v>
      </c>
      <c r="Q9" s="6" t="s">
        <v>355</v>
      </c>
      <c r="R9" s="4" t="s">
        <v>168</v>
      </c>
      <c r="S9" s="6" t="s">
        <v>356</v>
      </c>
      <c r="T9" s="4">
        <v>4712</v>
      </c>
      <c r="U9" s="4"/>
      <c r="V9" s="4" t="s">
        <v>193</v>
      </c>
      <c r="W9" s="6" t="s">
        <v>357</v>
      </c>
      <c r="X9" s="8">
        <v>1</v>
      </c>
      <c r="Y9" s="9" t="s">
        <v>342</v>
      </c>
      <c r="Z9" s="10">
        <v>3</v>
      </c>
      <c r="AA9" s="9" t="s">
        <v>342</v>
      </c>
      <c r="AB9" s="11">
        <v>3</v>
      </c>
      <c r="AC9" s="4" t="s">
        <v>240</v>
      </c>
      <c r="AD9" s="4">
        <v>23097</v>
      </c>
      <c r="AE9" s="4" t="s">
        <v>343</v>
      </c>
      <c r="AF9" s="4" t="s">
        <v>343</v>
      </c>
      <c r="AG9" s="4" t="s">
        <v>343</v>
      </c>
      <c r="AH9" s="4" t="s">
        <v>343</v>
      </c>
      <c r="AI9" s="4" t="s">
        <v>344</v>
      </c>
      <c r="AJ9" s="4" t="s">
        <v>345</v>
      </c>
      <c r="AK9" s="4" t="s">
        <v>298</v>
      </c>
      <c r="AL9" s="5">
        <v>44977</v>
      </c>
      <c r="AM9" s="5">
        <v>44984</v>
      </c>
      <c r="AN9" s="5">
        <v>45028</v>
      </c>
      <c r="AO9" s="14">
        <v>290445.05</v>
      </c>
      <c r="AP9" s="4">
        <v>336916.26</v>
      </c>
      <c r="AQ9" s="15">
        <v>0</v>
      </c>
      <c r="AR9" s="4">
        <v>0</v>
      </c>
      <c r="AS9" s="4" t="s">
        <v>346</v>
      </c>
      <c r="AT9" s="4" t="s">
        <v>347</v>
      </c>
      <c r="AU9" s="4" t="s">
        <v>348</v>
      </c>
      <c r="AV9" s="4" t="s">
        <v>349</v>
      </c>
      <c r="AW9" s="14">
        <v>33691.626000000004</v>
      </c>
      <c r="AX9" s="5">
        <v>44984</v>
      </c>
      <c r="AY9" s="5">
        <v>45028</v>
      </c>
      <c r="AZ9" s="4" t="s">
        <v>358</v>
      </c>
      <c r="BA9" s="4"/>
      <c r="BB9" s="4" t="s">
        <v>351</v>
      </c>
      <c r="BC9" s="4" t="s">
        <v>352</v>
      </c>
      <c r="BD9" s="4">
        <v>202302</v>
      </c>
      <c r="BE9" s="4" t="s">
        <v>259</v>
      </c>
      <c r="BF9" s="4"/>
      <c r="BG9" s="4" t="s">
        <v>353</v>
      </c>
      <c r="BH9" s="4"/>
      <c r="BI9" s="4"/>
      <c r="BJ9" s="4"/>
      <c r="BK9" s="4"/>
      <c r="BL9" s="4" t="s">
        <v>354</v>
      </c>
      <c r="BM9" s="5">
        <v>45031</v>
      </c>
      <c r="BN9" s="5">
        <v>45031</v>
      </c>
      <c r="BO9" s="4" t="s">
        <v>390</v>
      </c>
    </row>
    <row r="10" spans="1:67" x14ac:dyDescent="0.25">
      <c r="A10">
        <v>2023</v>
      </c>
      <c r="B10" s="7">
        <v>44927</v>
      </c>
      <c r="C10" s="7">
        <v>45016</v>
      </c>
      <c r="D10" t="s">
        <v>151</v>
      </c>
      <c r="E10" t="s">
        <v>153</v>
      </c>
      <c r="F10" t="s">
        <v>158</v>
      </c>
      <c r="G10" t="s">
        <v>303</v>
      </c>
      <c r="H10" t="s">
        <v>294</v>
      </c>
      <c r="I10" t="s">
        <v>295</v>
      </c>
      <c r="J10" t="s">
        <v>304</v>
      </c>
      <c r="K10">
        <v>202303</v>
      </c>
      <c r="L10" t="s">
        <v>305</v>
      </c>
      <c r="M10" t="s">
        <v>306</v>
      </c>
      <c r="N10" t="s">
        <v>307</v>
      </c>
      <c r="P10" s="37" t="s">
        <v>160</v>
      </c>
      <c r="Q10" s="4" t="s">
        <v>359</v>
      </c>
      <c r="R10" s="4" t="s">
        <v>168</v>
      </c>
      <c r="S10" s="4" t="s">
        <v>257</v>
      </c>
      <c r="T10" s="4" t="s">
        <v>360</v>
      </c>
      <c r="U10" s="4"/>
      <c r="V10" s="4" t="s">
        <v>193</v>
      </c>
      <c r="W10" s="4" t="s">
        <v>361</v>
      </c>
      <c r="X10" s="8">
        <v>1</v>
      </c>
      <c r="Y10" s="9" t="s">
        <v>342</v>
      </c>
      <c r="Z10" s="10">
        <v>3</v>
      </c>
      <c r="AA10" s="9" t="s">
        <v>342</v>
      </c>
      <c r="AB10" s="11">
        <v>3</v>
      </c>
      <c r="AC10" s="4" t="s">
        <v>240</v>
      </c>
      <c r="AD10" s="4">
        <v>23205</v>
      </c>
      <c r="AE10" s="4" t="s">
        <v>343</v>
      </c>
      <c r="AF10" s="4" t="s">
        <v>343</v>
      </c>
      <c r="AG10" s="4" t="s">
        <v>343</v>
      </c>
      <c r="AH10" s="4" t="s">
        <v>343</v>
      </c>
      <c r="AI10" s="4" t="s">
        <v>344</v>
      </c>
      <c r="AJ10" s="4" t="s">
        <v>345</v>
      </c>
      <c r="AK10" s="4" t="s">
        <v>303</v>
      </c>
      <c r="AL10" s="5">
        <v>44998</v>
      </c>
      <c r="AM10" s="5">
        <v>45000</v>
      </c>
      <c r="AN10" s="5">
        <v>45029</v>
      </c>
      <c r="AO10" s="14">
        <v>229835.51999999999</v>
      </c>
      <c r="AP10" s="4">
        <v>266609.2</v>
      </c>
      <c r="AQ10" s="15">
        <v>0</v>
      </c>
      <c r="AR10" s="4">
        <v>0</v>
      </c>
      <c r="AS10" s="4" t="s">
        <v>346</v>
      </c>
      <c r="AT10" s="4" t="s">
        <v>347</v>
      </c>
      <c r="AU10" s="4" t="s">
        <v>348</v>
      </c>
      <c r="AV10" s="4" t="s">
        <v>349</v>
      </c>
      <c r="AW10" s="14">
        <v>26660.92</v>
      </c>
      <c r="AX10" s="5">
        <v>45000</v>
      </c>
      <c r="AY10" s="5">
        <v>45029</v>
      </c>
      <c r="AZ10" s="6" t="s">
        <v>362</v>
      </c>
      <c r="BA10" s="4"/>
      <c r="BB10" s="4" t="s">
        <v>351</v>
      </c>
      <c r="BC10" s="4" t="s">
        <v>352</v>
      </c>
      <c r="BD10" s="6">
        <v>202303</v>
      </c>
      <c r="BE10" s="4" t="s">
        <v>259</v>
      </c>
      <c r="BF10" s="6"/>
      <c r="BG10" s="4" t="s">
        <v>353</v>
      </c>
      <c r="BH10" s="4"/>
      <c r="BI10" s="4"/>
      <c r="BJ10" s="4"/>
      <c r="BK10" s="4"/>
      <c r="BL10" s="4" t="s">
        <v>354</v>
      </c>
      <c r="BM10" s="5">
        <v>45031</v>
      </c>
      <c r="BN10" s="5">
        <v>45031</v>
      </c>
      <c r="BO10" s="4" t="s">
        <v>390</v>
      </c>
    </row>
    <row r="11" spans="1:67" x14ac:dyDescent="0.25">
      <c r="A11">
        <v>2023</v>
      </c>
      <c r="B11" s="7">
        <v>44927</v>
      </c>
      <c r="C11" s="7">
        <v>45016</v>
      </c>
      <c r="D11" t="s">
        <v>151</v>
      </c>
      <c r="E11" t="s">
        <v>153</v>
      </c>
      <c r="F11" t="s">
        <v>158</v>
      </c>
      <c r="G11" t="s">
        <v>308</v>
      </c>
      <c r="H11" t="s">
        <v>294</v>
      </c>
      <c r="I11" t="s">
        <v>295</v>
      </c>
      <c r="J11" t="s">
        <v>309</v>
      </c>
      <c r="K11">
        <v>202304</v>
      </c>
      <c r="L11" t="s">
        <v>310</v>
      </c>
      <c r="M11" t="s">
        <v>306</v>
      </c>
      <c r="N11" t="s">
        <v>311</v>
      </c>
      <c r="P11" s="37" t="s">
        <v>160</v>
      </c>
      <c r="Q11" s="6" t="s">
        <v>363</v>
      </c>
      <c r="R11" s="4" t="s">
        <v>176</v>
      </c>
      <c r="S11" s="6" t="s">
        <v>364</v>
      </c>
      <c r="T11" s="4">
        <v>2930</v>
      </c>
      <c r="U11" s="4"/>
      <c r="V11" s="4" t="s">
        <v>193</v>
      </c>
      <c r="W11" s="4" t="s">
        <v>365</v>
      </c>
      <c r="X11" s="8">
        <v>1</v>
      </c>
      <c r="Y11" s="9" t="s">
        <v>342</v>
      </c>
      <c r="Z11" s="10">
        <v>3</v>
      </c>
      <c r="AA11" s="9" t="s">
        <v>342</v>
      </c>
      <c r="AB11" s="11">
        <v>3</v>
      </c>
      <c r="AC11" s="4" t="s">
        <v>240</v>
      </c>
      <c r="AD11" s="4">
        <v>23050</v>
      </c>
      <c r="AE11" s="4" t="s">
        <v>343</v>
      </c>
      <c r="AF11" s="4" t="s">
        <v>343</v>
      </c>
      <c r="AG11" s="4" t="s">
        <v>343</v>
      </c>
      <c r="AH11" s="4" t="s">
        <v>343</v>
      </c>
      <c r="AI11" s="4" t="s">
        <v>344</v>
      </c>
      <c r="AJ11" s="4" t="s">
        <v>345</v>
      </c>
      <c r="AK11" s="4" t="s">
        <v>308</v>
      </c>
      <c r="AL11" s="5">
        <v>44992</v>
      </c>
      <c r="AM11" s="5">
        <v>44992</v>
      </c>
      <c r="AN11" s="5">
        <v>44998</v>
      </c>
      <c r="AO11" s="14">
        <v>144164.49</v>
      </c>
      <c r="AP11" s="14">
        <v>167230.81</v>
      </c>
      <c r="AQ11" s="15">
        <v>0</v>
      </c>
      <c r="AR11" s="4">
        <v>0</v>
      </c>
      <c r="AS11" s="4" t="s">
        <v>346</v>
      </c>
      <c r="AT11" s="4" t="s">
        <v>347</v>
      </c>
      <c r="AU11" s="4" t="s">
        <v>348</v>
      </c>
      <c r="AV11" s="4" t="s">
        <v>349</v>
      </c>
      <c r="AW11" s="14">
        <v>16723.081000000002</v>
      </c>
      <c r="AX11" s="5">
        <v>44998</v>
      </c>
      <c r="AY11" s="5">
        <v>45017</v>
      </c>
      <c r="AZ11" s="4" t="s">
        <v>366</v>
      </c>
      <c r="BA11" s="4"/>
      <c r="BB11" s="4" t="s">
        <v>351</v>
      </c>
      <c r="BC11" s="4" t="s">
        <v>352</v>
      </c>
      <c r="BD11" s="6">
        <v>202304</v>
      </c>
      <c r="BE11" s="4" t="s">
        <v>259</v>
      </c>
      <c r="BF11" s="6"/>
      <c r="BG11" s="4" t="s">
        <v>353</v>
      </c>
      <c r="BH11" s="4"/>
      <c r="BI11" s="4"/>
      <c r="BJ11" s="4"/>
      <c r="BK11" s="4"/>
      <c r="BL11" s="4" t="s">
        <v>354</v>
      </c>
      <c r="BM11" s="5">
        <v>45031</v>
      </c>
      <c r="BN11" s="5">
        <v>45031</v>
      </c>
      <c r="BO11" s="4" t="s">
        <v>390</v>
      </c>
    </row>
    <row r="12" spans="1:67" x14ac:dyDescent="0.25">
      <c r="A12">
        <v>2023</v>
      </c>
      <c r="B12" s="7">
        <v>44927</v>
      </c>
      <c r="C12" s="7">
        <v>45016</v>
      </c>
      <c r="D12" t="s">
        <v>151</v>
      </c>
      <c r="E12" t="s">
        <v>153</v>
      </c>
      <c r="F12" t="s">
        <v>158</v>
      </c>
      <c r="G12" t="s">
        <v>312</v>
      </c>
      <c r="H12" t="s">
        <v>294</v>
      </c>
      <c r="I12" s="30" t="s">
        <v>295</v>
      </c>
      <c r="J12" t="s">
        <v>313</v>
      </c>
      <c r="K12">
        <v>202305</v>
      </c>
      <c r="L12" t="s">
        <v>305</v>
      </c>
      <c r="M12" t="s">
        <v>306</v>
      </c>
      <c r="N12" t="s">
        <v>307</v>
      </c>
      <c r="P12" s="37" t="s">
        <v>160</v>
      </c>
      <c r="Q12" s="4" t="s">
        <v>359</v>
      </c>
      <c r="R12" s="4" t="s">
        <v>168</v>
      </c>
      <c r="S12" s="4" t="s">
        <v>257</v>
      </c>
      <c r="T12" s="4" t="s">
        <v>360</v>
      </c>
      <c r="U12" s="4"/>
      <c r="V12" s="4" t="s">
        <v>193</v>
      </c>
      <c r="W12" s="4" t="s">
        <v>361</v>
      </c>
      <c r="X12" s="8">
        <v>1</v>
      </c>
      <c r="Y12" s="9" t="s">
        <v>342</v>
      </c>
      <c r="Z12" s="10">
        <v>3</v>
      </c>
      <c r="AA12" s="9" t="s">
        <v>342</v>
      </c>
      <c r="AB12" s="11">
        <v>3</v>
      </c>
      <c r="AC12" s="4" t="s">
        <v>240</v>
      </c>
      <c r="AD12" s="4">
        <v>23205</v>
      </c>
      <c r="AE12" s="4" t="s">
        <v>343</v>
      </c>
      <c r="AF12" s="4" t="s">
        <v>343</v>
      </c>
      <c r="AG12" s="4" t="s">
        <v>343</v>
      </c>
      <c r="AH12" s="4" t="s">
        <v>343</v>
      </c>
      <c r="AI12" s="4" t="s">
        <v>344</v>
      </c>
      <c r="AJ12" s="4" t="s">
        <v>345</v>
      </c>
      <c r="AK12" s="4" t="s">
        <v>312</v>
      </c>
      <c r="AL12" s="5">
        <v>44998</v>
      </c>
      <c r="AM12" s="5">
        <v>45000</v>
      </c>
      <c r="AN12" s="5">
        <v>45019</v>
      </c>
      <c r="AO12" s="14">
        <v>184596.73</v>
      </c>
      <c r="AP12" s="14">
        <v>214132.21</v>
      </c>
      <c r="AQ12" s="15">
        <v>0</v>
      </c>
      <c r="AR12" s="4">
        <v>0</v>
      </c>
      <c r="AS12" s="4" t="s">
        <v>346</v>
      </c>
      <c r="AT12" s="4" t="s">
        <v>347</v>
      </c>
      <c r="AU12" s="4" t="s">
        <v>348</v>
      </c>
      <c r="AV12" s="4" t="s">
        <v>349</v>
      </c>
      <c r="AW12" s="16">
        <v>21413.221000000001</v>
      </c>
      <c r="AX12" s="5">
        <v>45000</v>
      </c>
      <c r="AY12" s="5">
        <v>45019</v>
      </c>
      <c r="AZ12" s="4" t="s">
        <v>367</v>
      </c>
      <c r="BA12" s="4"/>
      <c r="BB12" s="4" t="s">
        <v>351</v>
      </c>
      <c r="BC12" s="4" t="s">
        <v>352</v>
      </c>
      <c r="BD12" s="4">
        <v>202305</v>
      </c>
      <c r="BE12" s="4" t="s">
        <v>259</v>
      </c>
      <c r="BF12" s="4"/>
      <c r="BG12" s="4" t="s">
        <v>353</v>
      </c>
      <c r="BH12" s="4"/>
      <c r="BI12" s="4"/>
      <c r="BJ12" s="4"/>
      <c r="BK12" s="4"/>
      <c r="BL12" s="4" t="s">
        <v>354</v>
      </c>
      <c r="BM12" s="5">
        <v>45031</v>
      </c>
      <c r="BN12" s="5">
        <v>45031</v>
      </c>
      <c r="BO12" s="4" t="s">
        <v>390</v>
      </c>
    </row>
    <row r="13" spans="1:67" x14ac:dyDescent="0.25">
      <c r="A13">
        <v>2023</v>
      </c>
      <c r="B13" s="7">
        <v>44927</v>
      </c>
      <c r="C13" s="7">
        <v>45016</v>
      </c>
      <c r="D13" t="s">
        <v>151</v>
      </c>
      <c r="E13" t="s">
        <v>153</v>
      </c>
      <c r="F13" t="s">
        <v>158</v>
      </c>
      <c r="G13" t="s">
        <v>314</v>
      </c>
      <c r="H13" t="s">
        <v>294</v>
      </c>
      <c r="I13" t="s">
        <v>295</v>
      </c>
      <c r="J13" t="s">
        <v>315</v>
      </c>
      <c r="K13">
        <v>202306</v>
      </c>
      <c r="L13" t="s">
        <v>316</v>
      </c>
      <c r="M13" t="s">
        <v>317</v>
      </c>
      <c r="N13" t="s">
        <v>318</v>
      </c>
      <c r="P13" s="37" t="s">
        <v>161</v>
      </c>
      <c r="Q13" s="6" t="s">
        <v>368</v>
      </c>
      <c r="R13" s="4" t="s">
        <v>168</v>
      </c>
      <c r="S13" s="6" t="s">
        <v>369</v>
      </c>
      <c r="T13" s="4" t="s">
        <v>360</v>
      </c>
      <c r="U13" s="4"/>
      <c r="V13" s="4" t="s">
        <v>193</v>
      </c>
      <c r="W13" s="4" t="s">
        <v>370</v>
      </c>
      <c r="X13" s="8">
        <v>1</v>
      </c>
      <c r="Y13" s="9" t="s">
        <v>371</v>
      </c>
      <c r="Z13" s="10">
        <v>2</v>
      </c>
      <c r="AA13" s="9" t="s">
        <v>372</v>
      </c>
      <c r="AB13" s="11">
        <v>3</v>
      </c>
      <c r="AC13" s="4" t="s">
        <v>240</v>
      </c>
      <c r="AD13" s="6">
        <v>23920</v>
      </c>
      <c r="AE13" s="4" t="s">
        <v>343</v>
      </c>
      <c r="AF13" s="4" t="s">
        <v>343</v>
      </c>
      <c r="AG13" s="4" t="s">
        <v>343</v>
      </c>
      <c r="AH13" s="4" t="s">
        <v>343</v>
      </c>
      <c r="AI13" s="4" t="s">
        <v>344</v>
      </c>
      <c r="AJ13" s="4" t="s">
        <v>345</v>
      </c>
      <c r="AK13" s="4" t="s">
        <v>314</v>
      </c>
      <c r="AL13" s="5">
        <v>44994</v>
      </c>
      <c r="AM13" s="5">
        <v>44998</v>
      </c>
      <c r="AN13" s="5">
        <v>45027</v>
      </c>
      <c r="AO13" s="14">
        <v>235598.04</v>
      </c>
      <c r="AP13" s="14">
        <v>273293.73</v>
      </c>
      <c r="AQ13" s="15">
        <v>0</v>
      </c>
      <c r="AR13" s="4">
        <v>0</v>
      </c>
      <c r="AS13" s="4" t="s">
        <v>346</v>
      </c>
      <c r="AT13" s="4" t="s">
        <v>347</v>
      </c>
      <c r="AU13" s="4" t="s">
        <v>348</v>
      </c>
      <c r="AV13" s="4" t="s">
        <v>349</v>
      </c>
      <c r="AW13" s="14">
        <v>27329.373</v>
      </c>
      <c r="AX13" s="5">
        <v>44998</v>
      </c>
      <c r="AY13" s="5">
        <v>45027</v>
      </c>
      <c r="AZ13" s="4" t="s">
        <v>373</v>
      </c>
      <c r="BA13" s="4"/>
      <c r="BB13" s="4" t="s">
        <v>351</v>
      </c>
      <c r="BC13" s="4" t="s">
        <v>352</v>
      </c>
      <c r="BD13" s="4">
        <v>202306</v>
      </c>
      <c r="BE13" s="4" t="s">
        <v>259</v>
      </c>
      <c r="BF13" s="4"/>
      <c r="BG13" s="4" t="s">
        <v>353</v>
      </c>
      <c r="BH13" s="4"/>
      <c r="BI13" s="4"/>
      <c r="BJ13" s="4"/>
      <c r="BK13" s="4"/>
      <c r="BL13" s="4" t="s">
        <v>354</v>
      </c>
      <c r="BM13" s="5">
        <v>45031</v>
      </c>
      <c r="BN13" s="5">
        <v>45031</v>
      </c>
      <c r="BO13" s="4" t="s">
        <v>390</v>
      </c>
    </row>
    <row r="14" spans="1:67" x14ac:dyDescent="0.25">
      <c r="A14">
        <v>2023</v>
      </c>
      <c r="B14" s="7">
        <v>44927</v>
      </c>
      <c r="C14" s="7">
        <v>45016</v>
      </c>
      <c r="D14" t="s">
        <v>151</v>
      </c>
      <c r="E14" t="s">
        <v>153</v>
      </c>
      <c r="F14" t="s">
        <v>158</v>
      </c>
      <c r="G14" t="s">
        <v>319</v>
      </c>
      <c r="H14" t="s">
        <v>294</v>
      </c>
      <c r="I14" t="s">
        <v>295</v>
      </c>
      <c r="J14" t="s">
        <v>320</v>
      </c>
      <c r="K14">
        <v>202307</v>
      </c>
      <c r="L14" t="s">
        <v>321</v>
      </c>
      <c r="M14" t="s">
        <v>322</v>
      </c>
      <c r="N14" t="s">
        <v>323</v>
      </c>
      <c r="P14" s="37" t="s">
        <v>161</v>
      </c>
      <c r="Q14" s="4" t="s">
        <v>374</v>
      </c>
      <c r="R14" s="4" t="s">
        <v>168</v>
      </c>
      <c r="S14" s="4" t="s">
        <v>375</v>
      </c>
      <c r="T14" s="4">
        <v>10</v>
      </c>
      <c r="U14" s="4"/>
      <c r="V14" s="4" t="s">
        <v>193</v>
      </c>
      <c r="W14" s="4" t="s">
        <v>376</v>
      </c>
      <c r="X14" s="8">
        <v>1</v>
      </c>
      <c r="Y14" s="9" t="s">
        <v>342</v>
      </c>
      <c r="Z14" s="10">
        <v>3</v>
      </c>
      <c r="AA14" s="9" t="s">
        <v>342</v>
      </c>
      <c r="AB14" s="11">
        <v>3</v>
      </c>
      <c r="AC14" s="4" t="s">
        <v>240</v>
      </c>
      <c r="AD14" s="4">
        <v>23030</v>
      </c>
      <c r="AE14" s="4" t="s">
        <v>343</v>
      </c>
      <c r="AF14" s="4" t="s">
        <v>343</v>
      </c>
      <c r="AG14" s="4" t="s">
        <v>343</v>
      </c>
      <c r="AH14" s="4" t="s">
        <v>343</v>
      </c>
      <c r="AI14" s="4" t="s">
        <v>344</v>
      </c>
      <c r="AJ14" s="4" t="s">
        <v>345</v>
      </c>
      <c r="AK14" s="4" t="s">
        <v>319</v>
      </c>
      <c r="AL14" s="5">
        <v>45009</v>
      </c>
      <c r="AM14" s="5">
        <v>45012</v>
      </c>
      <c r="AN14" s="5">
        <v>45031</v>
      </c>
      <c r="AO14" s="14">
        <v>52699.75</v>
      </c>
      <c r="AP14" s="14">
        <v>61131.71</v>
      </c>
      <c r="AQ14" s="15">
        <v>0</v>
      </c>
      <c r="AR14" s="4">
        <v>0</v>
      </c>
      <c r="AS14" s="4" t="s">
        <v>346</v>
      </c>
      <c r="AT14" s="4" t="s">
        <v>347</v>
      </c>
      <c r="AU14" s="4" t="s">
        <v>348</v>
      </c>
      <c r="AV14" s="4" t="s">
        <v>349</v>
      </c>
      <c r="AW14" s="14">
        <v>0</v>
      </c>
      <c r="AX14" s="5">
        <v>45012</v>
      </c>
      <c r="AY14" s="5">
        <v>45031</v>
      </c>
      <c r="AZ14" s="4" t="s">
        <v>377</v>
      </c>
      <c r="BA14" s="4"/>
      <c r="BB14" s="4" t="s">
        <v>351</v>
      </c>
      <c r="BC14" s="4" t="s">
        <v>352</v>
      </c>
      <c r="BD14" s="4">
        <v>202307</v>
      </c>
      <c r="BE14" s="4" t="s">
        <v>259</v>
      </c>
      <c r="BF14" s="4"/>
      <c r="BG14" s="4" t="s">
        <v>353</v>
      </c>
      <c r="BH14" s="4"/>
      <c r="BI14" s="4"/>
      <c r="BJ14" s="4"/>
      <c r="BK14" s="4"/>
      <c r="BL14" s="4" t="s">
        <v>354</v>
      </c>
      <c r="BM14" s="5">
        <v>45031</v>
      </c>
      <c r="BN14" s="5">
        <v>45031</v>
      </c>
      <c r="BO14" s="4" t="s">
        <v>390</v>
      </c>
    </row>
    <row r="15" spans="1:67" x14ac:dyDescent="0.25">
      <c r="A15">
        <v>2023</v>
      </c>
      <c r="B15" s="7">
        <v>44927</v>
      </c>
      <c r="C15" s="7">
        <v>45016</v>
      </c>
      <c r="D15" t="s">
        <v>151</v>
      </c>
      <c r="E15" t="s">
        <v>153</v>
      </c>
      <c r="F15" t="s">
        <v>158</v>
      </c>
      <c r="G15" t="s">
        <v>324</v>
      </c>
      <c r="H15" t="s">
        <v>294</v>
      </c>
      <c r="I15" t="s">
        <v>295</v>
      </c>
      <c r="J15" t="s">
        <v>325</v>
      </c>
      <c r="K15">
        <v>202308</v>
      </c>
      <c r="L15" t="s">
        <v>326</v>
      </c>
      <c r="M15" t="s">
        <v>221</v>
      </c>
      <c r="N15" t="s">
        <v>327</v>
      </c>
      <c r="P15" s="37" t="s">
        <v>160</v>
      </c>
      <c r="Q15" s="4" t="s">
        <v>378</v>
      </c>
      <c r="R15" s="4" t="s">
        <v>168</v>
      </c>
      <c r="S15" s="6" t="s">
        <v>379</v>
      </c>
      <c r="T15" s="4">
        <v>182</v>
      </c>
      <c r="U15" s="4"/>
      <c r="V15" s="4" t="s">
        <v>202</v>
      </c>
      <c r="W15" s="4" t="s">
        <v>380</v>
      </c>
      <c r="X15" s="8">
        <v>1</v>
      </c>
      <c r="Y15" s="9" t="s">
        <v>342</v>
      </c>
      <c r="Z15" s="10">
        <v>3</v>
      </c>
      <c r="AA15" s="9" t="s">
        <v>342</v>
      </c>
      <c r="AB15" s="11">
        <v>3</v>
      </c>
      <c r="AC15" s="4" t="s">
        <v>240</v>
      </c>
      <c r="AD15" s="4">
        <v>23090</v>
      </c>
      <c r="AE15" s="4" t="s">
        <v>343</v>
      </c>
      <c r="AF15" s="4" t="s">
        <v>343</v>
      </c>
      <c r="AG15" s="4" t="s">
        <v>343</v>
      </c>
      <c r="AH15" s="4" t="s">
        <v>343</v>
      </c>
      <c r="AI15" s="4" t="s">
        <v>344</v>
      </c>
      <c r="AJ15" s="4" t="s">
        <v>345</v>
      </c>
      <c r="AK15" s="4" t="s">
        <v>324</v>
      </c>
      <c r="AL15" s="5">
        <v>45009</v>
      </c>
      <c r="AM15" s="5">
        <v>45012</v>
      </c>
      <c r="AN15" s="5">
        <v>45041</v>
      </c>
      <c r="AO15" s="14">
        <v>72135.570000000007</v>
      </c>
      <c r="AP15" s="14">
        <v>83677.259999999995</v>
      </c>
      <c r="AQ15" s="15">
        <v>0</v>
      </c>
      <c r="AR15" s="4">
        <v>0</v>
      </c>
      <c r="AS15" s="4" t="s">
        <v>346</v>
      </c>
      <c r="AT15" s="4" t="s">
        <v>347</v>
      </c>
      <c r="AU15" s="4" t="s">
        <v>348</v>
      </c>
      <c r="AV15" s="4" t="s">
        <v>349</v>
      </c>
      <c r="AW15" s="14">
        <v>0</v>
      </c>
      <c r="AX15" s="5">
        <v>45012</v>
      </c>
      <c r="AY15" s="5">
        <v>45041</v>
      </c>
      <c r="AZ15" s="4" t="s">
        <v>381</v>
      </c>
      <c r="BA15" s="4"/>
      <c r="BB15" s="4" t="s">
        <v>351</v>
      </c>
      <c r="BC15" s="4" t="s">
        <v>352</v>
      </c>
      <c r="BD15" s="4">
        <v>202308</v>
      </c>
      <c r="BE15" s="4" t="s">
        <v>259</v>
      </c>
      <c r="BF15" s="4"/>
      <c r="BG15" s="4" t="s">
        <v>353</v>
      </c>
      <c r="BH15" s="4"/>
      <c r="BI15" s="4"/>
      <c r="BJ15" s="4"/>
      <c r="BK15" s="4"/>
      <c r="BL15" s="4" t="s">
        <v>354</v>
      </c>
      <c r="BM15" s="5">
        <v>45031</v>
      </c>
      <c r="BN15" s="5">
        <v>45031</v>
      </c>
      <c r="BO15" s="4" t="s">
        <v>390</v>
      </c>
    </row>
    <row r="16" spans="1:67" x14ac:dyDescent="0.25">
      <c r="A16">
        <v>2023</v>
      </c>
      <c r="B16" s="7">
        <v>44927</v>
      </c>
      <c r="C16" s="7">
        <v>45016</v>
      </c>
      <c r="D16" t="s">
        <v>151</v>
      </c>
      <c r="E16" t="s">
        <v>153</v>
      </c>
      <c r="F16" t="s">
        <v>158</v>
      </c>
      <c r="G16" t="s">
        <v>328</v>
      </c>
      <c r="H16" t="s">
        <v>294</v>
      </c>
      <c r="I16" t="s">
        <v>295</v>
      </c>
      <c r="J16" t="s">
        <v>329</v>
      </c>
      <c r="K16">
        <v>202309</v>
      </c>
      <c r="L16" t="s">
        <v>330</v>
      </c>
      <c r="M16" t="s">
        <v>331</v>
      </c>
      <c r="N16" t="s">
        <v>332</v>
      </c>
      <c r="P16" s="37" t="s">
        <v>160</v>
      </c>
      <c r="Q16" s="4" t="s">
        <v>382</v>
      </c>
      <c r="R16" s="4" t="s">
        <v>168</v>
      </c>
      <c r="S16" s="4" t="s">
        <v>383</v>
      </c>
      <c r="T16" s="4">
        <v>3130</v>
      </c>
      <c r="U16" s="4"/>
      <c r="V16" s="4" t="s">
        <v>193</v>
      </c>
      <c r="W16" s="4" t="s">
        <v>384</v>
      </c>
      <c r="X16" s="8">
        <v>1</v>
      </c>
      <c r="Y16" s="9" t="s">
        <v>342</v>
      </c>
      <c r="Z16" s="10">
        <v>3</v>
      </c>
      <c r="AA16" s="9" t="s">
        <v>342</v>
      </c>
      <c r="AB16" s="11">
        <v>3</v>
      </c>
      <c r="AC16" s="4" t="s">
        <v>240</v>
      </c>
      <c r="AD16" s="4">
        <v>23060</v>
      </c>
      <c r="AE16" s="4" t="s">
        <v>343</v>
      </c>
      <c r="AF16" s="4" t="s">
        <v>343</v>
      </c>
      <c r="AG16" s="4" t="s">
        <v>343</v>
      </c>
      <c r="AH16" s="4" t="s">
        <v>343</v>
      </c>
      <c r="AI16" s="4" t="s">
        <v>344</v>
      </c>
      <c r="AJ16" s="4" t="s">
        <v>345</v>
      </c>
      <c r="AK16" s="4" t="s">
        <v>328</v>
      </c>
      <c r="AL16" s="5">
        <v>45015</v>
      </c>
      <c r="AM16" s="5">
        <v>45017</v>
      </c>
      <c r="AN16" s="5">
        <v>45046</v>
      </c>
      <c r="AO16" s="14">
        <v>421597.23</v>
      </c>
      <c r="AP16" s="14">
        <v>489052.79</v>
      </c>
      <c r="AQ16" s="15">
        <v>0</v>
      </c>
      <c r="AR16" s="4">
        <v>0</v>
      </c>
      <c r="AS16" s="4" t="s">
        <v>346</v>
      </c>
      <c r="AT16" s="4" t="s">
        <v>347</v>
      </c>
      <c r="AU16" s="4" t="s">
        <v>348</v>
      </c>
      <c r="AV16" s="4" t="s">
        <v>349</v>
      </c>
      <c r="AW16" s="14">
        <v>48905.279000000002</v>
      </c>
      <c r="AX16" s="5">
        <v>45017</v>
      </c>
      <c r="AY16" s="5">
        <v>45046</v>
      </c>
      <c r="AZ16" s="4" t="s">
        <v>385</v>
      </c>
      <c r="BA16" s="4"/>
      <c r="BB16" s="4" t="s">
        <v>351</v>
      </c>
      <c r="BC16" s="4" t="s">
        <v>352</v>
      </c>
      <c r="BD16" s="4">
        <v>202309</v>
      </c>
      <c r="BE16" s="4" t="s">
        <v>259</v>
      </c>
      <c r="BF16" s="4"/>
      <c r="BG16" s="4" t="s">
        <v>353</v>
      </c>
      <c r="BH16" s="4"/>
      <c r="BI16" s="4"/>
      <c r="BJ16" s="4"/>
      <c r="BK16" s="4"/>
      <c r="BL16" s="4" t="s">
        <v>354</v>
      </c>
      <c r="BM16" s="5">
        <v>45031</v>
      </c>
      <c r="BN16" s="5">
        <v>45031</v>
      </c>
      <c r="BO16" s="4" t="s">
        <v>390</v>
      </c>
    </row>
    <row r="17" spans="1:67" x14ac:dyDescent="0.25">
      <c r="A17">
        <v>2023</v>
      </c>
      <c r="B17" s="7">
        <v>44927</v>
      </c>
      <c r="C17" s="7">
        <v>45016</v>
      </c>
      <c r="D17" t="s">
        <v>151</v>
      </c>
      <c r="E17" t="s">
        <v>155</v>
      </c>
      <c r="F17" t="s">
        <v>158</v>
      </c>
      <c r="G17" t="s">
        <v>333</v>
      </c>
      <c r="H17" t="s">
        <v>334</v>
      </c>
      <c r="I17" t="s">
        <v>295</v>
      </c>
      <c r="J17" t="s">
        <v>335</v>
      </c>
      <c r="K17">
        <v>202310</v>
      </c>
      <c r="L17" t="s">
        <v>336</v>
      </c>
      <c r="M17" t="s">
        <v>337</v>
      </c>
      <c r="N17" t="s">
        <v>338</v>
      </c>
      <c r="P17" s="37" t="s">
        <v>160</v>
      </c>
      <c r="Q17" s="4" t="s">
        <v>386</v>
      </c>
      <c r="R17" s="4" t="s">
        <v>168</v>
      </c>
      <c r="S17" s="6" t="s">
        <v>245</v>
      </c>
      <c r="T17" s="4">
        <v>1370</v>
      </c>
      <c r="U17" s="4"/>
      <c r="V17" s="4" t="s">
        <v>193</v>
      </c>
      <c r="W17" s="4" t="s">
        <v>387</v>
      </c>
      <c r="X17" s="8">
        <v>1</v>
      </c>
      <c r="Y17" s="9" t="s">
        <v>342</v>
      </c>
      <c r="Z17" s="10">
        <v>3</v>
      </c>
      <c r="AA17" s="9" t="s">
        <v>342</v>
      </c>
      <c r="AB17" s="11">
        <v>3</v>
      </c>
      <c r="AC17" s="4" t="s">
        <v>240</v>
      </c>
      <c r="AD17" s="4">
        <v>23070</v>
      </c>
      <c r="AE17" s="4" t="s">
        <v>343</v>
      </c>
      <c r="AF17" s="4" t="s">
        <v>343</v>
      </c>
      <c r="AG17" s="4" t="s">
        <v>343</v>
      </c>
      <c r="AH17" s="4" t="s">
        <v>343</v>
      </c>
      <c r="AI17" s="4" t="s">
        <v>344</v>
      </c>
      <c r="AJ17" s="4" t="s">
        <v>345</v>
      </c>
      <c r="AK17" s="4" t="s">
        <v>333</v>
      </c>
      <c r="AL17" s="5">
        <v>44972</v>
      </c>
      <c r="AM17" s="5">
        <v>44977</v>
      </c>
      <c r="AN17" s="5">
        <v>44996</v>
      </c>
      <c r="AO17" s="14">
        <v>232629.3</v>
      </c>
      <c r="AP17" s="14">
        <v>269849.99</v>
      </c>
      <c r="AQ17" s="15">
        <v>0</v>
      </c>
      <c r="AR17" s="4">
        <v>0</v>
      </c>
      <c r="AS17" s="4" t="s">
        <v>346</v>
      </c>
      <c r="AT17" s="4" t="s">
        <v>347</v>
      </c>
      <c r="AU17" s="4" t="s">
        <v>348</v>
      </c>
      <c r="AV17" s="4" t="s">
        <v>388</v>
      </c>
      <c r="AW17" s="14">
        <v>26984.999</v>
      </c>
      <c r="AX17" s="5">
        <v>44977</v>
      </c>
      <c r="AY17" s="5">
        <v>44996</v>
      </c>
      <c r="AZ17" s="4" t="s">
        <v>389</v>
      </c>
      <c r="BA17" s="4"/>
      <c r="BB17" s="4" t="s">
        <v>351</v>
      </c>
      <c r="BC17" s="4" t="s">
        <v>352</v>
      </c>
      <c r="BD17" s="4">
        <v>202310</v>
      </c>
      <c r="BE17" s="4" t="s">
        <v>259</v>
      </c>
      <c r="BF17" s="4"/>
      <c r="BG17" s="4" t="s">
        <v>353</v>
      </c>
      <c r="BH17" s="4"/>
      <c r="BI17" s="4"/>
      <c r="BJ17" s="4"/>
      <c r="BK17" s="4"/>
      <c r="BL17" s="4" t="s">
        <v>354</v>
      </c>
      <c r="BM17" s="5">
        <v>45031</v>
      </c>
      <c r="BN17" s="5">
        <v>45031</v>
      </c>
      <c r="BO17" s="4" t="s">
        <v>390</v>
      </c>
    </row>
    <row r="18" spans="1:67" s="4" customFormat="1" x14ac:dyDescent="0.25">
      <c r="A18" s="4">
        <v>2023</v>
      </c>
      <c r="B18" s="5">
        <v>45017</v>
      </c>
      <c r="C18" s="5">
        <v>45107</v>
      </c>
      <c r="D18" s="4" t="s">
        <v>151</v>
      </c>
      <c r="E18" s="4" t="s">
        <v>153</v>
      </c>
      <c r="F18" s="4" t="s">
        <v>158</v>
      </c>
      <c r="G18" s="4" t="s">
        <v>418</v>
      </c>
      <c r="H18" s="4" t="s">
        <v>334</v>
      </c>
      <c r="I18" s="4" t="s">
        <v>295</v>
      </c>
      <c r="J18" s="4" t="s">
        <v>419</v>
      </c>
      <c r="K18" s="4">
        <v>202311</v>
      </c>
      <c r="L18" s="4" t="s">
        <v>305</v>
      </c>
      <c r="M18" s="4" t="s">
        <v>306</v>
      </c>
      <c r="N18" s="4" t="s">
        <v>307</v>
      </c>
      <c r="P18" s="4" t="s">
        <v>160</v>
      </c>
      <c r="Q18" s="4" t="s">
        <v>359</v>
      </c>
      <c r="R18" s="4" t="s">
        <v>168</v>
      </c>
      <c r="S18" s="4" t="s">
        <v>257</v>
      </c>
      <c r="T18" s="4" t="s">
        <v>360</v>
      </c>
      <c r="V18" s="4" t="s">
        <v>193</v>
      </c>
      <c r="W18" s="4" t="s">
        <v>361</v>
      </c>
      <c r="X18" s="8">
        <v>1</v>
      </c>
      <c r="Y18" s="9" t="s">
        <v>342</v>
      </c>
      <c r="Z18" s="10">
        <v>3</v>
      </c>
      <c r="AA18" s="9" t="s">
        <v>342</v>
      </c>
      <c r="AB18" s="11">
        <v>3</v>
      </c>
      <c r="AC18" s="4" t="s">
        <v>240</v>
      </c>
      <c r="AD18" s="4">
        <v>23205</v>
      </c>
      <c r="AE18" s="4" t="s">
        <v>343</v>
      </c>
      <c r="AF18" s="4" t="s">
        <v>343</v>
      </c>
      <c r="AG18" s="4" t="s">
        <v>343</v>
      </c>
      <c r="AH18" s="4" t="s">
        <v>343</v>
      </c>
      <c r="AI18" s="4" t="s">
        <v>344</v>
      </c>
      <c r="AJ18" s="4" t="s">
        <v>345</v>
      </c>
      <c r="AK18" s="4" t="s">
        <v>418</v>
      </c>
      <c r="AL18" s="5">
        <v>45050</v>
      </c>
      <c r="AM18" s="5">
        <v>45052</v>
      </c>
      <c r="AN18" s="5">
        <v>45068</v>
      </c>
      <c r="AO18" s="14">
        <v>45099.99</v>
      </c>
      <c r="AP18" s="14">
        <v>52315.99</v>
      </c>
      <c r="AQ18" s="15">
        <v>0</v>
      </c>
      <c r="AR18" s="4">
        <v>0</v>
      </c>
      <c r="AS18" s="4" t="s">
        <v>346</v>
      </c>
      <c r="AT18" s="4" t="s">
        <v>347</v>
      </c>
      <c r="AU18" s="4" t="s">
        <v>348</v>
      </c>
      <c r="AV18" s="4" t="s">
        <v>349</v>
      </c>
      <c r="AW18" s="14">
        <v>0</v>
      </c>
      <c r="AX18" s="5">
        <v>45054</v>
      </c>
      <c r="AY18" s="5">
        <v>45068</v>
      </c>
      <c r="AZ18" s="4" t="s">
        <v>420</v>
      </c>
      <c r="BB18" s="4" t="s">
        <v>351</v>
      </c>
      <c r="BC18" s="4" t="s">
        <v>352</v>
      </c>
      <c r="BD18" s="4">
        <v>202311</v>
      </c>
      <c r="BE18" s="4" t="s">
        <v>259</v>
      </c>
      <c r="BG18" s="4" t="s">
        <v>353</v>
      </c>
      <c r="BL18" s="4" t="s">
        <v>354</v>
      </c>
      <c r="BM18" s="5">
        <v>45122</v>
      </c>
      <c r="BN18" s="5">
        <v>45122</v>
      </c>
      <c r="BO18" s="4" t="s">
        <v>390</v>
      </c>
    </row>
    <row r="19" spans="1:67" s="4" customFormat="1" x14ac:dyDescent="0.25">
      <c r="A19" s="4">
        <v>2023</v>
      </c>
      <c r="B19" s="5">
        <v>45017</v>
      </c>
      <c r="C19" s="5">
        <v>45107</v>
      </c>
      <c r="D19" s="4" t="s">
        <v>151</v>
      </c>
      <c r="E19" s="4" t="s">
        <v>153</v>
      </c>
      <c r="F19" s="4" t="s">
        <v>158</v>
      </c>
      <c r="G19" s="4" t="s">
        <v>421</v>
      </c>
      <c r="H19" s="4" t="s">
        <v>334</v>
      </c>
      <c r="I19" s="4" t="s">
        <v>295</v>
      </c>
      <c r="J19" s="4" t="s">
        <v>422</v>
      </c>
      <c r="K19" s="4">
        <v>202312</v>
      </c>
      <c r="L19" s="4" t="s">
        <v>326</v>
      </c>
      <c r="M19" s="4" t="s">
        <v>221</v>
      </c>
      <c r="N19" s="4" t="s">
        <v>327</v>
      </c>
      <c r="P19" s="4" t="s">
        <v>160</v>
      </c>
      <c r="Q19" s="4" t="s">
        <v>378</v>
      </c>
      <c r="R19" s="4" t="s">
        <v>168</v>
      </c>
      <c r="S19" s="6" t="s">
        <v>379</v>
      </c>
      <c r="T19" s="4">
        <v>182</v>
      </c>
      <c r="V19" s="4" t="s">
        <v>202</v>
      </c>
      <c r="W19" s="4" t="s">
        <v>380</v>
      </c>
      <c r="X19" s="8">
        <v>1</v>
      </c>
      <c r="Y19" s="9" t="s">
        <v>342</v>
      </c>
      <c r="Z19" s="10">
        <v>3</v>
      </c>
      <c r="AA19" s="9" t="s">
        <v>342</v>
      </c>
      <c r="AB19" s="11">
        <v>3</v>
      </c>
      <c r="AC19" s="4" t="s">
        <v>240</v>
      </c>
      <c r="AD19" s="4">
        <v>23090</v>
      </c>
      <c r="AE19" s="4" t="s">
        <v>343</v>
      </c>
      <c r="AF19" s="4" t="s">
        <v>343</v>
      </c>
      <c r="AG19" s="4" t="s">
        <v>343</v>
      </c>
      <c r="AH19" s="4" t="s">
        <v>343</v>
      </c>
      <c r="AI19" s="4" t="s">
        <v>344</v>
      </c>
      <c r="AJ19" s="4" t="s">
        <v>345</v>
      </c>
      <c r="AK19" s="4" t="s">
        <v>421</v>
      </c>
      <c r="AL19" s="5">
        <v>45042</v>
      </c>
      <c r="AM19" s="5">
        <v>45048</v>
      </c>
      <c r="AN19" s="5">
        <v>45067</v>
      </c>
      <c r="AO19" s="14">
        <v>101000.55</v>
      </c>
      <c r="AP19" s="14">
        <v>117160.64</v>
      </c>
      <c r="AQ19" s="15">
        <v>0</v>
      </c>
      <c r="AR19" s="4">
        <v>0</v>
      </c>
      <c r="AS19" s="4" t="s">
        <v>346</v>
      </c>
      <c r="AT19" s="4" t="s">
        <v>347</v>
      </c>
      <c r="AU19" s="4" t="s">
        <v>348</v>
      </c>
      <c r="AV19" s="4" t="s">
        <v>349</v>
      </c>
      <c r="AW19" s="14">
        <v>11716.06</v>
      </c>
      <c r="AX19" s="5">
        <v>45048</v>
      </c>
      <c r="AY19" s="5">
        <v>45067</v>
      </c>
      <c r="AZ19" s="4" t="s">
        <v>423</v>
      </c>
      <c r="BB19" s="4" t="s">
        <v>351</v>
      </c>
      <c r="BC19" s="4" t="s">
        <v>352</v>
      </c>
      <c r="BD19" s="4">
        <v>202312</v>
      </c>
      <c r="BE19" s="4" t="s">
        <v>259</v>
      </c>
      <c r="BG19" s="4" t="s">
        <v>353</v>
      </c>
      <c r="BL19" s="4" t="s">
        <v>354</v>
      </c>
      <c r="BM19" s="5">
        <v>45122</v>
      </c>
      <c r="BN19" s="5">
        <v>45122</v>
      </c>
      <c r="BO19" s="4" t="s">
        <v>390</v>
      </c>
    </row>
    <row r="20" spans="1:67" s="4" customFormat="1" x14ac:dyDescent="0.25">
      <c r="A20" s="4">
        <v>2023</v>
      </c>
      <c r="B20" s="5">
        <v>45017</v>
      </c>
      <c r="C20" s="5">
        <v>45107</v>
      </c>
      <c r="D20" s="4" t="s">
        <v>151</v>
      </c>
      <c r="E20" s="4" t="s">
        <v>153</v>
      </c>
      <c r="F20" s="4" t="s">
        <v>158</v>
      </c>
      <c r="G20" s="4" t="s">
        <v>424</v>
      </c>
      <c r="H20" s="4" t="s">
        <v>334</v>
      </c>
      <c r="I20" s="4" t="s">
        <v>295</v>
      </c>
      <c r="J20" s="4" t="s">
        <v>425</v>
      </c>
      <c r="K20" s="4">
        <v>202313</v>
      </c>
      <c r="O20" s="4" t="s">
        <v>426</v>
      </c>
      <c r="Q20" s="4" t="s">
        <v>339</v>
      </c>
      <c r="R20" s="4" t="s">
        <v>168</v>
      </c>
      <c r="S20" s="4" t="s">
        <v>340</v>
      </c>
      <c r="T20" s="4">
        <v>1050</v>
      </c>
      <c r="V20" s="4" t="s">
        <v>193</v>
      </c>
      <c r="W20" s="4" t="s">
        <v>341</v>
      </c>
      <c r="X20" s="8">
        <v>1</v>
      </c>
      <c r="Y20" s="9" t="s">
        <v>342</v>
      </c>
      <c r="Z20" s="10">
        <v>3</v>
      </c>
      <c r="AA20" s="9" t="s">
        <v>342</v>
      </c>
      <c r="AB20" s="11">
        <v>3</v>
      </c>
      <c r="AC20" s="4" t="s">
        <v>240</v>
      </c>
      <c r="AD20" s="4">
        <v>23000</v>
      </c>
      <c r="AE20" s="4" t="s">
        <v>343</v>
      </c>
      <c r="AF20" s="4" t="s">
        <v>343</v>
      </c>
      <c r="AG20" s="4" t="s">
        <v>343</v>
      </c>
      <c r="AH20" s="4" t="s">
        <v>343</v>
      </c>
      <c r="AI20" s="4" t="s">
        <v>344</v>
      </c>
      <c r="AJ20" s="4" t="s">
        <v>345</v>
      </c>
      <c r="AK20" s="4" t="s">
        <v>424</v>
      </c>
      <c r="AL20" s="5">
        <v>45055</v>
      </c>
      <c r="AM20" s="5">
        <v>45061</v>
      </c>
      <c r="AN20" s="5">
        <v>45075</v>
      </c>
      <c r="AO20" s="14">
        <v>165504.89000000001</v>
      </c>
      <c r="AP20" s="14">
        <v>191985.67</v>
      </c>
      <c r="AQ20" s="15">
        <v>0</v>
      </c>
      <c r="AR20" s="4">
        <v>0</v>
      </c>
      <c r="AS20" s="4" t="s">
        <v>346</v>
      </c>
      <c r="AT20" s="4" t="s">
        <v>347</v>
      </c>
      <c r="AU20" s="4" t="s">
        <v>348</v>
      </c>
      <c r="AV20" s="4" t="s">
        <v>349</v>
      </c>
      <c r="AW20" s="14">
        <v>19198.560000000001</v>
      </c>
      <c r="AX20" s="5">
        <v>45061</v>
      </c>
      <c r="AY20" s="5">
        <v>45075</v>
      </c>
      <c r="AZ20" s="31" t="s">
        <v>427</v>
      </c>
      <c r="BB20" s="4" t="s">
        <v>351</v>
      </c>
      <c r="BC20" s="4" t="s">
        <v>352</v>
      </c>
      <c r="BD20" s="4">
        <v>202313</v>
      </c>
      <c r="BE20" s="4" t="s">
        <v>259</v>
      </c>
      <c r="BG20" s="4" t="s">
        <v>353</v>
      </c>
      <c r="BL20" s="4" t="s">
        <v>354</v>
      </c>
      <c r="BM20" s="5">
        <v>45122</v>
      </c>
      <c r="BN20" s="5">
        <v>45122</v>
      </c>
      <c r="BO20" s="4" t="s">
        <v>390</v>
      </c>
    </row>
    <row r="21" spans="1:67" s="4" customFormat="1" x14ac:dyDescent="0.25">
      <c r="A21" s="4">
        <v>2023</v>
      </c>
      <c r="B21" s="5">
        <v>45017</v>
      </c>
      <c r="C21" s="5">
        <v>45107</v>
      </c>
      <c r="D21" s="4" t="s">
        <v>151</v>
      </c>
      <c r="E21" s="4" t="s">
        <v>153</v>
      </c>
      <c r="F21" s="4" t="s">
        <v>158</v>
      </c>
      <c r="G21" s="4" t="s">
        <v>428</v>
      </c>
      <c r="H21" s="4" t="s">
        <v>334</v>
      </c>
      <c r="I21" s="4" t="s">
        <v>295</v>
      </c>
      <c r="J21" s="4" t="s">
        <v>429</v>
      </c>
      <c r="K21" s="4">
        <v>202314</v>
      </c>
      <c r="L21" s="4" t="s">
        <v>430</v>
      </c>
      <c r="M21" s="4" t="s">
        <v>306</v>
      </c>
      <c r="N21" s="4" t="s">
        <v>392</v>
      </c>
      <c r="P21" s="4" t="s">
        <v>160</v>
      </c>
      <c r="Q21" s="4" t="s">
        <v>431</v>
      </c>
      <c r="R21" s="4" t="s">
        <v>168</v>
      </c>
      <c r="S21" s="4" t="s">
        <v>432</v>
      </c>
      <c r="T21" s="4" t="s">
        <v>360</v>
      </c>
      <c r="V21" s="4" t="s">
        <v>193</v>
      </c>
      <c r="W21" s="4" t="s">
        <v>341</v>
      </c>
      <c r="X21" s="8">
        <v>1</v>
      </c>
      <c r="Y21" s="9" t="s">
        <v>342</v>
      </c>
      <c r="Z21" s="10">
        <v>3</v>
      </c>
      <c r="AA21" s="9" t="s">
        <v>342</v>
      </c>
      <c r="AB21" s="11">
        <v>3</v>
      </c>
      <c r="AC21" s="4" t="s">
        <v>240</v>
      </c>
      <c r="AD21" s="4">
        <v>23000</v>
      </c>
      <c r="AE21" s="4" t="s">
        <v>343</v>
      </c>
      <c r="AF21" s="4" t="s">
        <v>343</v>
      </c>
      <c r="AG21" s="4" t="s">
        <v>343</v>
      </c>
      <c r="AH21" s="4" t="s">
        <v>343</v>
      </c>
      <c r="AI21" s="4" t="s">
        <v>344</v>
      </c>
      <c r="AJ21" s="4" t="s">
        <v>345</v>
      </c>
      <c r="AK21" s="4" t="s">
        <v>428</v>
      </c>
      <c r="AL21" s="5">
        <v>45048</v>
      </c>
      <c r="AM21" s="5">
        <v>45054</v>
      </c>
      <c r="AN21" s="5">
        <v>45073</v>
      </c>
      <c r="AO21" s="14">
        <v>115158.59</v>
      </c>
      <c r="AP21" s="14">
        <v>133583.96</v>
      </c>
      <c r="AQ21" s="15">
        <v>0</v>
      </c>
      <c r="AR21" s="4">
        <v>0</v>
      </c>
      <c r="AS21" s="4" t="s">
        <v>346</v>
      </c>
      <c r="AT21" s="4" t="s">
        <v>347</v>
      </c>
      <c r="AU21" s="4" t="s">
        <v>348</v>
      </c>
      <c r="AV21" s="4" t="s">
        <v>349</v>
      </c>
      <c r="AW21" s="14">
        <v>13358.4</v>
      </c>
      <c r="AX21" s="5">
        <v>45054</v>
      </c>
      <c r="AY21" s="5">
        <v>45073</v>
      </c>
      <c r="AZ21" s="4" t="s">
        <v>433</v>
      </c>
      <c r="BB21" s="4" t="s">
        <v>351</v>
      </c>
      <c r="BC21" s="4" t="s">
        <v>352</v>
      </c>
      <c r="BD21" s="4">
        <v>202314</v>
      </c>
      <c r="BE21" s="4" t="s">
        <v>259</v>
      </c>
      <c r="BG21" s="4" t="s">
        <v>353</v>
      </c>
      <c r="BL21" s="4" t="s">
        <v>354</v>
      </c>
      <c r="BM21" s="5">
        <v>45122</v>
      </c>
      <c r="BN21" s="5">
        <v>45122</v>
      </c>
      <c r="BO21" s="4" t="s">
        <v>390</v>
      </c>
    </row>
    <row r="22" spans="1:67" s="4" customFormat="1" x14ac:dyDescent="0.25">
      <c r="A22" s="4">
        <v>2023</v>
      </c>
      <c r="B22" s="5">
        <v>45017</v>
      </c>
      <c r="C22" s="5">
        <v>45107</v>
      </c>
      <c r="D22" s="4" t="s">
        <v>151</v>
      </c>
      <c r="E22" s="4" t="s">
        <v>153</v>
      </c>
      <c r="F22" s="4" t="s">
        <v>158</v>
      </c>
      <c r="G22" s="4" t="s">
        <v>435</v>
      </c>
      <c r="H22" s="4" t="s">
        <v>334</v>
      </c>
      <c r="I22" s="4" t="s">
        <v>295</v>
      </c>
      <c r="J22" s="4" t="s">
        <v>436</v>
      </c>
      <c r="K22" s="4">
        <v>202315</v>
      </c>
      <c r="L22" s="4" t="s">
        <v>316</v>
      </c>
      <c r="M22" s="4" t="s">
        <v>317</v>
      </c>
      <c r="N22" s="4" t="s">
        <v>318</v>
      </c>
      <c r="P22" s="4" t="s">
        <v>161</v>
      </c>
      <c r="Q22" s="6" t="s">
        <v>368</v>
      </c>
      <c r="R22" s="4" t="s">
        <v>168</v>
      </c>
      <c r="S22" s="6" t="s">
        <v>369</v>
      </c>
      <c r="T22" s="4" t="s">
        <v>360</v>
      </c>
      <c r="V22" s="4" t="s">
        <v>193</v>
      </c>
      <c r="W22" s="4" t="s">
        <v>370</v>
      </c>
      <c r="X22" s="8">
        <v>1</v>
      </c>
      <c r="Y22" s="9" t="s">
        <v>371</v>
      </c>
      <c r="Z22" s="10">
        <v>2</v>
      </c>
      <c r="AA22" s="9" t="s">
        <v>372</v>
      </c>
      <c r="AB22" s="11">
        <v>3</v>
      </c>
      <c r="AC22" s="4" t="s">
        <v>240</v>
      </c>
      <c r="AD22" s="6">
        <v>23920</v>
      </c>
      <c r="AE22" s="4" t="s">
        <v>343</v>
      </c>
      <c r="AF22" s="4" t="s">
        <v>343</v>
      </c>
      <c r="AG22" s="4" t="s">
        <v>343</v>
      </c>
      <c r="AH22" s="4" t="s">
        <v>343</v>
      </c>
      <c r="AI22" s="4" t="s">
        <v>344</v>
      </c>
      <c r="AJ22" s="4" t="s">
        <v>345</v>
      </c>
      <c r="AK22" s="4" t="s">
        <v>435</v>
      </c>
      <c r="AL22" s="5">
        <v>45069</v>
      </c>
      <c r="AM22" s="5">
        <v>45075</v>
      </c>
      <c r="AN22" s="5">
        <v>45104</v>
      </c>
      <c r="AO22" s="14">
        <v>388323.65</v>
      </c>
      <c r="AP22" s="14">
        <v>450455.43</v>
      </c>
      <c r="AQ22" s="15">
        <v>0</v>
      </c>
      <c r="AR22" s="4">
        <v>0</v>
      </c>
      <c r="AS22" s="4" t="s">
        <v>346</v>
      </c>
      <c r="AT22" s="4" t="s">
        <v>347</v>
      </c>
      <c r="AU22" s="4" t="s">
        <v>348</v>
      </c>
      <c r="AV22" s="4" t="s">
        <v>349</v>
      </c>
      <c r="AW22" s="14">
        <v>45045.54</v>
      </c>
      <c r="AX22" s="5">
        <v>45075</v>
      </c>
      <c r="AY22" s="5">
        <v>45104</v>
      </c>
      <c r="AZ22" s="4" t="s">
        <v>437</v>
      </c>
      <c r="BB22" s="4" t="s">
        <v>351</v>
      </c>
      <c r="BC22" s="4" t="s">
        <v>352</v>
      </c>
      <c r="BD22" s="4">
        <v>202315</v>
      </c>
      <c r="BE22" s="4" t="s">
        <v>259</v>
      </c>
      <c r="BG22" s="4" t="s">
        <v>353</v>
      </c>
      <c r="BL22" s="4" t="s">
        <v>354</v>
      </c>
      <c r="BM22" s="5">
        <v>45122</v>
      </c>
      <c r="BN22" s="5">
        <v>45122</v>
      </c>
      <c r="BO22" s="4" t="s">
        <v>390</v>
      </c>
    </row>
    <row r="23" spans="1:67" s="4" customFormat="1" x14ac:dyDescent="0.25">
      <c r="A23" s="4">
        <v>2023</v>
      </c>
      <c r="B23" s="5">
        <v>45017</v>
      </c>
      <c r="C23" s="5">
        <v>45107</v>
      </c>
      <c r="D23" s="4" t="s">
        <v>151</v>
      </c>
      <c r="E23" s="4" t="s">
        <v>153</v>
      </c>
      <c r="F23" s="4" t="s">
        <v>158</v>
      </c>
      <c r="G23" s="4" t="s">
        <v>440</v>
      </c>
      <c r="H23" s="4" t="s">
        <v>334</v>
      </c>
      <c r="I23" s="4" t="s">
        <v>295</v>
      </c>
      <c r="J23" s="4" t="s">
        <v>441</v>
      </c>
      <c r="K23" s="4">
        <v>202316</v>
      </c>
      <c r="L23" s="4" t="s">
        <v>321</v>
      </c>
      <c r="M23" s="4" t="s">
        <v>322</v>
      </c>
      <c r="N23" s="4" t="s">
        <v>323</v>
      </c>
      <c r="P23" s="4" t="s">
        <v>161</v>
      </c>
      <c r="Q23" s="4" t="s">
        <v>374</v>
      </c>
      <c r="R23" s="4" t="s">
        <v>168</v>
      </c>
      <c r="S23" s="4" t="s">
        <v>375</v>
      </c>
      <c r="T23" s="4">
        <v>10</v>
      </c>
      <c r="V23" s="4" t="s">
        <v>193</v>
      </c>
      <c r="W23" s="4" t="s">
        <v>376</v>
      </c>
      <c r="X23" s="8">
        <v>1</v>
      </c>
      <c r="Y23" s="9" t="s">
        <v>342</v>
      </c>
      <c r="Z23" s="10">
        <v>3</v>
      </c>
      <c r="AA23" s="9" t="s">
        <v>342</v>
      </c>
      <c r="AB23" s="11">
        <v>3</v>
      </c>
      <c r="AC23" s="4" t="s">
        <v>240</v>
      </c>
      <c r="AD23" s="4">
        <v>23030</v>
      </c>
      <c r="AE23" s="4" t="s">
        <v>343</v>
      </c>
      <c r="AF23" s="4" t="s">
        <v>343</v>
      </c>
      <c r="AG23" s="4" t="s">
        <v>343</v>
      </c>
      <c r="AH23" s="4" t="s">
        <v>343</v>
      </c>
      <c r="AI23" s="4" t="s">
        <v>344</v>
      </c>
      <c r="AJ23" s="4" t="s">
        <v>345</v>
      </c>
      <c r="AK23" s="4" t="s">
        <v>440</v>
      </c>
      <c r="AL23" s="5">
        <v>45091</v>
      </c>
      <c r="AM23" s="5">
        <v>45096</v>
      </c>
      <c r="AN23" s="5">
        <v>45125</v>
      </c>
      <c r="AO23" s="14">
        <v>62505.86</v>
      </c>
      <c r="AP23" s="14">
        <v>72506.8</v>
      </c>
      <c r="AQ23" s="15">
        <v>0</v>
      </c>
      <c r="AR23" s="4">
        <v>0</v>
      </c>
      <c r="AS23" s="4" t="s">
        <v>346</v>
      </c>
      <c r="AT23" s="4" t="s">
        <v>347</v>
      </c>
      <c r="AU23" s="4" t="s">
        <v>348</v>
      </c>
      <c r="AV23" s="4" t="s">
        <v>349</v>
      </c>
      <c r="AW23" s="14">
        <v>0</v>
      </c>
      <c r="AX23" s="5">
        <v>45096</v>
      </c>
      <c r="AY23" s="5">
        <v>45125</v>
      </c>
      <c r="AZ23" s="4" t="s">
        <v>442</v>
      </c>
      <c r="BB23" s="4" t="s">
        <v>351</v>
      </c>
      <c r="BC23" s="4" t="s">
        <v>352</v>
      </c>
      <c r="BD23" s="4">
        <v>202316</v>
      </c>
      <c r="BE23" s="4" t="s">
        <v>259</v>
      </c>
      <c r="BG23" s="4" t="s">
        <v>353</v>
      </c>
      <c r="BL23" s="4" t="s">
        <v>354</v>
      </c>
      <c r="BM23" s="5">
        <v>45122</v>
      </c>
      <c r="BN23" s="5">
        <v>45122</v>
      </c>
      <c r="BO23" s="4" t="s">
        <v>390</v>
      </c>
    </row>
    <row r="24" spans="1:67" s="4" customFormat="1" x14ac:dyDescent="0.25">
      <c r="A24" s="4">
        <v>2023</v>
      </c>
      <c r="B24" s="5">
        <v>45017</v>
      </c>
      <c r="C24" s="5">
        <v>45107</v>
      </c>
      <c r="D24" s="4" t="s">
        <v>151</v>
      </c>
      <c r="E24" s="4" t="s">
        <v>153</v>
      </c>
      <c r="F24" s="4" t="s">
        <v>158</v>
      </c>
      <c r="G24" s="4" t="s">
        <v>443</v>
      </c>
      <c r="H24" s="4" t="s">
        <v>334</v>
      </c>
      <c r="I24" s="4" t="s">
        <v>295</v>
      </c>
      <c r="J24" s="4" t="s">
        <v>444</v>
      </c>
      <c r="K24" s="4">
        <v>202317</v>
      </c>
      <c r="L24" s="4" t="s">
        <v>445</v>
      </c>
      <c r="M24" s="4" t="s">
        <v>446</v>
      </c>
      <c r="N24" s="4" t="s">
        <v>447</v>
      </c>
      <c r="P24" s="4" t="s">
        <v>160</v>
      </c>
      <c r="Q24" s="4" t="s">
        <v>448</v>
      </c>
      <c r="R24" s="4" t="s">
        <v>168</v>
      </c>
      <c r="S24" s="4" t="s">
        <v>243</v>
      </c>
      <c r="T24" s="4">
        <v>13</v>
      </c>
      <c r="V24" s="4" t="s">
        <v>193</v>
      </c>
      <c r="W24" s="4" t="s">
        <v>449</v>
      </c>
      <c r="X24" s="8">
        <v>54</v>
      </c>
      <c r="Y24" s="9" t="s">
        <v>450</v>
      </c>
      <c r="Z24" s="10">
        <v>8</v>
      </c>
      <c r="AA24" s="9" t="s">
        <v>451</v>
      </c>
      <c r="AB24" s="11">
        <v>3</v>
      </c>
      <c r="AC24" s="4" t="s">
        <v>240</v>
      </c>
      <c r="AD24" s="4">
        <v>23460</v>
      </c>
      <c r="AE24" s="4" t="s">
        <v>343</v>
      </c>
      <c r="AF24" s="4" t="s">
        <v>343</v>
      </c>
      <c r="AG24" s="4" t="s">
        <v>343</v>
      </c>
      <c r="AH24" s="4" t="s">
        <v>343</v>
      </c>
      <c r="AI24" s="4" t="s">
        <v>344</v>
      </c>
      <c r="AJ24" s="4" t="s">
        <v>345</v>
      </c>
      <c r="AK24" s="4" t="s">
        <v>443</v>
      </c>
      <c r="AL24" s="5">
        <v>45091</v>
      </c>
      <c r="AM24" s="5">
        <v>45096</v>
      </c>
      <c r="AN24" s="5">
        <v>45125</v>
      </c>
      <c r="AO24" s="14">
        <v>41520</v>
      </c>
      <c r="AP24" s="14">
        <v>46163.199999999997</v>
      </c>
      <c r="AQ24" s="15">
        <v>0</v>
      </c>
      <c r="AR24" s="4">
        <v>0</v>
      </c>
      <c r="AS24" s="4" t="s">
        <v>346</v>
      </c>
      <c r="AT24" s="4" t="s">
        <v>347</v>
      </c>
      <c r="AU24" s="4" t="s">
        <v>348</v>
      </c>
      <c r="AV24" s="4" t="s">
        <v>349</v>
      </c>
      <c r="AW24" s="14">
        <v>0</v>
      </c>
      <c r="AX24" s="5">
        <v>45096</v>
      </c>
      <c r="AY24" s="5">
        <v>45125</v>
      </c>
      <c r="AZ24" s="4" t="s">
        <v>452</v>
      </c>
      <c r="BB24" s="4" t="s">
        <v>351</v>
      </c>
      <c r="BC24" s="4" t="s">
        <v>352</v>
      </c>
      <c r="BD24" s="4">
        <v>202317</v>
      </c>
      <c r="BE24" s="4" t="s">
        <v>259</v>
      </c>
      <c r="BG24" s="4" t="s">
        <v>353</v>
      </c>
      <c r="BL24" s="4" t="s">
        <v>354</v>
      </c>
      <c r="BM24" s="5">
        <v>45122</v>
      </c>
      <c r="BN24" s="5">
        <v>45122</v>
      </c>
      <c r="BO24" s="4" t="s">
        <v>390</v>
      </c>
    </row>
    <row r="25" spans="1:67" s="4" customFormat="1" x14ac:dyDescent="0.25">
      <c r="A25" s="4">
        <v>2023</v>
      </c>
      <c r="B25" s="5">
        <v>45017</v>
      </c>
      <c r="C25" s="5">
        <v>45107</v>
      </c>
      <c r="D25" s="4" t="s">
        <v>151</v>
      </c>
      <c r="E25" s="4" t="s">
        <v>153</v>
      </c>
      <c r="F25" s="4" t="s">
        <v>158</v>
      </c>
      <c r="G25" s="4" t="s">
        <v>454</v>
      </c>
      <c r="H25" s="4" t="s">
        <v>334</v>
      </c>
      <c r="I25" s="4" t="s">
        <v>295</v>
      </c>
      <c r="J25" s="4" t="s">
        <v>455</v>
      </c>
      <c r="K25" s="4">
        <v>202318</v>
      </c>
      <c r="L25" s="4" t="s">
        <v>456</v>
      </c>
      <c r="M25" s="4" t="s">
        <v>457</v>
      </c>
      <c r="N25" s="4" t="s">
        <v>458</v>
      </c>
      <c r="P25" s="4" t="s">
        <v>160</v>
      </c>
      <c r="Q25" s="4" t="s">
        <v>459</v>
      </c>
      <c r="R25" s="4" t="s">
        <v>168</v>
      </c>
      <c r="S25" s="4" t="s">
        <v>460</v>
      </c>
      <c r="T25" s="4">
        <v>1420</v>
      </c>
      <c r="V25" s="4" t="s">
        <v>193</v>
      </c>
      <c r="W25" s="4" t="s">
        <v>227</v>
      </c>
      <c r="X25" s="8">
        <v>1</v>
      </c>
      <c r="Y25" s="9" t="s">
        <v>342</v>
      </c>
      <c r="Z25" s="10">
        <v>3</v>
      </c>
      <c r="AA25" s="9" t="s">
        <v>342</v>
      </c>
      <c r="AB25" s="11">
        <v>3</v>
      </c>
      <c r="AC25" s="4" t="s">
        <v>240</v>
      </c>
      <c r="AD25" s="4">
        <v>23020</v>
      </c>
      <c r="AE25" s="4" t="s">
        <v>343</v>
      </c>
      <c r="AF25" s="4" t="s">
        <v>343</v>
      </c>
      <c r="AG25" s="4" t="s">
        <v>343</v>
      </c>
      <c r="AH25" s="4" t="s">
        <v>343</v>
      </c>
      <c r="AI25" s="4" t="s">
        <v>344</v>
      </c>
      <c r="AJ25" s="4" t="s">
        <v>345</v>
      </c>
      <c r="AK25" s="4" t="s">
        <v>454</v>
      </c>
      <c r="AL25" s="5">
        <v>45096</v>
      </c>
      <c r="AM25" s="5">
        <v>45103</v>
      </c>
      <c r="AN25" s="5">
        <v>45132</v>
      </c>
      <c r="AO25" s="14">
        <v>232199.94</v>
      </c>
      <c r="AP25" s="14">
        <v>269351.58</v>
      </c>
      <c r="AQ25" s="15">
        <v>0</v>
      </c>
      <c r="AR25" s="4">
        <v>0</v>
      </c>
      <c r="AS25" s="4" t="s">
        <v>346</v>
      </c>
      <c r="AT25" s="4" t="s">
        <v>347</v>
      </c>
      <c r="AU25" s="4" t="s">
        <v>348</v>
      </c>
      <c r="AV25" s="4" t="s">
        <v>349</v>
      </c>
      <c r="AW25" s="14">
        <v>26935.16</v>
      </c>
      <c r="AX25" s="5">
        <v>45103</v>
      </c>
      <c r="AY25" s="5">
        <v>45132</v>
      </c>
      <c r="AZ25" s="4" t="s">
        <v>461</v>
      </c>
      <c r="BB25" s="4" t="s">
        <v>351</v>
      </c>
      <c r="BC25" s="4" t="s">
        <v>352</v>
      </c>
      <c r="BD25" s="4">
        <v>202318</v>
      </c>
      <c r="BE25" s="4" t="s">
        <v>259</v>
      </c>
      <c r="BG25" s="4" t="s">
        <v>353</v>
      </c>
      <c r="BL25" s="4" t="s">
        <v>354</v>
      </c>
      <c r="BM25" s="5">
        <v>45122</v>
      </c>
      <c r="BN25" s="5">
        <v>45122</v>
      </c>
      <c r="BO25" s="4" t="s">
        <v>390</v>
      </c>
    </row>
    <row r="26" spans="1:67" s="4" customFormat="1" x14ac:dyDescent="0.25">
      <c r="A26" s="4">
        <v>2023</v>
      </c>
      <c r="B26" s="5">
        <v>45017</v>
      </c>
      <c r="C26" s="5">
        <v>45107</v>
      </c>
      <c r="D26" s="4" t="s">
        <v>151</v>
      </c>
      <c r="E26" s="4" t="s">
        <v>153</v>
      </c>
      <c r="F26" s="4" t="s">
        <v>158</v>
      </c>
      <c r="G26" s="4" t="s">
        <v>467</v>
      </c>
      <c r="H26" s="4" t="s">
        <v>334</v>
      </c>
      <c r="J26" s="4" t="s">
        <v>468</v>
      </c>
      <c r="K26" s="4">
        <v>202319</v>
      </c>
      <c r="L26" s="4" t="s">
        <v>464</v>
      </c>
      <c r="M26" s="4" t="s">
        <v>469</v>
      </c>
      <c r="N26" s="4" t="s">
        <v>466</v>
      </c>
      <c r="P26" s="4" t="s">
        <v>160</v>
      </c>
      <c r="Q26" s="4" t="s">
        <v>470</v>
      </c>
      <c r="R26" s="4" t="s">
        <v>168</v>
      </c>
      <c r="S26" s="4" t="s">
        <v>471</v>
      </c>
      <c r="T26" s="4" t="s">
        <v>360</v>
      </c>
      <c r="V26" s="4" t="s">
        <v>193</v>
      </c>
      <c r="W26" s="4" t="s">
        <v>472</v>
      </c>
      <c r="X26" s="8">
        <v>1</v>
      </c>
      <c r="Y26" s="9" t="s">
        <v>473</v>
      </c>
      <c r="Z26" s="10">
        <v>1</v>
      </c>
      <c r="AA26" s="9" t="s">
        <v>474</v>
      </c>
      <c r="AB26" s="11">
        <v>3</v>
      </c>
      <c r="AC26" s="4" t="s">
        <v>240</v>
      </c>
      <c r="AD26" s="4">
        <v>23630</v>
      </c>
      <c r="AE26" s="4" t="s">
        <v>343</v>
      </c>
      <c r="AF26" s="4" t="s">
        <v>343</v>
      </c>
      <c r="AG26" s="4" t="s">
        <v>343</v>
      </c>
      <c r="AH26" s="4" t="s">
        <v>343</v>
      </c>
      <c r="AI26" s="4" t="s">
        <v>344</v>
      </c>
      <c r="AJ26" s="4" t="s">
        <v>345</v>
      </c>
      <c r="AK26" s="4" t="s">
        <v>467</v>
      </c>
      <c r="AL26" s="5">
        <v>45091</v>
      </c>
      <c r="AM26" s="5">
        <v>45096</v>
      </c>
      <c r="AN26" s="5">
        <v>45125</v>
      </c>
      <c r="AO26" s="14">
        <v>459197.47</v>
      </c>
      <c r="AP26" s="14">
        <v>532669.06999999995</v>
      </c>
      <c r="AQ26" s="15">
        <v>0</v>
      </c>
      <c r="AR26" s="4">
        <v>0</v>
      </c>
      <c r="AS26" s="4" t="s">
        <v>346</v>
      </c>
      <c r="AT26" s="4" t="s">
        <v>347</v>
      </c>
      <c r="AU26" s="4" t="s">
        <v>348</v>
      </c>
      <c r="AV26" s="4" t="s">
        <v>349</v>
      </c>
      <c r="AW26" s="14">
        <v>53266.9</v>
      </c>
      <c r="AX26" s="5">
        <v>45096</v>
      </c>
      <c r="AY26" s="5">
        <v>45125</v>
      </c>
      <c r="AZ26" s="4" t="s">
        <v>475</v>
      </c>
      <c r="BB26" s="4" t="s">
        <v>351</v>
      </c>
      <c r="BC26" s="4" t="s">
        <v>476</v>
      </c>
      <c r="BD26" s="4">
        <v>202319</v>
      </c>
      <c r="BE26" s="4" t="s">
        <v>259</v>
      </c>
      <c r="BG26" s="4" t="s">
        <v>353</v>
      </c>
      <c r="BL26" s="4" t="s">
        <v>354</v>
      </c>
      <c r="BM26" s="5">
        <v>45122</v>
      </c>
      <c r="BN26" s="5">
        <v>45122</v>
      </c>
      <c r="BO26" s="4" t="s">
        <v>390</v>
      </c>
    </row>
    <row r="27" spans="1:67" s="4" customFormat="1" x14ac:dyDescent="0.25">
      <c r="A27" s="4">
        <v>2023</v>
      </c>
      <c r="B27" s="5">
        <v>45017</v>
      </c>
      <c r="C27" s="5">
        <v>45107</v>
      </c>
      <c r="D27" s="4" t="s">
        <v>151</v>
      </c>
      <c r="E27" s="4" t="s">
        <v>153</v>
      </c>
      <c r="F27" s="4" t="s">
        <v>158</v>
      </c>
      <c r="G27" s="4" t="s">
        <v>478</v>
      </c>
      <c r="H27" s="4" t="s">
        <v>334</v>
      </c>
      <c r="J27" s="4" t="s">
        <v>479</v>
      </c>
      <c r="K27" s="4">
        <v>202320</v>
      </c>
      <c r="L27" s="4" t="s">
        <v>403</v>
      </c>
      <c r="M27" s="4" t="s">
        <v>404</v>
      </c>
      <c r="N27" s="4" t="s">
        <v>463</v>
      </c>
      <c r="P27" s="4" t="s">
        <v>161</v>
      </c>
      <c r="Q27" s="4" t="s">
        <v>406</v>
      </c>
      <c r="R27" s="4" t="s">
        <v>168</v>
      </c>
      <c r="S27" s="4" t="s">
        <v>480</v>
      </c>
      <c r="T27" s="4">
        <v>200</v>
      </c>
      <c r="V27" s="4" t="s">
        <v>193</v>
      </c>
      <c r="W27" s="4" t="s">
        <v>341</v>
      </c>
      <c r="X27" s="8">
        <v>1</v>
      </c>
      <c r="Y27" s="9" t="s">
        <v>473</v>
      </c>
      <c r="Z27" s="10">
        <v>1</v>
      </c>
      <c r="AA27" s="9" t="s">
        <v>474</v>
      </c>
      <c r="AB27" s="11">
        <v>3</v>
      </c>
      <c r="AC27" s="4" t="s">
        <v>240</v>
      </c>
      <c r="AD27" s="4">
        <v>23630</v>
      </c>
      <c r="AE27" s="4" t="s">
        <v>343</v>
      </c>
      <c r="AF27" s="4" t="s">
        <v>343</v>
      </c>
      <c r="AG27" s="4" t="s">
        <v>343</v>
      </c>
      <c r="AH27" s="4" t="s">
        <v>343</v>
      </c>
      <c r="AI27" s="4" t="s">
        <v>344</v>
      </c>
      <c r="AJ27" s="4" t="s">
        <v>345</v>
      </c>
      <c r="AK27" s="4" t="s">
        <v>478</v>
      </c>
      <c r="AL27" s="5">
        <v>45091</v>
      </c>
      <c r="AM27" s="5">
        <v>45096</v>
      </c>
      <c r="AN27" s="5">
        <v>45125</v>
      </c>
      <c r="AO27" s="14">
        <v>346135</v>
      </c>
      <c r="AP27" s="14">
        <v>401516.6</v>
      </c>
      <c r="AQ27" s="15">
        <v>0</v>
      </c>
      <c r="AR27" s="4">
        <v>0</v>
      </c>
      <c r="AS27" s="4" t="s">
        <v>346</v>
      </c>
      <c r="AT27" s="4" t="s">
        <v>347</v>
      </c>
      <c r="AU27" s="4" t="s">
        <v>348</v>
      </c>
      <c r="AV27" s="4" t="s">
        <v>349</v>
      </c>
      <c r="AW27" s="14">
        <v>40151.660000000003</v>
      </c>
      <c r="AX27" s="5">
        <v>45096</v>
      </c>
      <c r="AY27" s="5">
        <v>45125</v>
      </c>
      <c r="AZ27" s="4" t="s">
        <v>481</v>
      </c>
      <c r="BB27" s="4" t="s">
        <v>351</v>
      </c>
      <c r="BC27" s="4" t="s">
        <v>476</v>
      </c>
      <c r="BD27" s="4">
        <v>202320</v>
      </c>
      <c r="BE27" s="4" t="s">
        <v>259</v>
      </c>
      <c r="BG27" s="4" t="s">
        <v>353</v>
      </c>
      <c r="BL27" s="4" t="s">
        <v>354</v>
      </c>
      <c r="BM27" s="5">
        <v>45122</v>
      </c>
      <c r="BN27" s="5">
        <v>45122</v>
      </c>
      <c r="BO27" s="4" t="s">
        <v>390</v>
      </c>
    </row>
    <row r="28" spans="1:67" s="4" customFormat="1" x14ac:dyDescent="0.25">
      <c r="A28" s="4">
        <v>2023</v>
      </c>
      <c r="B28" s="5">
        <v>45017</v>
      </c>
      <c r="C28" s="5">
        <v>45107</v>
      </c>
      <c r="D28" s="4" t="s">
        <v>151</v>
      </c>
      <c r="E28" s="4" t="s">
        <v>153</v>
      </c>
      <c r="F28" s="4" t="s">
        <v>158</v>
      </c>
      <c r="G28" s="4" t="s">
        <v>483</v>
      </c>
      <c r="H28" s="4" t="s">
        <v>334</v>
      </c>
      <c r="J28" s="4" t="s">
        <v>484</v>
      </c>
      <c r="K28" s="4">
        <v>202321</v>
      </c>
      <c r="L28" s="4" t="s">
        <v>399</v>
      </c>
      <c r="M28" s="4" t="s">
        <v>400</v>
      </c>
      <c r="N28" s="4" t="s">
        <v>306</v>
      </c>
      <c r="P28" s="4" t="s">
        <v>160</v>
      </c>
      <c r="Q28" s="4" t="s">
        <v>401</v>
      </c>
      <c r="R28" s="4" t="s">
        <v>168</v>
      </c>
      <c r="S28" s="4" t="s">
        <v>485</v>
      </c>
      <c r="T28" s="4" t="s">
        <v>360</v>
      </c>
      <c r="V28" s="4" t="s">
        <v>193</v>
      </c>
      <c r="W28" s="4" t="s">
        <v>361</v>
      </c>
      <c r="X28" s="8">
        <v>1</v>
      </c>
      <c r="Y28" s="9" t="s">
        <v>342</v>
      </c>
      <c r="Z28" s="10">
        <v>3</v>
      </c>
      <c r="AA28" s="9" t="s">
        <v>342</v>
      </c>
      <c r="AB28" s="11">
        <v>3</v>
      </c>
      <c r="AC28" s="4" t="s">
        <v>240</v>
      </c>
      <c r="AD28" s="4">
        <v>23205</v>
      </c>
      <c r="AE28" s="4" t="s">
        <v>343</v>
      </c>
      <c r="AF28" s="4" t="s">
        <v>343</v>
      </c>
      <c r="AG28" s="4" t="s">
        <v>343</v>
      </c>
      <c r="AH28" s="4" t="s">
        <v>343</v>
      </c>
      <c r="AI28" s="4" t="s">
        <v>344</v>
      </c>
      <c r="AJ28" s="4" t="s">
        <v>345</v>
      </c>
      <c r="AK28" s="4" t="s">
        <v>483</v>
      </c>
      <c r="AL28" s="5">
        <v>45105</v>
      </c>
      <c r="AM28" s="5">
        <v>45110</v>
      </c>
      <c r="AN28" s="5">
        <v>45139</v>
      </c>
      <c r="AO28" s="14">
        <v>233500.01</v>
      </c>
      <c r="AP28" s="14">
        <v>270860.01</v>
      </c>
      <c r="AQ28" s="15">
        <v>0</v>
      </c>
      <c r="AR28" s="4">
        <v>0</v>
      </c>
      <c r="AS28" s="4" t="s">
        <v>346</v>
      </c>
      <c r="AT28" s="4" t="s">
        <v>347</v>
      </c>
      <c r="AU28" s="4" t="s">
        <v>348</v>
      </c>
      <c r="AV28" s="4" t="s">
        <v>349</v>
      </c>
      <c r="AW28" s="14">
        <v>27086</v>
      </c>
      <c r="AX28" s="5">
        <v>45110</v>
      </c>
      <c r="AY28" s="5">
        <v>45139</v>
      </c>
      <c r="AZ28" s="4" t="s">
        <v>486</v>
      </c>
      <c r="BB28" s="4" t="s">
        <v>351</v>
      </c>
      <c r="BC28" s="4" t="s">
        <v>476</v>
      </c>
      <c r="BD28" s="4">
        <v>202321</v>
      </c>
      <c r="BE28" s="4" t="s">
        <v>259</v>
      </c>
      <c r="BG28" s="4" t="s">
        <v>353</v>
      </c>
      <c r="BL28" s="4" t="s">
        <v>354</v>
      </c>
      <c r="BM28" s="5">
        <v>45122</v>
      </c>
      <c r="BN28" s="5">
        <v>45122</v>
      </c>
      <c r="BO28" s="4" t="s">
        <v>390</v>
      </c>
    </row>
    <row r="29" spans="1:67" s="4" customFormat="1" x14ac:dyDescent="0.25">
      <c r="A29" s="4">
        <v>2023</v>
      </c>
      <c r="B29" s="5">
        <v>45017</v>
      </c>
      <c r="C29" s="5">
        <v>45107</v>
      </c>
      <c r="D29" s="4" t="s">
        <v>151</v>
      </c>
      <c r="E29" s="4" t="s">
        <v>153</v>
      </c>
      <c r="F29" s="4" t="s">
        <v>158</v>
      </c>
      <c r="G29" s="4" t="s">
        <v>490</v>
      </c>
      <c r="H29" s="4" t="s">
        <v>334</v>
      </c>
      <c r="J29" s="4" t="s">
        <v>491</v>
      </c>
      <c r="K29" s="4">
        <v>202322</v>
      </c>
      <c r="L29" s="4" t="s">
        <v>487</v>
      </c>
      <c r="M29" s="4" t="s">
        <v>488</v>
      </c>
      <c r="N29" s="4" t="s">
        <v>489</v>
      </c>
      <c r="P29" s="4" t="s">
        <v>161</v>
      </c>
      <c r="Q29" s="4" t="s">
        <v>492</v>
      </c>
      <c r="R29" s="4" t="s">
        <v>168</v>
      </c>
      <c r="S29" s="4" t="s">
        <v>493</v>
      </c>
      <c r="T29" s="4">
        <v>281</v>
      </c>
      <c r="V29" s="4" t="s">
        <v>193</v>
      </c>
      <c r="W29" s="4" t="s">
        <v>494</v>
      </c>
      <c r="X29" s="8">
        <v>1</v>
      </c>
      <c r="Y29" s="9" t="s">
        <v>342</v>
      </c>
      <c r="Z29" s="10">
        <v>3</v>
      </c>
      <c r="AA29" s="9" t="s">
        <v>342</v>
      </c>
      <c r="AB29" s="11">
        <v>3</v>
      </c>
      <c r="AC29" s="4" t="s">
        <v>240</v>
      </c>
      <c r="AD29" s="4">
        <v>23060</v>
      </c>
      <c r="AE29" s="4" t="s">
        <v>343</v>
      </c>
      <c r="AF29" s="4" t="s">
        <v>343</v>
      </c>
      <c r="AG29" s="4" t="s">
        <v>343</v>
      </c>
      <c r="AH29" s="4" t="s">
        <v>343</v>
      </c>
      <c r="AI29" s="4" t="s">
        <v>344</v>
      </c>
      <c r="AJ29" s="4" t="s">
        <v>345</v>
      </c>
      <c r="AK29" s="4" t="s">
        <v>490</v>
      </c>
      <c r="AL29" s="5">
        <v>45105</v>
      </c>
      <c r="AM29" s="5">
        <v>45110</v>
      </c>
      <c r="AN29" s="5">
        <v>45139</v>
      </c>
      <c r="AO29" s="14">
        <v>80060.66</v>
      </c>
      <c r="AP29" s="14">
        <v>92870.37</v>
      </c>
      <c r="AQ29" s="15">
        <v>0</v>
      </c>
      <c r="AR29" s="4">
        <v>0</v>
      </c>
      <c r="AS29" s="4" t="s">
        <v>346</v>
      </c>
      <c r="AT29" s="4" t="s">
        <v>347</v>
      </c>
      <c r="AU29" s="4" t="s">
        <v>348</v>
      </c>
      <c r="AV29" s="4" t="s">
        <v>349</v>
      </c>
      <c r="AW29" s="14">
        <v>0</v>
      </c>
      <c r="AX29" s="5">
        <v>45110</v>
      </c>
      <c r="AY29" s="5">
        <v>45139</v>
      </c>
      <c r="AZ29" s="4" t="s">
        <v>495</v>
      </c>
      <c r="BB29" s="4" t="s">
        <v>351</v>
      </c>
      <c r="BC29" s="4" t="s">
        <v>476</v>
      </c>
      <c r="BD29" s="4">
        <v>202322</v>
      </c>
      <c r="BE29" s="4" t="s">
        <v>259</v>
      </c>
      <c r="BG29" s="4" t="s">
        <v>353</v>
      </c>
      <c r="BL29" s="4" t="s">
        <v>354</v>
      </c>
      <c r="BM29" s="5">
        <v>45122</v>
      </c>
      <c r="BN29" s="5">
        <v>45122</v>
      </c>
      <c r="BO29" s="4" t="s">
        <v>390</v>
      </c>
    </row>
    <row r="30" spans="1:67" s="4" customFormat="1" x14ac:dyDescent="0.25">
      <c r="A30" s="4">
        <v>2023</v>
      </c>
      <c r="B30" s="5">
        <v>45017</v>
      </c>
      <c r="C30" s="5">
        <v>45107</v>
      </c>
      <c r="D30" s="4" t="s">
        <v>151</v>
      </c>
      <c r="E30" s="4" t="s">
        <v>153</v>
      </c>
      <c r="F30" s="4" t="s">
        <v>158</v>
      </c>
      <c r="G30" s="4" t="s">
        <v>496</v>
      </c>
      <c r="H30" s="4" t="s">
        <v>334</v>
      </c>
      <c r="J30" s="4" t="s">
        <v>497</v>
      </c>
      <c r="K30" s="4">
        <v>202323</v>
      </c>
      <c r="L30" s="4" t="s">
        <v>445</v>
      </c>
      <c r="M30" s="4" t="s">
        <v>446</v>
      </c>
      <c r="N30" s="4" t="s">
        <v>447</v>
      </c>
      <c r="P30" s="4" t="s">
        <v>160</v>
      </c>
      <c r="Q30" s="4" t="s">
        <v>448</v>
      </c>
      <c r="R30" s="4" t="s">
        <v>168</v>
      </c>
      <c r="S30" s="4" t="s">
        <v>243</v>
      </c>
      <c r="T30" s="4">
        <v>13</v>
      </c>
      <c r="V30" s="4" t="s">
        <v>193</v>
      </c>
      <c r="W30" s="4" t="s">
        <v>449</v>
      </c>
      <c r="X30" s="8">
        <v>54</v>
      </c>
      <c r="Y30" s="9" t="s">
        <v>450</v>
      </c>
      <c r="Z30" s="10">
        <v>8</v>
      </c>
      <c r="AA30" s="9" t="s">
        <v>451</v>
      </c>
      <c r="AB30" s="11">
        <v>3</v>
      </c>
      <c r="AC30" s="4" t="s">
        <v>240</v>
      </c>
      <c r="AD30" s="4">
        <v>23460</v>
      </c>
      <c r="AE30" s="4" t="s">
        <v>343</v>
      </c>
      <c r="AF30" s="4" t="s">
        <v>343</v>
      </c>
      <c r="AG30" s="4" t="s">
        <v>343</v>
      </c>
      <c r="AH30" s="4" t="s">
        <v>343</v>
      </c>
      <c r="AI30" s="4" t="s">
        <v>344</v>
      </c>
      <c r="AJ30" s="4" t="s">
        <v>345</v>
      </c>
      <c r="AK30" s="4" t="s">
        <v>496</v>
      </c>
      <c r="AL30" s="5">
        <v>45106</v>
      </c>
      <c r="AM30" s="5">
        <v>45110</v>
      </c>
      <c r="AN30" s="5">
        <v>45129</v>
      </c>
      <c r="AO30" s="14">
        <v>275136.02</v>
      </c>
      <c r="AP30" s="14">
        <v>319157.78000000003</v>
      </c>
      <c r="AQ30" s="15">
        <v>0</v>
      </c>
      <c r="AR30" s="4">
        <v>0</v>
      </c>
      <c r="AS30" s="4" t="s">
        <v>346</v>
      </c>
      <c r="AT30" s="4" t="s">
        <v>347</v>
      </c>
      <c r="AU30" s="4" t="s">
        <v>348</v>
      </c>
      <c r="AV30" s="4" t="s">
        <v>349</v>
      </c>
      <c r="AW30" s="14">
        <v>31915.77</v>
      </c>
      <c r="AX30" s="5">
        <v>45110</v>
      </c>
      <c r="AY30" s="5">
        <v>45129</v>
      </c>
      <c r="AZ30" s="31" t="s">
        <v>498</v>
      </c>
      <c r="BB30" s="4" t="s">
        <v>351</v>
      </c>
      <c r="BC30" s="4" t="s">
        <v>476</v>
      </c>
      <c r="BD30" s="4">
        <v>202323</v>
      </c>
      <c r="BE30" s="4" t="s">
        <v>259</v>
      </c>
      <c r="BG30" s="4" t="s">
        <v>353</v>
      </c>
      <c r="BL30" s="4" t="s">
        <v>354</v>
      </c>
      <c r="BM30" s="5">
        <v>45122</v>
      </c>
      <c r="BN30" s="5">
        <v>45122</v>
      </c>
      <c r="BO30" s="4" t="s">
        <v>390</v>
      </c>
    </row>
    <row r="31" spans="1:67" x14ac:dyDescent="0.25">
      <c r="A31" s="4">
        <v>2023</v>
      </c>
      <c r="B31" s="5">
        <v>45108</v>
      </c>
      <c r="C31" s="5">
        <v>45199</v>
      </c>
      <c r="D31" s="4" t="s">
        <v>151</v>
      </c>
      <c r="E31" s="4" t="s">
        <v>153</v>
      </c>
      <c r="F31" s="4" t="s">
        <v>158</v>
      </c>
      <c r="G31" s="4" t="s">
        <v>500</v>
      </c>
      <c r="H31" s="4" t="s">
        <v>501</v>
      </c>
      <c r="I31" s="4" t="s">
        <v>502</v>
      </c>
      <c r="J31" s="4" t="s">
        <v>503</v>
      </c>
      <c r="K31" s="4">
        <v>202324</v>
      </c>
      <c r="L31" s="4" t="s">
        <v>310</v>
      </c>
      <c r="M31" s="4" t="s">
        <v>306</v>
      </c>
      <c r="N31" s="4" t="s">
        <v>311</v>
      </c>
      <c r="O31" s="4"/>
      <c r="P31" s="4" t="s">
        <v>160</v>
      </c>
      <c r="Q31" s="4" t="s">
        <v>363</v>
      </c>
      <c r="R31" s="4" t="s">
        <v>176</v>
      </c>
      <c r="S31" s="4" t="s">
        <v>504</v>
      </c>
      <c r="T31" s="4">
        <v>2930</v>
      </c>
      <c r="U31" s="4"/>
      <c r="V31" s="4" t="s">
        <v>193</v>
      </c>
      <c r="W31" s="4" t="s">
        <v>365</v>
      </c>
      <c r="X31" s="8">
        <v>1</v>
      </c>
      <c r="Y31" s="9" t="s">
        <v>342</v>
      </c>
      <c r="Z31" s="10">
        <v>3</v>
      </c>
      <c r="AA31" s="9" t="s">
        <v>342</v>
      </c>
      <c r="AB31" s="11">
        <v>3</v>
      </c>
      <c r="AC31" s="4" t="s">
        <v>240</v>
      </c>
      <c r="AD31" s="4">
        <v>23090</v>
      </c>
      <c r="AE31" s="4" t="s">
        <v>343</v>
      </c>
      <c r="AF31" s="4" t="s">
        <v>343</v>
      </c>
      <c r="AG31" s="4" t="s">
        <v>343</v>
      </c>
      <c r="AH31" s="4" t="s">
        <v>343</v>
      </c>
      <c r="AI31" s="4" t="s">
        <v>344</v>
      </c>
      <c r="AJ31" s="4" t="s">
        <v>345</v>
      </c>
      <c r="AK31" s="4" t="s">
        <v>500</v>
      </c>
      <c r="AL31" s="5">
        <v>45131</v>
      </c>
      <c r="AM31" s="5">
        <v>45145</v>
      </c>
      <c r="AN31" s="5">
        <v>45234</v>
      </c>
      <c r="AO31" s="14">
        <v>456577.46</v>
      </c>
      <c r="AP31" s="14">
        <v>529629.85</v>
      </c>
      <c r="AQ31" s="15">
        <v>0</v>
      </c>
      <c r="AR31" s="4">
        <v>0</v>
      </c>
      <c r="AS31" s="4" t="s">
        <v>346</v>
      </c>
      <c r="AT31" s="4" t="s">
        <v>347</v>
      </c>
      <c r="AU31" s="4" t="s">
        <v>348</v>
      </c>
      <c r="AV31" s="4" t="s">
        <v>349</v>
      </c>
      <c r="AW31" s="14">
        <f>(AP31*0.1)</f>
        <v>52962.985000000001</v>
      </c>
      <c r="AX31" s="5">
        <v>45145</v>
      </c>
      <c r="AY31" s="5">
        <v>45234</v>
      </c>
      <c r="AZ31" s="4" t="s">
        <v>505</v>
      </c>
      <c r="BA31" s="4"/>
      <c r="BB31" s="4" t="s">
        <v>506</v>
      </c>
      <c r="BC31" s="4" t="s">
        <v>507</v>
      </c>
      <c r="BD31" s="4">
        <v>202324</v>
      </c>
      <c r="BE31" s="4" t="s">
        <v>259</v>
      </c>
      <c r="BF31" s="4"/>
      <c r="BG31" s="4" t="s">
        <v>353</v>
      </c>
      <c r="BH31" s="4"/>
      <c r="BI31" s="4"/>
      <c r="BJ31" s="4"/>
      <c r="BK31" s="4"/>
      <c r="BL31" s="4" t="s">
        <v>354</v>
      </c>
      <c r="BM31" s="5">
        <v>45214</v>
      </c>
      <c r="BN31" s="5">
        <v>45214</v>
      </c>
      <c r="BO31" s="4" t="s">
        <v>390</v>
      </c>
    </row>
    <row r="32" spans="1:67" x14ac:dyDescent="0.25">
      <c r="A32" s="4">
        <v>2023</v>
      </c>
      <c r="B32" s="5">
        <v>45108</v>
      </c>
      <c r="C32" s="5">
        <v>45199</v>
      </c>
      <c r="D32" s="4" t="s">
        <v>151</v>
      </c>
      <c r="E32" s="4" t="s">
        <v>153</v>
      </c>
      <c r="F32" s="4" t="s">
        <v>158</v>
      </c>
      <c r="G32" s="6" t="s">
        <v>508</v>
      </c>
      <c r="H32" s="4" t="s">
        <v>501</v>
      </c>
      <c r="I32" s="39" t="s">
        <v>509</v>
      </c>
      <c r="J32" s="6" t="s">
        <v>510</v>
      </c>
      <c r="K32" s="4">
        <v>202325</v>
      </c>
      <c r="L32" s="4" t="s">
        <v>310</v>
      </c>
      <c r="M32" s="4" t="s">
        <v>306</v>
      </c>
      <c r="N32" s="4" t="s">
        <v>311</v>
      </c>
      <c r="O32" s="4"/>
      <c r="P32" s="4" t="s">
        <v>160</v>
      </c>
      <c r="Q32" s="4" t="s">
        <v>363</v>
      </c>
      <c r="R32" s="4" t="s">
        <v>176</v>
      </c>
      <c r="S32" s="4" t="s">
        <v>504</v>
      </c>
      <c r="T32" s="4">
        <v>2930</v>
      </c>
      <c r="U32" s="4"/>
      <c r="V32" s="4" t="s">
        <v>193</v>
      </c>
      <c r="W32" s="4" t="s">
        <v>365</v>
      </c>
      <c r="X32" s="8">
        <v>1</v>
      </c>
      <c r="Y32" s="9" t="s">
        <v>342</v>
      </c>
      <c r="Z32" s="10">
        <v>3</v>
      </c>
      <c r="AA32" s="9" t="s">
        <v>342</v>
      </c>
      <c r="AB32" s="11">
        <v>3</v>
      </c>
      <c r="AC32" s="4" t="s">
        <v>240</v>
      </c>
      <c r="AD32" s="4">
        <v>23090</v>
      </c>
      <c r="AE32" s="4" t="s">
        <v>343</v>
      </c>
      <c r="AF32" s="4" t="s">
        <v>343</v>
      </c>
      <c r="AG32" s="4" t="s">
        <v>343</v>
      </c>
      <c r="AH32" s="4" t="s">
        <v>343</v>
      </c>
      <c r="AI32" s="4" t="s">
        <v>344</v>
      </c>
      <c r="AJ32" s="4" t="s">
        <v>345</v>
      </c>
      <c r="AK32" s="6" t="s">
        <v>508</v>
      </c>
      <c r="AL32" s="5">
        <v>45131</v>
      </c>
      <c r="AM32" s="5">
        <v>45145</v>
      </c>
      <c r="AN32" s="5">
        <v>45234</v>
      </c>
      <c r="AO32" s="14">
        <v>535154.56000000006</v>
      </c>
      <c r="AP32" s="14">
        <v>620779.29</v>
      </c>
      <c r="AQ32" s="15">
        <v>0</v>
      </c>
      <c r="AR32" s="4">
        <v>0</v>
      </c>
      <c r="AS32" s="4" t="s">
        <v>346</v>
      </c>
      <c r="AT32" s="4" t="s">
        <v>347</v>
      </c>
      <c r="AU32" s="4" t="s">
        <v>348</v>
      </c>
      <c r="AV32" s="4" t="s">
        <v>349</v>
      </c>
      <c r="AW32" s="14">
        <f t="shared" ref="AW32:AW46" si="0">(AP32*0.1)</f>
        <v>62077.929000000004</v>
      </c>
      <c r="AX32" s="5">
        <v>45145</v>
      </c>
      <c r="AY32" s="5">
        <v>45234</v>
      </c>
      <c r="AZ32" s="4" t="s">
        <v>511</v>
      </c>
      <c r="BA32" s="4"/>
      <c r="BB32" s="4" t="s">
        <v>506</v>
      </c>
      <c r="BC32" s="4" t="s">
        <v>512</v>
      </c>
      <c r="BD32" s="4">
        <v>202325</v>
      </c>
      <c r="BE32" s="4" t="s">
        <v>259</v>
      </c>
      <c r="BF32" s="4"/>
      <c r="BG32" s="4" t="s">
        <v>353</v>
      </c>
      <c r="BH32" s="4"/>
      <c r="BI32" s="4"/>
      <c r="BJ32" s="4"/>
      <c r="BK32" s="4"/>
      <c r="BL32" s="4" t="s">
        <v>354</v>
      </c>
      <c r="BM32" s="5">
        <v>45214</v>
      </c>
      <c r="BN32" s="5">
        <v>45214</v>
      </c>
      <c r="BO32" s="4" t="s">
        <v>390</v>
      </c>
    </row>
    <row r="33" spans="1:67" x14ac:dyDescent="0.25">
      <c r="A33" s="4">
        <v>2023</v>
      </c>
      <c r="B33" s="5">
        <v>45108</v>
      </c>
      <c r="C33" s="5">
        <v>45199</v>
      </c>
      <c r="D33" s="4" t="s">
        <v>151</v>
      </c>
      <c r="E33" s="4" t="s">
        <v>153</v>
      </c>
      <c r="F33" s="4" t="s">
        <v>158</v>
      </c>
      <c r="G33" s="4" t="s">
        <v>513</v>
      </c>
      <c r="H33" s="4" t="s">
        <v>501</v>
      </c>
      <c r="I33" s="4" t="s">
        <v>514</v>
      </c>
      <c r="J33" s="6" t="s">
        <v>515</v>
      </c>
      <c r="K33" s="6">
        <v>202326</v>
      </c>
      <c r="L33" s="6" t="s">
        <v>516</v>
      </c>
      <c r="M33" s="6" t="s">
        <v>517</v>
      </c>
      <c r="N33" s="6" t="s">
        <v>518</v>
      </c>
      <c r="O33" s="4"/>
      <c r="P33" s="4" t="s">
        <v>160</v>
      </c>
      <c r="Q33" s="4" t="s">
        <v>519</v>
      </c>
      <c r="R33" s="4" t="s">
        <v>168</v>
      </c>
      <c r="S33" s="6" t="s">
        <v>520</v>
      </c>
      <c r="T33" s="4">
        <v>555</v>
      </c>
      <c r="U33" s="4"/>
      <c r="V33" s="4" t="s">
        <v>193</v>
      </c>
      <c r="W33" s="6" t="s">
        <v>384</v>
      </c>
      <c r="X33" s="8">
        <v>1</v>
      </c>
      <c r="Y33" s="9" t="s">
        <v>342</v>
      </c>
      <c r="Z33" s="10">
        <v>3</v>
      </c>
      <c r="AA33" s="9" t="s">
        <v>342</v>
      </c>
      <c r="AB33" s="11">
        <v>3</v>
      </c>
      <c r="AC33" s="4" t="s">
        <v>240</v>
      </c>
      <c r="AD33" s="4">
        <v>23000</v>
      </c>
      <c r="AE33" s="4" t="s">
        <v>343</v>
      </c>
      <c r="AF33" s="4" t="s">
        <v>343</v>
      </c>
      <c r="AG33" s="4" t="s">
        <v>343</v>
      </c>
      <c r="AH33" s="4" t="s">
        <v>343</v>
      </c>
      <c r="AI33" s="4" t="s">
        <v>344</v>
      </c>
      <c r="AJ33" s="4" t="s">
        <v>345</v>
      </c>
      <c r="AK33" s="4" t="s">
        <v>513</v>
      </c>
      <c r="AL33" s="5">
        <v>45131</v>
      </c>
      <c r="AM33" s="5">
        <v>45145</v>
      </c>
      <c r="AN33" s="5">
        <v>45204</v>
      </c>
      <c r="AO33" s="16">
        <v>36104.949999999997</v>
      </c>
      <c r="AP33" s="16">
        <v>41881.74</v>
      </c>
      <c r="AQ33" s="15">
        <v>0</v>
      </c>
      <c r="AR33" s="4">
        <v>0</v>
      </c>
      <c r="AS33" s="4" t="s">
        <v>346</v>
      </c>
      <c r="AT33" s="4" t="s">
        <v>347</v>
      </c>
      <c r="AU33" s="4" t="s">
        <v>348</v>
      </c>
      <c r="AV33" s="4" t="s">
        <v>349</v>
      </c>
      <c r="AW33" s="14">
        <v>0</v>
      </c>
      <c r="AX33" s="5">
        <v>45145</v>
      </c>
      <c r="AY33" s="5">
        <v>45204</v>
      </c>
      <c r="AZ33" s="4" t="s">
        <v>521</v>
      </c>
      <c r="BA33" s="4"/>
      <c r="BB33" s="4" t="s">
        <v>506</v>
      </c>
      <c r="BC33" s="4" t="s">
        <v>522</v>
      </c>
      <c r="BD33" s="6">
        <v>202326</v>
      </c>
      <c r="BE33" s="4" t="s">
        <v>259</v>
      </c>
      <c r="BF33" s="4"/>
      <c r="BG33" s="4" t="s">
        <v>353</v>
      </c>
      <c r="BH33" s="4"/>
      <c r="BI33" s="4"/>
      <c r="BJ33" s="4"/>
      <c r="BK33" s="4"/>
      <c r="BL33" s="4" t="s">
        <v>354</v>
      </c>
      <c r="BM33" s="5">
        <v>45214</v>
      </c>
      <c r="BN33" s="5">
        <v>45214</v>
      </c>
      <c r="BO33" s="4" t="s">
        <v>390</v>
      </c>
    </row>
    <row r="34" spans="1:67" x14ac:dyDescent="0.25">
      <c r="A34" s="4">
        <v>2023</v>
      </c>
      <c r="B34" s="5">
        <v>45108</v>
      </c>
      <c r="C34" s="5">
        <v>45199</v>
      </c>
      <c r="D34" s="4" t="s">
        <v>151</v>
      </c>
      <c r="E34" s="4" t="s">
        <v>153</v>
      </c>
      <c r="F34" s="4" t="s">
        <v>158</v>
      </c>
      <c r="G34" s="4" t="s">
        <v>523</v>
      </c>
      <c r="H34" s="4" t="s">
        <v>501</v>
      </c>
      <c r="I34" s="4" t="s">
        <v>514</v>
      </c>
      <c r="J34" s="6" t="s">
        <v>524</v>
      </c>
      <c r="K34" s="4">
        <v>202327</v>
      </c>
      <c r="L34" s="6" t="s">
        <v>516</v>
      </c>
      <c r="M34" s="6" t="s">
        <v>517</v>
      </c>
      <c r="N34" s="6" t="s">
        <v>518</v>
      </c>
      <c r="O34" s="4"/>
      <c r="P34" s="4" t="s">
        <v>160</v>
      </c>
      <c r="Q34" s="4" t="s">
        <v>519</v>
      </c>
      <c r="R34" s="4" t="s">
        <v>168</v>
      </c>
      <c r="S34" s="6" t="s">
        <v>520</v>
      </c>
      <c r="T34" s="4">
        <v>555</v>
      </c>
      <c r="U34" s="4"/>
      <c r="V34" s="4" t="s">
        <v>193</v>
      </c>
      <c r="W34" s="6" t="s">
        <v>384</v>
      </c>
      <c r="X34" s="8">
        <v>1</v>
      </c>
      <c r="Y34" s="9" t="s">
        <v>342</v>
      </c>
      <c r="Z34" s="10">
        <v>3</v>
      </c>
      <c r="AA34" s="9" t="s">
        <v>342</v>
      </c>
      <c r="AB34" s="11">
        <v>3</v>
      </c>
      <c r="AC34" s="4" t="s">
        <v>240</v>
      </c>
      <c r="AD34" s="4">
        <v>23000</v>
      </c>
      <c r="AE34" s="4" t="s">
        <v>343</v>
      </c>
      <c r="AF34" s="4" t="s">
        <v>343</v>
      </c>
      <c r="AG34" s="4" t="s">
        <v>343</v>
      </c>
      <c r="AH34" s="4" t="s">
        <v>343</v>
      </c>
      <c r="AI34" s="4" t="s">
        <v>344</v>
      </c>
      <c r="AJ34" s="4" t="s">
        <v>345</v>
      </c>
      <c r="AK34" s="4" t="s">
        <v>523</v>
      </c>
      <c r="AL34" s="5">
        <v>45131</v>
      </c>
      <c r="AM34" s="5">
        <v>45145</v>
      </c>
      <c r="AN34" s="5">
        <v>45204</v>
      </c>
      <c r="AO34" s="14">
        <v>36657.97</v>
      </c>
      <c r="AP34" s="14">
        <v>42523.25</v>
      </c>
      <c r="AQ34" s="15">
        <v>0</v>
      </c>
      <c r="AR34" s="4">
        <v>0</v>
      </c>
      <c r="AS34" s="4" t="s">
        <v>346</v>
      </c>
      <c r="AT34" s="4" t="s">
        <v>347</v>
      </c>
      <c r="AU34" s="4" t="s">
        <v>348</v>
      </c>
      <c r="AV34" s="4" t="s">
        <v>349</v>
      </c>
      <c r="AW34" s="14">
        <v>0</v>
      </c>
      <c r="AX34" s="5">
        <v>45145</v>
      </c>
      <c r="AY34" s="5">
        <v>45204</v>
      </c>
      <c r="AZ34" s="4" t="s">
        <v>525</v>
      </c>
      <c r="BA34" s="4"/>
      <c r="BB34" s="4" t="s">
        <v>506</v>
      </c>
      <c r="BC34" s="4" t="s">
        <v>522</v>
      </c>
      <c r="BD34" s="4">
        <v>202327</v>
      </c>
      <c r="BE34" s="4" t="s">
        <v>259</v>
      </c>
      <c r="BF34" s="4"/>
      <c r="BG34" s="4" t="s">
        <v>353</v>
      </c>
      <c r="BH34" s="4"/>
      <c r="BI34" s="4"/>
      <c r="BJ34" s="4"/>
      <c r="BK34" s="4"/>
      <c r="BL34" s="4" t="s">
        <v>354</v>
      </c>
      <c r="BM34" s="5">
        <v>45214</v>
      </c>
      <c r="BN34" s="5">
        <v>45214</v>
      </c>
      <c r="BO34" s="4" t="s">
        <v>390</v>
      </c>
    </row>
    <row r="35" spans="1:67" x14ac:dyDescent="0.25">
      <c r="A35" s="4">
        <v>2023</v>
      </c>
      <c r="B35" s="5">
        <v>45108</v>
      </c>
      <c r="C35" s="5">
        <v>45199</v>
      </c>
      <c r="D35" s="4" t="s">
        <v>151</v>
      </c>
      <c r="E35" s="4" t="s">
        <v>153</v>
      </c>
      <c r="F35" s="4" t="s">
        <v>158</v>
      </c>
      <c r="G35" s="4" t="s">
        <v>526</v>
      </c>
      <c r="H35" s="4" t="s">
        <v>501</v>
      </c>
      <c r="I35" s="4" t="s">
        <v>514</v>
      </c>
      <c r="J35" s="6" t="s">
        <v>527</v>
      </c>
      <c r="K35" s="4">
        <v>202328</v>
      </c>
      <c r="L35" s="6" t="s">
        <v>516</v>
      </c>
      <c r="M35" s="6" t="s">
        <v>517</v>
      </c>
      <c r="N35" s="6" t="s">
        <v>518</v>
      </c>
      <c r="O35" s="4"/>
      <c r="P35" s="4" t="s">
        <v>160</v>
      </c>
      <c r="Q35" s="4" t="s">
        <v>519</v>
      </c>
      <c r="R35" s="4" t="s">
        <v>168</v>
      </c>
      <c r="S35" s="6" t="s">
        <v>520</v>
      </c>
      <c r="T35" s="4">
        <v>555</v>
      </c>
      <c r="U35" s="4"/>
      <c r="V35" s="4" t="s">
        <v>193</v>
      </c>
      <c r="W35" s="6" t="s">
        <v>384</v>
      </c>
      <c r="X35" s="8">
        <v>1</v>
      </c>
      <c r="Y35" s="9" t="s">
        <v>342</v>
      </c>
      <c r="Z35" s="10">
        <v>3</v>
      </c>
      <c r="AA35" s="9" t="s">
        <v>342</v>
      </c>
      <c r="AB35" s="11">
        <v>3</v>
      </c>
      <c r="AC35" s="4" t="s">
        <v>240</v>
      </c>
      <c r="AD35" s="4">
        <v>23000</v>
      </c>
      <c r="AE35" s="4" t="s">
        <v>343</v>
      </c>
      <c r="AF35" s="4" t="s">
        <v>343</v>
      </c>
      <c r="AG35" s="4" t="s">
        <v>343</v>
      </c>
      <c r="AH35" s="4" t="s">
        <v>343</v>
      </c>
      <c r="AI35" s="4" t="s">
        <v>344</v>
      </c>
      <c r="AJ35" s="4" t="s">
        <v>345</v>
      </c>
      <c r="AK35" s="4" t="s">
        <v>526</v>
      </c>
      <c r="AL35" s="5">
        <v>45131</v>
      </c>
      <c r="AM35" s="5">
        <v>45145</v>
      </c>
      <c r="AN35" s="5">
        <v>45204</v>
      </c>
      <c r="AO35" s="14">
        <v>96009.53</v>
      </c>
      <c r="AP35" s="14">
        <v>111371.05</v>
      </c>
      <c r="AQ35" s="15">
        <v>0</v>
      </c>
      <c r="AR35" s="4">
        <v>0</v>
      </c>
      <c r="AS35" s="4" t="s">
        <v>346</v>
      </c>
      <c r="AT35" s="4" t="s">
        <v>347</v>
      </c>
      <c r="AU35" s="4" t="s">
        <v>348</v>
      </c>
      <c r="AV35" s="4" t="s">
        <v>349</v>
      </c>
      <c r="AW35" s="14">
        <f t="shared" si="0"/>
        <v>11137.105000000001</v>
      </c>
      <c r="AX35" s="5">
        <v>45145</v>
      </c>
      <c r="AY35" s="5">
        <v>45204</v>
      </c>
      <c r="AZ35" s="4" t="s">
        <v>528</v>
      </c>
      <c r="BA35" s="4"/>
      <c r="BB35" s="4" t="s">
        <v>506</v>
      </c>
      <c r="BC35" s="4" t="s">
        <v>522</v>
      </c>
      <c r="BD35" s="4">
        <v>202328</v>
      </c>
      <c r="BE35" s="4" t="s">
        <v>259</v>
      </c>
      <c r="BF35" s="4"/>
      <c r="BG35" s="4" t="s">
        <v>353</v>
      </c>
      <c r="BH35" s="4"/>
      <c r="BI35" s="4"/>
      <c r="BJ35" s="4"/>
      <c r="BK35" s="4"/>
      <c r="BL35" s="4" t="s">
        <v>354</v>
      </c>
      <c r="BM35" s="5">
        <v>45214</v>
      </c>
      <c r="BN35" s="5">
        <v>45214</v>
      </c>
      <c r="BO35" s="4" t="s">
        <v>390</v>
      </c>
    </row>
    <row r="36" spans="1:67" x14ac:dyDescent="0.25">
      <c r="A36" s="4">
        <v>2023</v>
      </c>
      <c r="B36" s="5">
        <v>45108</v>
      </c>
      <c r="C36" s="5">
        <v>45199</v>
      </c>
      <c r="D36" s="4" t="s">
        <v>151</v>
      </c>
      <c r="E36" s="4" t="s">
        <v>153</v>
      </c>
      <c r="F36" s="4" t="s">
        <v>158</v>
      </c>
      <c r="G36" s="4" t="s">
        <v>529</v>
      </c>
      <c r="H36" s="4" t="s">
        <v>501</v>
      </c>
      <c r="I36" s="4" t="s">
        <v>530</v>
      </c>
      <c r="J36" s="6" t="s">
        <v>531</v>
      </c>
      <c r="K36" s="4">
        <v>202329</v>
      </c>
      <c r="L36" s="4"/>
      <c r="M36" s="4"/>
      <c r="N36" s="4"/>
      <c r="O36" s="4" t="s">
        <v>532</v>
      </c>
      <c r="P36" s="4"/>
      <c r="Q36" s="4" t="s">
        <v>533</v>
      </c>
      <c r="R36" s="4" t="s">
        <v>168</v>
      </c>
      <c r="S36" s="6" t="s">
        <v>534</v>
      </c>
      <c r="T36" s="4">
        <v>92</v>
      </c>
      <c r="U36" s="4"/>
      <c r="V36" s="4" t="s">
        <v>202</v>
      </c>
      <c r="W36" s="6" t="s">
        <v>535</v>
      </c>
      <c r="X36" s="8">
        <v>1</v>
      </c>
      <c r="Y36" s="9" t="s">
        <v>342</v>
      </c>
      <c r="Z36" s="10">
        <v>3</v>
      </c>
      <c r="AA36" s="9" t="s">
        <v>342</v>
      </c>
      <c r="AB36" s="11">
        <v>3</v>
      </c>
      <c r="AC36" s="4" t="s">
        <v>240</v>
      </c>
      <c r="AD36" s="4">
        <v>23000</v>
      </c>
      <c r="AE36" s="4" t="s">
        <v>343</v>
      </c>
      <c r="AF36" s="4" t="s">
        <v>343</v>
      </c>
      <c r="AG36" s="4" t="s">
        <v>343</v>
      </c>
      <c r="AH36" s="4" t="s">
        <v>343</v>
      </c>
      <c r="AI36" s="4" t="s">
        <v>344</v>
      </c>
      <c r="AJ36" s="4" t="s">
        <v>345</v>
      </c>
      <c r="AK36" s="4" t="s">
        <v>529</v>
      </c>
      <c r="AL36" s="5">
        <v>45131</v>
      </c>
      <c r="AM36" s="5">
        <v>45145</v>
      </c>
      <c r="AN36" s="5">
        <v>45204</v>
      </c>
      <c r="AO36" s="14">
        <v>535755.67000000004</v>
      </c>
      <c r="AP36" s="14">
        <v>621476.57999999996</v>
      </c>
      <c r="AQ36" s="15">
        <v>0</v>
      </c>
      <c r="AR36" s="4">
        <v>0</v>
      </c>
      <c r="AS36" s="4" t="s">
        <v>346</v>
      </c>
      <c r="AT36" s="4" t="s">
        <v>347</v>
      </c>
      <c r="AU36" s="4" t="s">
        <v>348</v>
      </c>
      <c r="AV36" s="4" t="s">
        <v>349</v>
      </c>
      <c r="AW36" s="14">
        <f t="shared" si="0"/>
        <v>62147.657999999996</v>
      </c>
      <c r="AX36" s="5">
        <v>45145</v>
      </c>
      <c r="AY36" s="5">
        <v>45204</v>
      </c>
      <c r="AZ36" s="4" t="s">
        <v>536</v>
      </c>
      <c r="BA36" s="4"/>
      <c r="BB36" s="4" t="s">
        <v>506</v>
      </c>
      <c r="BC36" s="4" t="s">
        <v>537</v>
      </c>
      <c r="BD36" s="4">
        <v>202329</v>
      </c>
      <c r="BE36" s="4" t="s">
        <v>259</v>
      </c>
      <c r="BF36" s="4"/>
      <c r="BG36" s="4" t="s">
        <v>353</v>
      </c>
      <c r="BH36" s="4"/>
      <c r="BI36" s="4"/>
      <c r="BJ36" s="4"/>
      <c r="BK36" s="4"/>
      <c r="BL36" s="4" t="s">
        <v>354</v>
      </c>
      <c r="BM36" s="5">
        <v>45214</v>
      </c>
      <c r="BN36" s="5">
        <v>45214</v>
      </c>
      <c r="BO36" s="4" t="s">
        <v>390</v>
      </c>
    </row>
    <row r="37" spans="1:67" x14ac:dyDescent="0.25">
      <c r="A37" s="4">
        <v>2023</v>
      </c>
      <c r="B37" s="5">
        <v>45108</v>
      </c>
      <c r="C37" s="5">
        <v>45199</v>
      </c>
      <c r="D37" s="4" t="s">
        <v>151</v>
      </c>
      <c r="E37" s="4" t="s">
        <v>153</v>
      </c>
      <c r="F37" s="4" t="s">
        <v>158</v>
      </c>
      <c r="G37" s="4" t="s">
        <v>538</v>
      </c>
      <c r="H37" s="40" t="s">
        <v>294</v>
      </c>
      <c r="I37" s="4" t="s">
        <v>539</v>
      </c>
      <c r="J37" s="6" t="s">
        <v>540</v>
      </c>
      <c r="K37" s="4">
        <v>202330</v>
      </c>
      <c r="L37" s="6" t="s">
        <v>321</v>
      </c>
      <c r="M37" s="6" t="s">
        <v>322</v>
      </c>
      <c r="N37" s="6" t="s">
        <v>323</v>
      </c>
      <c r="O37" s="4"/>
      <c r="P37" s="4" t="s">
        <v>161</v>
      </c>
      <c r="Q37" s="4" t="s">
        <v>374</v>
      </c>
      <c r="R37" s="4" t="s">
        <v>168</v>
      </c>
      <c r="S37" s="6" t="s">
        <v>375</v>
      </c>
      <c r="T37" s="4">
        <v>10</v>
      </c>
      <c r="U37" s="4"/>
      <c r="V37" s="4" t="s">
        <v>193</v>
      </c>
      <c r="W37" s="6" t="s">
        <v>376</v>
      </c>
      <c r="X37" s="8">
        <v>1</v>
      </c>
      <c r="Y37" s="9" t="s">
        <v>342</v>
      </c>
      <c r="Z37" s="10">
        <v>3</v>
      </c>
      <c r="AA37" s="9" t="s">
        <v>342</v>
      </c>
      <c r="AB37" s="11">
        <v>3</v>
      </c>
      <c r="AC37" s="4" t="s">
        <v>240</v>
      </c>
      <c r="AD37" s="4">
        <v>23030</v>
      </c>
      <c r="AE37" s="4" t="s">
        <v>343</v>
      </c>
      <c r="AF37" s="4" t="s">
        <v>343</v>
      </c>
      <c r="AG37" s="4" t="s">
        <v>343</v>
      </c>
      <c r="AH37" s="4" t="s">
        <v>343</v>
      </c>
      <c r="AI37" s="4" t="s">
        <v>344</v>
      </c>
      <c r="AJ37" s="4" t="s">
        <v>345</v>
      </c>
      <c r="AK37" s="4" t="s">
        <v>538</v>
      </c>
      <c r="AL37" s="5">
        <v>45173</v>
      </c>
      <c r="AM37" s="5">
        <v>45180</v>
      </c>
      <c r="AN37" s="5">
        <v>45199</v>
      </c>
      <c r="AO37" s="14">
        <v>115900.78</v>
      </c>
      <c r="AP37" s="14">
        <v>134444.9</v>
      </c>
      <c r="AQ37" s="15">
        <v>0</v>
      </c>
      <c r="AR37" s="4">
        <v>0</v>
      </c>
      <c r="AS37" s="4" t="s">
        <v>346</v>
      </c>
      <c r="AT37" s="4" t="s">
        <v>347</v>
      </c>
      <c r="AU37" s="4" t="s">
        <v>348</v>
      </c>
      <c r="AV37" s="4" t="s">
        <v>349</v>
      </c>
      <c r="AW37" s="14">
        <f t="shared" si="0"/>
        <v>13444.49</v>
      </c>
      <c r="AX37" s="5">
        <v>45180</v>
      </c>
      <c r="AY37" s="5">
        <v>45199</v>
      </c>
      <c r="AZ37" s="4" t="s">
        <v>541</v>
      </c>
      <c r="BA37" s="4"/>
      <c r="BB37" s="4" t="s">
        <v>351</v>
      </c>
      <c r="BC37" s="4" t="s">
        <v>476</v>
      </c>
      <c r="BD37" s="4">
        <v>202330</v>
      </c>
      <c r="BE37" s="4" t="s">
        <v>259</v>
      </c>
      <c r="BF37" s="4"/>
      <c r="BG37" s="4" t="s">
        <v>353</v>
      </c>
      <c r="BH37" s="4"/>
      <c r="BI37" s="4"/>
      <c r="BJ37" s="4"/>
      <c r="BK37" s="4"/>
      <c r="BL37" s="4" t="s">
        <v>354</v>
      </c>
      <c r="BM37" s="5">
        <v>45214</v>
      </c>
      <c r="BN37" s="5">
        <v>45214</v>
      </c>
      <c r="BO37" s="4" t="s">
        <v>390</v>
      </c>
    </row>
    <row r="38" spans="1:67" x14ac:dyDescent="0.25">
      <c r="A38" s="4">
        <v>2023</v>
      </c>
      <c r="B38" s="5">
        <v>45108</v>
      </c>
      <c r="C38" s="5">
        <v>45199</v>
      </c>
      <c r="D38" s="4" t="s">
        <v>151</v>
      </c>
      <c r="E38" s="4" t="s">
        <v>153</v>
      </c>
      <c r="F38" s="4" t="s">
        <v>158</v>
      </c>
      <c r="G38" s="4" t="s">
        <v>542</v>
      </c>
      <c r="H38" s="41" t="s">
        <v>294</v>
      </c>
      <c r="I38" s="4" t="s">
        <v>539</v>
      </c>
      <c r="J38" s="6" t="s">
        <v>543</v>
      </c>
      <c r="K38" s="4">
        <v>202331</v>
      </c>
      <c r="L38" s="6" t="s">
        <v>544</v>
      </c>
      <c r="M38" s="6" t="s">
        <v>227</v>
      </c>
      <c r="N38" s="6" t="s">
        <v>545</v>
      </c>
      <c r="O38" s="4"/>
      <c r="P38" s="4" t="s">
        <v>161</v>
      </c>
      <c r="Q38" s="4" t="s">
        <v>546</v>
      </c>
      <c r="R38" s="4" t="s">
        <v>168</v>
      </c>
      <c r="S38" s="4">
        <v>5</v>
      </c>
      <c r="T38" s="4" t="s">
        <v>360</v>
      </c>
      <c r="U38" s="4"/>
      <c r="V38" s="4" t="s">
        <v>193</v>
      </c>
      <c r="W38" s="6" t="s">
        <v>361</v>
      </c>
      <c r="X38" s="8">
        <v>1</v>
      </c>
      <c r="Y38" s="9" t="s">
        <v>342</v>
      </c>
      <c r="Z38" s="10">
        <v>3</v>
      </c>
      <c r="AA38" s="9" t="s">
        <v>342</v>
      </c>
      <c r="AB38" s="11">
        <v>3</v>
      </c>
      <c r="AC38" s="4" t="s">
        <v>240</v>
      </c>
      <c r="AD38" s="4">
        <v>23205</v>
      </c>
      <c r="AE38" s="4" t="s">
        <v>343</v>
      </c>
      <c r="AF38" s="4" t="s">
        <v>343</v>
      </c>
      <c r="AG38" s="4" t="s">
        <v>343</v>
      </c>
      <c r="AH38" s="4" t="s">
        <v>343</v>
      </c>
      <c r="AI38" s="4" t="s">
        <v>344</v>
      </c>
      <c r="AJ38" s="4" t="s">
        <v>345</v>
      </c>
      <c r="AK38" s="4" t="s">
        <v>542</v>
      </c>
      <c r="AL38" s="5">
        <v>45169</v>
      </c>
      <c r="AM38" s="5">
        <v>45173</v>
      </c>
      <c r="AN38" s="5">
        <v>45192</v>
      </c>
      <c r="AO38" s="14">
        <v>421199.33</v>
      </c>
      <c r="AP38" s="14">
        <v>488591.22</v>
      </c>
      <c r="AQ38" s="15">
        <v>0</v>
      </c>
      <c r="AR38" s="4">
        <v>0</v>
      </c>
      <c r="AS38" s="4" t="s">
        <v>346</v>
      </c>
      <c r="AT38" s="4" t="s">
        <v>347</v>
      </c>
      <c r="AU38" s="4" t="s">
        <v>348</v>
      </c>
      <c r="AV38" s="4" t="s">
        <v>349</v>
      </c>
      <c r="AW38" s="14">
        <f t="shared" si="0"/>
        <v>48859.122000000003</v>
      </c>
      <c r="AX38" s="5">
        <v>45173</v>
      </c>
      <c r="AY38" s="5">
        <v>45192</v>
      </c>
      <c r="AZ38" s="4" t="s">
        <v>547</v>
      </c>
      <c r="BA38" s="4"/>
      <c r="BB38" s="4" t="s">
        <v>351</v>
      </c>
      <c r="BC38" s="4" t="s">
        <v>476</v>
      </c>
      <c r="BD38" s="4">
        <v>202331</v>
      </c>
      <c r="BE38" s="4" t="s">
        <v>259</v>
      </c>
      <c r="BF38" s="4"/>
      <c r="BG38" s="4" t="s">
        <v>353</v>
      </c>
      <c r="BH38" s="4"/>
      <c r="BI38" s="4"/>
      <c r="BJ38" s="4"/>
      <c r="BK38" s="4"/>
      <c r="BL38" s="4" t="s">
        <v>354</v>
      </c>
      <c r="BM38" s="5">
        <v>45214</v>
      </c>
      <c r="BN38" s="5">
        <v>45214</v>
      </c>
      <c r="BO38" s="4" t="s">
        <v>390</v>
      </c>
    </row>
    <row r="39" spans="1:67" x14ac:dyDescent="0.25">
      <c r="A39" s="4">
        <v>2023</v>
      </c>
      <c r="B39" s="5">
        <v>45108</v>
      </c>
      <c r="C39" s="5">
        <v>45199</v>
      </c>
      <c r="D39" s="4" t="s">
        <v>151</v>
      </c>
      <c r="E39" s="4" t="s">
        <v>153</v>
      </c>
      <c r="F39" s="4" t="s">
        <v>158</v>
      </c>
      <c r="G39" s="4" t="s">
        <v>548</v>
      </c>
      <c r="H39" s="42" t="s">
        <v>294</v>
      </c>
      <c r="I39" s="4" t="s">
        <v>539</v>
      </c>
      <c r="J39" s="6" t="s">
        <v>549</v>
      </c>
      <c r="K39" s="4">
        <v>202332</v>
      </c>
      <c r="L39" s="6" t="s">
        <v>544</v>
      </c>
      <c r="M39" s="6" t="s">
        <v>227</v>
      </c>
      <c r="N39" s="6" t="s">
        <v>545</v>
      </c>
      <c r="O39" s="4"/>
      <c r="P39" s="4" t="s">
        <v>161</v>
      </c>
      <c r="Q39" s="4" t="s">
        <v>546</v>
      </c>
      <c r="R39" s="4" t="s">
        <v>168</v>
      </c>
      <c r="S39" s="4">
        <v>5</v>
      </c>
      <c r="T39" s="4" t="s">
        <v>360</v>
      </c>
      <c r="U39" s="4"/>
      <c r="V39" s="4" t="s">
        <v>193</v>
      </c>
      <c r="W39" s="6" t="s">
        <v>361</v>
      </c>
      <c r="X39" s="8">
        <v>1</v>
      </c>
      <c r="Y39" s="9" t="s">
        <v>342</v>
      </c>
      <c r="Z39" s="10">
        <v>3</v>
      </c>
      <c r="AA39" s="9" t="s">
        <v>342</v>
      </c>
      <c r="AB39" s="11">
        <v>3</v>
      </c>
      <c r="AC39" s="4" t="s">
        <v>240</v>
      </c>
      <c r="AD39" s="4">
        <v>23205</v>
      </c>
      <c r="AE39" s="4" t="s">
        <v>343</v>
      </c>
      <c r="AF39" s="4" t="s">
        <v>343</v>
      </c>
      <c r="AG39" s="4" t="s">
        <v>343</v>
      </c>
      <c r="AH39" s="4" t="s">
        <v>343</v>
      </c>
      <c r="AI39" s="4" t="s">
        <v>344</v>
      </c>
      <c r="AJ39" s="4" t="s">
        <v>345</v>
      </c>
      <c r="AK39" s="4" t="s">
        <v>548</v>
      </c>
      <c r="AL39" s="5">
        <v>45168</v>
      </c>
      <c r="AM39" s="5">
        <v>45173</v>
      </c>
      <c r="AN39" s="5">
        <v>45192</v>
      </c>
      <c r="AO39" s="14">
        <v>375199.36</v>
      </c>
      <c r="AP39" s="14">
        <v>435231.25</v>
      </c>
      <c r="AQ39" s="15">
        <v>0</v>
      </c>
      <c r="AR39" s="4">
        <v>0</v>
      </c>
      <c r="AS39" s="4" t="s">
        <v>346</v>
      </c>
      <c r="AT39" s="4" t="s">
        <v>347</v>
      </c>
      <c r="AU39" s="4" t="s">
        <v>348</v>
      </c>
      <c r="AV39" s="4" t="s">
        <v>349</v>
      </c>
      <c r="AW39" s="14">
        <f t="shared" si="0"/>
        <v>43523.125</v>
      </c>
      <c r="AX39" s="5">
        <v>45173</v>
      </c>
      <c r="AY39" s="5">
        <v>45192</v>
      </c>
      <c r="AZ39" s="4" t="s">
        <v>550</v>
      </c>
      <c r="BA39" s="4"/>
      <c r="BB39" s="4" t="s">
        <v>351</v>
      </c>
      <c r="BC39" s="4" t="s">
        <v>476</v>
      </c>
      <c r="BD39" s="4">
        <v>202332</v>
      </c>
      <c r="BE39" s="4" t="s">
        <v>259</v>
      </c>
      <c r="BF39" s="4"/>
      <c r="BG39" s="4" t="s">
        <v>353</v>
      </c>
      <c r="BH39" s="4"/>
      <c r="BI39" s="4"/>
      <c r="BJ39" s="4"/>
      <c r="BK39" s="4"/>
      <c r="BL39" s="4" t="s">
        <v>354</v>
      </c>
      <c r="BM39" s="5">
        <v>45214</v>
      </c>
      <c r="BN39" s="5">
        <v>45214</v>
      </c>
      <c r="BO39" s="4" t="s">
        <v>390</v>
      </c>
    </row>
    <row r="40" spans="1:67" x14ac:dyDescent="0.25">
      <c r="A40" s="4">
        <v>2023</v>
      </c>
      <c r="B40" s="5">
        <v>45108</v>
      </c>
      <c r="C40" s="5">
        <v>45199</v>
      </c>
      <c r="D40" s="4" t="s">
        <v>151</v>
      </c>
      <c r="E40" s="4" t="s">
        <v>153</v>
      </c>
      <c r="F40" s="4" t="s">
        <v>158</v>
      </c>
      <c r="G40" s="4" t="s">
        <v>551</v>
      </c>
      <c r="H40" s="43" t="s">
        <v>294</v>
      </c>
      <c r="I40" s="4" t="s">
        <v>539</v>
      </c>
      <c r="J40" s="4" t="s">
        <v>552</v>
      </c>
      <c r="K40" s="4">
        <v>202333</v>
      </c>
      <c r="L40" s="6" t="s">
        <v>445</v>
      </c>
      <c r="M40" s="6" t="s">
        <v>446</v>
      </c>
      <c r="N40" s="6" t="s">
        <v>447</v>
      </c>
      <c r="O40" s="4"/>
      <c r="P40" s="4" t="s">
        <v>160</v>
      </c>
      <c r="Q40" s="4" t="s">
        <v>448</v>
      </c>
      <c r="R40" s="4" t="s">
        <v>168</v>
      </c>
      <c r="S40" s="6" t="s">
        <v>243</v>
      </c>
      <c r="T40" s="4">
        <v>5</v>
      </c>
      <c r="U40" s="4"/>
      <c r="V40" s="4" t="s">
        <v>193</v>
      </c>
      <c r="W40" s="6" t="s">
        <v>449</v>
      </c>
      <c r="X40" s="8">
        <v>54</v>
      </c>
      <c r="Y40" s="9" t="s">
        <v>450</v>
      </c>
      <c r="Z40" s="10">
        <v>8</v>
      </c>
      <c r="AA40" s="9" t="s">
        <v>451</v>
      </c>
      <c r="AB40" s="11">
        <v>3</v>
      </c>
      <c r="AC40" s="4" t="s">
        <v>240</v>
      </c>
      <c r="AD40" s="4">
        <v>23460</v>
      </c>
      <c r="AE40" s="4" t="s">
        <v>343</v>
      </c>
      <c r="AF40" s="4" t="s">
        <v>343</v>
      </c>
      <c r="AG40" s="4" t="s">
        <v>343</v>
      </c>
      <c r="AH40" s="4" t="s">
        <v>343</v>
      </c>
      <c r="AI40" s="4" t="s">
        <v>344</v>
      </c>
      <c r="AJ40" s="4" t="s">
        <v>345</v>
      </c>
      <c r="AK40" s="4" t="s">
        <v>551</v>
      </c>
      <c r="AL40" s="5">
        <v>45173</v>
      </c>
      <c r="AM40" s="5">
        <v>45180</v>
      </c>
      <c r="AN40" s="5">
        <v>45199</v>
      </c>
      <c r="AO40" s="14">
        <v>138686.38</v>
      </c>
      <c r="AP40" s="14">
        <v>160876.20000000001</v>
      </c>
      <c r="AQ40" s="15">
        <v>0</v>
      </c>
      <c r="AR40" s="4">
        <v>0</v>
      </c>
      <c r="AS40" s="4" t="s">
        <v>346</v>
      </c>
      <c r="AT40" s="4" t="s">
        <v>347</v>
      </c>
      <c r="AU40" s="4" t="s">
        <v>348</v>
      </c>
      <c r="AV40" s="4" t="s">
        <v>349</v>
      </c>
      <c r="AW40" s="14">
        <f t="shared" si="0"/>
        <v>16087.620000000003</v>
      </c>
      <c r="AX40" s="5">
        <v>45180</v>
      </c>
      <c r="AY40" s="5">
        <v>45199</v>
      </c>
      <c r="AZ40" s="4" t="s">
        <v>553</v>
      </c>
      <c r="BA40" s="4"/>
      <c r="BB40" s="4" t="s">
        <v>351</v>
      </c>
      <c r="BC40" s="4" t="s">
        <v>476</v>
      </c>
      <c r="BD40" s="4">
        <v>202333</v>
      </c>
      <c r="BE40" s="4" t="s">
        <v>259</v>
      </c>
      <c r="BF40" s="4"/>
      <c r="BG40" s="4" t="s">
        <v>353</v>
      </c>
      <c r="BH40" s="4"/>
      <c r="BI40" s="4"/>
      <c r="BJ40" s="4"/>
      <c r="BK40" s="4"/>
      <c r="BL40" s="4" t="s">
        <v>354</v>
      </c>
      <c r="BM40" s="5">
        <v>45214</v>
      </c>
      <c r="BN40" s="5">
        <v>45214</v>
      </c>
      <c r="BO40" s="4" t="s">
        <v>390</v>
      </c>
    </row>
    <row r="41" spans="1:67" x14ac:dyDescent="0.25">
      <c r="A41" s="4">
        <v>2023</v>
      </c>
      <c r="B41" s="5">
        <v>45108</v>
      </c>
      <c r="C41" s="5">
        <v>45199</v>
      </c>
      <c r="D41" s="4" t="s">
        <v>151</v>
      </c>
      <c r="E41" s="4" t="s">
        <v>153</v>
      </c>
      <c r="F41" s="4" t="s">
        <v>158</v>
      </c>
      <c r="G41" s="4" t="s">
        <v>554</v>
      </c>
      <c r="H41" s="4" t="s">
        <v>294</v>
      </c>
      <c r="I41" s="4" t="s">
        <v>539</v>
      </c>
      <c r="J41" s="4" t="s">
        <v>555</v>
      </c>
      <c r="K41" s="4">
        <v>202334</v>
      </c>
      <c r="L41" s="6" t="s">
        <v>300</v>
      </c>
      <c r="M41" s="6" t="s">
        <v>301</v>
      </c>
      <c r="N41" s="6" t="s">
        <v>302</v>
      </c>
      <c r="O41" s="4"/>
      <c r="P41" s="4" t="s">
        <v>160</v>
      </c>
      <c r="Q41" s="4" t="s">
        <v>355</v>
      </c>
      <c r="R41" s="4" t="s">
        <v>168</v>
      </c>
      <c r="S41" s="6" t="s">
        <v>356</v>
      </c>
      <c r="T41" s="4">
        <v>4712</v>
      </c>
      <c r="U41" s="4"/>
      <c r="V41" s="4" t="s">
        <v>193</v>
      </c>
      <c r="W41" s="6" t="s">
        <v>556</v>
      </c>
      <c r="X41" s="8">
        <v>1</v>
      </c>
      <c r="Y41" s="9" t="s">
        <v>342</v>
      </c>
      <c r="Z41" s="10">
        <v>3</v>
      </c>
      <c r="AA41" s="9" t="s">
        <v>342</v>
      </c>
      <c r="AB41" s="11">
        <v>3</v>
      </c>
      <c r="AC41" s="4" t="s">
        <v>240</v>
      </c>
      <c r="AD41" s="4">
        <v>23097</v>
      </c>
      <c r="AE41" s="4" t="s">
        <v>343</v>
      </c>
      <c r="AF41" s="4" t="s">
        <v>343</v>
      </c>
      <c r="AG41" s="4" t="s">
        <v>343</v>
      </c>
      <c r="AH41" s="4" t="s">
        <v>343</v>
      </c>
      <c r="AI41" s="4" t="s">
        <v>344</v>
      </c>
      <c r="AJ41" s="4" t="s">
        <v>345</v>
      </c>
      <c r="AK41" s="4" t="s">
        <v>554</v>
      </c>
      <c r="AL41" s="5">
        <v>45170</v>
      </c>
      <c r="AM41" s="5">
        <v>45180</v>
      </c>
      <c r="AN41" s="5">
        <v>45224</v>
      </c>
      <c r="AO41" s="14">
        <v>318368.48</v>
      </c>
      <c r="AP41" s="14">
        <v>369307.44</v>
      </c>
      <c r="AQ41" s="15">
        <v>0</v>
      </c>
      <c r="AR41" s="4">
        <v>0</v>
      </c>
      <c r="AS41" s="4" t="s">
        <v>346</v>
      </c>
      <c r="AT41" s="4" t="s">
        <v>347</v>
      </c>
      <c r="AU41" s="4" t="s">
        <v>348</v>
      </c>
      <c r="AV41" s="4" t="s">
        <v>349</v>
      </c>
      <c r="AW41" s="14">
        <f t="shared" si="0"/>
        <v>36930.743999999999</v>
      </c>
      <c r="AX41" s="5">
        <v>45180</v>
      </c>
      <c r="AY41" s="5">
        <v>45224</v>
      </c>
      <c r="AZ41" s="4" t="s">
        <v>557</v>
      </c>
      <c r="BA41" s="4"/>
      <c r="BB41" s="4" t="s">
        <v>351</v>
      </c>
      <c r="BC41" s="4" t="s">
        <v>476</v>
      </c>
      <c r="BD41" s="4">
        <v>202334</v>
      </c>
      <c r="BE41" s="4" t="s">
        <v>259</v>
      </c>
      <c r="BF41" s="4"/>
      <c r="BG41" s="4" t="s">
        <v>353</v>
      </c>
      <c r="BH41" s="4"/>
      <c r="BI41" s="4"/>
      <c r="BJ41" s="4"/>
      <c r="BK41" s="4"/>
      <c r="BL41" s="4" t="s">
        <v>354</v>
      </c>
      <c r="BM41" s="5">
        <v>45214</v>
      </c>
      <c r="BN41" s="5">
        <v>45214</v>
      </c>
      <c r="BO41" s="4" t="s">
        <v>390</v>
      </c>
    </row>
    <row r="42" spans="1:67" x14ac:dyDescent="0.25">
      <c r="A42" s="4">
        <v>2023</v>
      </c>
      <c r="B42" s="5">
        <v>45108</v>
      </c>
      <c r="C42" s="5">
        <v>45199</v>
      </c>
      <c r="D42" s="4" t="s">
        <v>151</v>
      </c>
      <c r="E42" s="4" t="s">
        <v>153</v>
      </c>
      <c r="F42" s="4" t="s">
        <v>158</v>
      </c>
      <c r="G42" s="4" t="s">
        <v>558</v>
      </c>
      <c r="H42" s="4" t="s">
        <v>294</v>
      </c>
      <c r="I42" s="4" t="s">
        <v>539</v>
      </c>
      <c r="J42" s="4" t="s">
        <v>559</v>
      </c>
      <c r="K42" s="4">
        <v>202335</v>
      </c>
      <c r="L42" s="6" t="s">
        <v>560</v>
      </c>
      <c r="M42" s="6" t="s">
        <v>561</v>
      </c>
      <c r="N42" s="6" t="s">
        <v>562</v>
      </c>
      <c r="O42" s="4"/>
      <c r="P42" s="4" t="s">
        <v>161</v>
      </c>
      <c r="Q42" s="4" t="s">
        <v>563</v>
      </c>
      <c r="R42" s="4" t="s">
        <v>168</v>
      </c>
      <c r="S42" s="6" t="s">
        <v>564</v>
      </c>
      <c r="T42" s="4">
        <v>1383</v>
      </c>
      <c r="U42" s="4"/>
      <c r="V42" s="4" t="s">
        <v>193</v>
      </c>
      <c r="W42" s="6" t="s">
        <v>565</v>
      </c>
      <c r="X42" s="8">
        <v>1</v>
      </c>
      <c r="Y42" s="9" t="s">
        <v>342</v>
      </c>
      <c r="Z42" s="10">
        <v>3</v>
      </c>
      <c r="AA42" s="9" t="s">
        <v>342</v>
      </c>
      <c r="AB42" s="11">
        <v>3</v>
      </c>
      <c r="AC42" s="4" t="s">
        <v>240</v>
      </c>
      <c r="AD42" s="4">
        <v>23076</v>
      </c>
      <c r="AE42" s="4" t="s">
        <v>343</v>
      </c>
      <c r="AF42" s="4" t="s">
        <v>343</v>
      </c>
      <c r="AG42" s="4" t="s">
        <v>343</v>
      </c>
      <c r="AH42" s="4" t="s">
        <v>343</v>
      </c>
      <c r="AI42" s="4" t="s">
        <v>344</v>
      </c>
      <c r="AJ42" s="4" t="s">
        <v>345</v>
      </c>
      <c r="AK42" s="4" t="s">
        <v>558</v>
      </c>
      <c r="AL42" s="5">
        <v>45174</v>
      </c>
      <c r="AM42" s="5">
        <v>45180</v>
      </c>
      <c r="AN42" s="5">
        <v>45209</v>
      </c>
      <c r="AO42" s="14">
        <v>162775.88</v>
      </c>
      <c r="AP42" s="14">
        <v>188820.02</v>
      </c>
      <c r="AQ42" s="15">
        <v>0</v>
      </c>
      <c r="AR42" s="4">
        <v>0</v>
      </c>
      <c r="AS42" s="4" t="s">
        <v>346</v>
      </c>
      <c r="AT42" s="4" t="s">
        <v>347</v>
      </c>
      <c r="AU42" s="4" t="s">
        <v>348</v>
      </c>
      <c r="AV42" s="4" t="s">
        <v>349</v>
      </c>
      <c r="AW42" s="14">
        <f t="shared" si="0"/>
        <v>18882.002</v>
      </c>
      <c r="AX42" s="5">
        <v>45180</v>
      </c>
      <c r="AY42" s="5">
        <v>45209</v>
      </c>
      <c r="AZ42" s="4" t="s">
        <v>566</v>
      </c>
      <c r="BA42" s="4"/>
      <c r="BB42" s="4" t="s">
        <v>351</v>
      </c>
      <c r="BC42" s="4" t="s">
        <v>476</v>
      </c>
      <c r="BD42" s="4">
        <v>202335</v>
      </c>
      <c r="BE42" s="4" t="s">
        <v>259</v>
      </c>
      <c r="BF42" s="4"/>
      <c r="BG42" s="4" t="s">
        <v>353</v>
      </c>
      <c r="BH42" s="4"/>
      <c r="BI42" s="4"/>
      <c r="BJ42" s="4"/>
      <c r="BK42" s="4"/>
      <c r="BL42" s="4" t="s">
        <v>354</v>
      </c>
      <c r="BM42" s="5">
        <v>45214</v>
      </c>
      <c r="BN42" s="5">
        <v>45214</v>
      </c>
      <c r="BO42" s="4" t="s">
        <v>390</v>
      </c>
    </row>
    <row r="43" spans="1:67" x14ac:dyDescent="0.25">
      <c r="A43" s="4">
        <v>2023</v>
      </c>
      <c r="B43" s="5">
        <v>45108</v>
      </c>
      <c r="C43" s="5">
        <v>45199</v>
      </c>
      <c r="D43" s="4" t="s">
        <v>151</v>
      </c>
      <c r="E43" s="4" t="s">
        <v>153</v>
      </c>
      <c r="F43" s="4" t="s">
        <v>158</v>
      </c>
      <c r="G43" s="4" t="s">
        <v>567</v>
      </c>
      <c r="H43" s="4" t="s">
        <v>294</v>
      </c>
      <c r="I43" s="4" t="s">
        <v>539</v>
      </c>
      <c r="J43" s="4" t="s">
        <v>568</v>
      </c>
      <c r="K43" s="4">
        <v>202336</v>
      </c>
      <c r="L43" s="6" t="s">
        <v>487</v>
      </c>
      <c r="M43" s="6" t="s">
        <v>488</v>
      </c>
      <c r="N43" s="6" t="s">
        <v>489</v>
      </c>
      <c r="O43" s="4"/>
      <c r="P43" s="4" t="s">
        <v>161</v>
      </c>
      <c r="Q43" s="4" t="s">
        <v>492</v>
      </c>
      <c r="R43" s="4" t="s">
        <v>168</v>
      </c>
      <c r="S43" s="6" t="s">
        <v>493</v>
      </c>
      <c r="T43" s="4">
        <v>281</v>
      </c>
      <c r="U43" s="4"/>
      <c r="V43" s="4" t="s">
        <v>193</v>
      </c>
      <c r="W43" s="6" t="s">
        <v>494</v>
      </c>
      <c r="X43" s="8">
        <v>1</v>
      </c>
      <c r="Y43" s="9" t="s">
        <v>342</v>
      </c>
      <c r="Z43" s="10">
        <v>3</v>
      </c>
      <c r="AA43" s="9" t="s">
        <v>342</v>
      </c>
      <c r="AB43" s="11">
        <v>3</v>
      </c>
      <c r="AC43" s="4" t="s">
        <v>240</v>
      </c>
      <c r="AD43" s="4">
        <v>23076</v>
      </c>
      <c r="AE43" s="4" t="s">
        <v>343</v>
      </c>
      <c r="AF43" s="4" t="s">
        <v>343</v>
      </c>
      <c r="AG43" s="4" t="s">
        <v>343</v>
      </c>
      <c r="AH43" s="4" t="s">
        <v>343</v>
      </c>
      <c r="AI43" s="4" t="s">
        <v>344</v>
      </c>
      <c r="AJ43" s="4" t="s">
        <v>345</v>
      </c>
      <c r="AK43" s="4" t="s">
        <v>567</v>
      </c>
      <c r="AL43" s="5">
        <v>45168</v>
      </c>
      <c r="AM43" s="5">
        <v>45180</v>
      </c>
      <c r="AN43" s="5">
        <v>45224</v>
      </c>
      <c r="AO43" s="14">
        <v>286650</v>
      </c>
      <c r="AP43" s="14">
        <v>332514</v>
      </c>
      <c r="AQ43" s="15">
        <v>0</v>
      </c>
      <c r="AR43" s="4">
        <v>0</v>
      </c>
      <c r="AS43" s="4" t="s">
        <v>346</v>
      </c>
      <c r="AT43" s="4" t="s">
        <v>347</v>
      </c>
      <c r="AU43" s="4" t="s">
        <v>348</v>
      </c>
      <c r="AV43" s="4" t="s">
        <v>349</v>
      </c>
      <c r="AW43" s="14">
        <f t="shared" si="0"/>
        <v>33251.4</v>
      </c>
      <c r="AX43" s="5">
        <v>45180</v>
      </c>
      <c r="AY43" s="5">
        <v>45224</v>
      </c>
      <c r="AZ43" s="4" t="s">
        <v>569</v>
      </c>
      <c r="BA43" s="4"/>
      <c r="BB43" s="4" t="s">
        <v>351</v>
      </c>
      <c r="BC43" s="4" t="s">
        <v>476</v>
      </c>
      <c r="BD43" s="4">
        <v>202336</v>
      </c>
      <c r="BE43" s="4" t="s">
        <v>259</v>
      </c>
      <c r="BF43" s="4"/>
      <c r="BG43" s="4" t="s">
        <v>353</v>
      </c>
      <c r="BH43" s="4"/>
      <c r="BI43" s="4"/>
      <c r="BJ43" s="4"/>
      <c r="BK43" s="4"/>
      <c r="BL43" s="4" t="s">
        <v>354</v>
      </c>
      <c r="BM43" s="5">
        <v>45214</v>
      </c>
      <c r="BN43" s="5">
        <v>45214</v>
      </c>
      <c r="BO43" s="4" t="s">
        <v>390</v>
      </c>
    </row>
    <row r="44" spans="1:67" x14ac:dyDescent="0.25">
      <c r="A44" s="4">
        <v>2023</v>
      </c>
      <c r="B44" s="5">
        <v>45108</v>
      </c>
      <c r="C44" s="5">
        <v>45199</v>
      </c>
      <c r="D44" s="4" t="s">
        <v>151</v>
      </c>
      <c r="E44" s="4" t="s">
        <v>153</v>
      </c>
      <c r="F44" s="4" t="s">
        <v>158</v>
      </c>
      <c r="G44" s="4" t="s">
        <v>570</v>
      </c>
      <c r="H44" s="4" t="s">
        <v>294</v>
      </c>
      <c r="I44" s="4" t="s">
        <v>539</v>
      </c>
      <c r="J44" s="4" t="s">
        <v>571</v>
      </c>
      <c r="K44" s="4">
        <v>202337</v>
      </c>
      <c r="L44" s="4"/>
      <c r="M44" s="4"/>
      <c r="N44" s="4"/>
      <c r="O44" s="4" t="s">
        <v>572</v>
      </c>
      <c r="P44" s="4"/>
      <c r="Q44" s="4" t="s">
        <v>339</v>
      </c>
      <c r="R44" s="4" t="s">
        <v>168</v>
      </c>
      <c r="S44" s="6" t="s">
        <v>340</v>
      </c>
      <c r="T44" s="4">
        <v>1050</v>
      </c>
      <c r="U44" s="4"/>
      <c r="V44" s="4" t="s">
        <v>193</v>
      </c>
      <c r="W44" s="6" t="s">
        <v>341</v>
      </c>
      <c r="X44" s="8">
        <v>1</v>
      </c>
      <c r="Y44" s="9" t="s">
        <v>342</v>
      </c>
      <c r="Z44" s="10">
        <v>3</v>
      </c>
      <c r="AA44" s="9" t="s">
        <v>342</v>
      </c>
      <c r="AB44" s="11">
        <v>3</v>
      </c>
      <c r="AC44" s="4" t="s">
        <v>240</v>
      </c>
      <c r="AD44" s="4">
        <v>23000</v>
      </c>
      <c r="AE44" s="4" t="s">
        <v>343</v>
      </c>
      <c r="AF44" s="4" t="s">
        <v>343</v>
      </c>
      <c r="AG44" s="4" t="s">
        <v>343</v>
      </c>
      <c r="AH44" s="4" t="s">
        <v>343</v>
      </c>
      <c r="AI44" s="4" t="s">
        <v>344</v>
      </c>
      <c r="AJ44" s="4" t="s">
        <v>345</v>
      </c>
      <c r="AK44" s="4" t="s">
        <v>570</v>
      </c>
      <c r="AL44" s="5">
        <v>45175</v>
      </c>
      <c r="AM44" s="5">
        <v>45187</v>
      </c>
      <c r="AN44" s="5">
        <v>45216</v>
      </c>
      <c r="AO44" s="14">
        <v>372575.95</v>
      </c>
      <c r="AP44" s="14">
        <v>432188.1</v>
      </c>
      <c r="AQ44" s="15">
        <v>0</v>
      </c>
      <c r="AR44" s="4">
        <v>0</v>
      </c>
      <c r="AS44" s="4" t="s">
        <v>346</v>
      </c>
      <c r="AT44" s="4" t="s">
        <v>347</v>
      </c>
      <c r="AU44" s="4" t="s">
        <v>348</v>
      </c>
      <c r="AV44" s="4" t="s">
        <v>349</v>
      </c>
      <c r="AW44" s="14">
        <f t="shared" si="0"/>
        <v>43218.81</v>
      </c>
      <c r="AX44" s="5">
        <v>45187</v>
      </c>
      <c r="AY44" s="5">
        <v>45216</v>
      </c>
      <c r="AZ44" s="4" t="s">
        <v>573</v>
      </c>
      <c r="BA44" s="4"/>
      <c r="BB44" s="4" t="s">
        <v>351</v>
      </c>
      <c r="BC44" s="4" t="s">
        <v>476</v>
      </c>
      <c r="BD44" s="4">
        <v>202337</v>
      </c>
      <c r="BE44" s="4" t="s">
        <v>259</v>
      </c>
      <c r="BF44" s="4"/>
      <c r="BG44" s="4" t="s">
        <v>353</v>
      </c>
      <c r="BH44" s="4"/>
      <c r="BI44" s="4"/>
      <c r="BJ44" s="4"/>
      <c r="BK44" s="4"/>
      <c r="BL44" s="4" t="s">
        <v>354</v>
      </c>
      <c r="BM44" s="5">
        <v>45214</v>
      </c>
      <c r="BN44" s="5">
        <v>45214</v>
      </c>
      <c r="BO44" s="4" t="s">
        <v>390</v>
      </c>
    </row>
    <row r="45" spans="1:67" x14ac:dyDescent="0.25">
      <c r="A45" s="4">
        <v>2023</v>
      </c>
      <c r="B45" s="5">
        <v>45108</v>
      </c>
      <c r="C45" s="5">
        <v>45199</v>
      </c>
      <c r="D45" s="4" t="s">
        <v>151</v>
      </c>
      <c r="E45" s="4" t="s">
        <v>153</v>
      </c>
      <c r="F45" s="4" t="s">
        <v>158</v>
      </c>
      <c r="G45" s="4" t="s">
        <v>574</v>
      </c>
      <c r="H45" s="4" t="s">
        <v>294</v>
      </c>
      <c r="I45" s="4" t="s">
        <v>539</v>
      </c>
      <c r="J45" s="4" t="s">
        <v>575</v>
      </c>
      <c r="K45" s="4">
        <v>202338</v>
      </c>
      <c r="L45" s="6" t="s">
        <v>393</v>
      </c>
      <c r="M45" s="6" t="s">
        <v>576</v>
      </c>
      <c r="N45" s="6" t="s">
        <v>577</v>
      </c>
      <c r="O45" s="4"/>
      <c r="P45" s="4" t="s">
        <v>160</v>
      </c>
      <c r="Q45" s="4" t="s">
        <v>396</v>
      </c>
      <c r="R45" s="4" t="s">
        <v>168</v>
      </c>
      <c r="S45" s="6" t="s">
        <v>229</v>
      </c>
      <c r="T45" s="4" t="s">
        <v>360</v>
      </c>
      <c r="U45" s="4"/>
      <c r="V45" s="4" t="s">
        <v>193</v>
      </c>
      <c r="W45" s="6" t="s">
        <v>578</v>
      </c>
      <c r="X45" s="8">
        <v>1</v>
      </c>
      <c r="Y45" s="9" t="s">
        <v>342</v>
      </c>
      <c r="Z45" s="10">
        <v>3</v>
      </c>
      <c r="AA45" s="9" t="s">
        <v>342</v>
      </c>
      <c r="AB45" s="11">
        <v>3</v>
      </c>
      <c r="AC45" s="4" t="s">
        <v>240</v>
      </c>
      <c r="AD45" s="4">
        <v>23098</v>
      </c>
      <c r="AE45" s="4" t="s">
        <v>343</v>
      </c>
      <c r="AF45" s="4" t="s">
        <v>343</v>
      </c>
      <c r="AG45" s="4" t="s">
        <v>343</v>
      </c>
      <c r="AH45" s="4" t="s">
        <v>343</v>
      </c>
      <c r="AI45" s="4" t="s">
        <v>344</v>
      </c>
      <c r="AJ45" s="4" t="s">
        <v>345</v>
      </c>
      <c r="AK45" s="4" t="s">
        <v>574</v>
      </c>
      <c r="AL45" s="5">
        <v>45176</v>
      </c>
      <c r="AM45" s="5">
        <v>45180</v>
      </c>
      <c r="AN45" s="5">
        <v>45199</v>
      </c>
      <c r="AO45" s="14">
        <v>119450.11</v>
      </c>
      <c r="AP45" s="14">
        <v>138562.13</v>
      </c>
      <c r="AQ45" s="15">
        <v>0</v>
      </c>
      <c r="AR45" s="4">
        <v>0</v>
      </c>
      <c r="AS45" s="4" t="s">
        <v>346</v>
      </c>
      <c r="AT45" s="4" t="s">
        <v>347</v>
      </c>
      <c r="AU45" s="4" t="s">
        <v>348</v>
      </c>
      <c r="AV45" s="4" t="s">
        <v>349</v>
      </c>
      <c r="AW45" s="14">
        <f t="shared" si="0"/>
        <v>13856.213000000002</v>
      </c>
      <c r="AX45" s="5">
        <v>45180</v>
      </c>
      <c r="AY45" s="5">
        <v>45199</v>
      </c>
      <c r="AZ45" s="4" t="s">
        <v>579</v>
      </c>
      <c r="BA45" s="4"/>
      <c r="BB45" s="4" t="s">
        <v>351</v>
      </c>
      <c r="BC45" s="4" t="s">
        <v>476</v>
      </c>
      <c r="BD45" s="4">
        <v>202338</v>
      </c>
      <c r="BE45" s="4" t="s">
        <v>259</v>
      </c>
      <c r="BF45" s="4"/>
      <c r="BG45" s="4" t="s">
        <v>353</v>
      </c>
      <c r="BH45" s="4"/>
      <c r="BI45" s="4"/>
      <c r="BJ45" s="4"/>
      <c r="BK45" s="4"/>
      <c r="BL45" s="4" t="s">
        <v>354</v>
      </c>
      <c r="BM45" s="5">
        <v>45214</v>
      </c>
      <c r="BN45" s="5">
        <v>45214</v>
      </c>
      <c r="BO45" s="4" t="s">
        <v>390</v>
      </c>
    </row>
    <row r="46" spans="1:67" x14ac:dyDescent="0.25">
      <c r="A46" s="4">
        <v>2023</v>
      </c>
      <c r="B46" s="5">
        <v>45108</v>
      </c>
      <c r="C46" s="5">
        <v>45199</v>
      </c>
      <c r="D46" s="4" t="s">
        <v>151</v>
      </c>
      <c r="E46" s="4" t="s">
        <v>153</v>
      </c>
      <c r="F46" s="4" t="s">
        <v>158</v>
      </c>
      <c r="G46" s="4" t="s">
        <v>580</v>
      </c>
      <c r="H46" s="4" t="s">
        <v>294</v>
      </c>
      <c r="I46" s="4" t="s">
        <v>581</v>
      </c>
      <c r="J46" s="4" t="s">
        <v>582</v>
      </c>
      <c r="K46" s="4">
        <v>202339</v>
      </c>
      <c r="L46" s="6" t="s">
        <v>403</v>
      </c>
      <c r="M46" s="6" t="s">
        <v>404</v>
      </c>
      <c r="N46" s="6" t="s">
        <v>463</v>
      </c>
      <c r="O46" s="4"/>
      <c r="P46" s="4" t="s">
        <v>161</v>
      </c>
      <c r="Q46" s="4" t="s">
        <v>406</v>
      </c>
      <c r="R46" s="4" t="s">
        <v>168</v>
      </c>
      <c r="S46" s="6" t="s">
        <v>480</v>
      </c>
      <c r="T46" s="4">
        <v>200</v>
      </c>
      <c r="U46" s="4"/>
      <c r="V46" s="4" t="s">
        <v>193</v>
      </c>
      <c r="W46" s="6" t="s">
        <v>341</v>
      </c>
      <c r="X46" s="8">
        <v>1</v>
      </c>
      <c r="Y46" s="9" t="s">
        <v>473</v>
      </c>
      <c r="Z46" s="10">
        <v>1</v>
      </c>
      <c r="AA46" s="9" t="s">
        <v>474</v>
      </c>
      <c r="AB46" s="11">
        <v>3</v>
      </c>
      <c r="AC46" s="4" t="s">
        <v>240</v>
      </c>
      <c r="AD46" s="4">
        <v>23600</v>
      </c>
      <c r="AE46" s="4" t="s">
        <v>343</v>
      </c>
      <c r="AF46" s="4" t="s">
        <v>343</v>
      </c>
      <c r="AG46" s="4" t="s">
        <v>343</v>
      </c>
      <c r="AH46" s="4" t="s">
        <v>343</v>
      </c>
      <c r="AI46" s="4" t="s">
        <v>344</v>
      </c>
      <c r="AJ46" s="4" t="s">
        <v>345</v>
      </c>
      <c r="AK46" s="4" t="s">
        <v>580</v>
      </c>
      <c r="AL46" s="5">
        <v>45169</v>
      </c>
      <c r="AM46" s="5">
        <v>45173</v>
      </c>
      <c r="AN46" s="5">
        <v>45184</v>
      </c>
      <c r="AO46" s="14">
        <v>305140</v>
      </c>
      <c r="AP46" s="14">
        <v>353962.4</v>
      </c>
      <c r="AQ46" s="15">
        <v>0</v>
      </c>
      <c r="AR46" s="4">
        <v>0</v>
      </c>
      <c r="AS46" s="4" t="s">
        <v>346</v>
      </c>
      <c r="AT46" s="4" t="s">
        <v>347</v>
      </c>
      <c r="AU46" s="4" t="s">
        <v>348</v>
      </c>
      <c r="AV46" s="4" t="s">
        <v>349</v>
      </c>
      <c r="AW46" s="14">
        <f t="shared" si="0"/>
        <v>35396.240000000005</v>
      </c>
      <c r="AX46" s="5">
        <v>45173</v>
      </c>
      <c r="AY46" s="5">
        <v>45184</v>
      </c>
      <c r="AZ46" s="4" t="s">
        <v>583</v>
      </c>
      <c r="BA46" s="4"/>
      <c r="BB46" s="4" t="s">
        <v>351</v>
      </c>
      <c r="BC46" s="4" t="s">
        <v>584</v>
      </c>
      <c r="BD46" s="4">
        <v>202339</v>
      </c>
      <c r="BE46" s="4" t="s">
        <v>259</v>
      </c>
      <c r="BF46" s="4"/>
      <c r="BG46" s="4" t="s">
        <v>353</v>
      </c>
      <c r="BH46" s="4"/>
      <c r="BI46" s="4"/>
      <c r="BJ46" s="4"/>
      <c r="BK46" s="4"/>
      <c r="BL46" s="4" t="s">
        <v>354</v>
      </c>
      <c r="BM46" s="5">
        <v>45214</v>
      </c>
      <c r="BN46" s="5">
        <v>45214</v>
      </c>
      <c r="BO46" s="4" t="s">
        <v>390</v>
      </c>
    </row>
    <row r="47" spans="1:67" x14ac:dyDescent="0.25">
      <c r="A47" s="4">
        <v>2023</v>
      </c>
      <c r="B47" s="5">
        <v>45108</v>
      </c>
      <c r="C47" s="5">
        <v>45199</v>
      </c>
      <c r="D47" s="4" t="s">
        <v>151</v>
      </c>
      <c r="E47" s="4" t="s">
        <v>153</v>
      </c>
      <c r="F47" s="4" t="s">
        <v>158</v>
      </c>
      <c r="G47" s="4" t="s">
        <v>585</v>
      </c>
      <c r="H47" s="4" t="s">
        <v>294</v>
      </c>
      <c r="I47" s="4" t="s">
        <v>539</v>
      </c>
      <c r="J47" s="4" t="s">
        <v>586</v>
      </c>
      <c r="K47" s="4">
        <v>202340</v>
      </c>
      <c r="L47" s="6" t="s">
        <v>445</v>
      </c>
      <c r="M47" s="6" t="s">
        <v>446</v>
      </c>
      <c r="N47" s="6" t="s">
        <v>447</v>
      </c>
      <c r="O47" s="4"/>
      <c r="P47" s="4" t="s">
        <v>160</v>
      </c>
      <c r="Q47" s="4" t="s">
        <v>448</v>
      </c>
      <c r="R47" s="4" t="s">
        <v>168</v>
      </c>
      <c r="S47" s="6" t="s">
        <v>243</v>
      </c>
      <c r="T47" s="4">
        <v>5</v>
      </c>
      <c r="U47" s="4"/>
      <c r="V47" s="4" t="s">
        <v>193</v>
      </c>
      <c r="W47" s="6" t="s">
        <v>449</v>
      </c>
      <c r="X47" s="8">
        <v>54</v>
      </c>
      <c r="Y47" s="9" t="s">
        <v>450</v>
      </c>
      <c r="Z47" s="10">
        <v>8</v>
      </c>
      <c r="AA47" s="9" t="s">
        <v>451</v>
      </c>
      <c r="AB47" s="11">
        <v>3</v>
      </c>
      <c r="AC47" s="4" t="s">
        <v>240</v>
      </c>
      <c r="AD47" s="4">
        <v>23460</v>
      </c>
      <c r="AE47" s="4" t="s">
        <v>343</v>
      </c>
      <c r="AF47" s="4" t="s">
        <v>343</v>
      </c>
      <c r="AG47" s="4" t="s">
        <v>343</v>
      </c>
      <c r="AH47" s="4" t="s">
        <v>343</v>
      </c>
      <c r="AI47" s="4" t="s">
        <v>344</v>
      </c>
      <c r="AJ47" s="4" t="s">
        <v>345</v>
      </c>
      <c r="AK47" s="4" t="s">
        <v>585</v>
      </c>
      <c r="AL47" s="5">
        <v>45168</v>
      </c>
      <c r="AM47" s="5">
        <v>45173</v>
      </c>
      <c r="AN47" s="5">
        <v>45192</v>
      </c>
      <c r="AO47" s="14">
        <v>51790.09</v>
      </c>
      <c r="AP47" s="14">
        <v>60076.5</v>
      </c>
      <c r="AQ47" s="15">
        <v>0</v>
      </c>
      <c r="AR47" s="4">
        <v>0</v>
      </c>
      <c r="AS47" s="4" t="s">
        <v>346</v>
      </c>
      <c r="AT47" s="4" t="s">
        <v>347</v>
      </c>
      <c r="AU47" s="4" t="s">
        <v>348</v>
      </c>
      <c r="AV47" s="4" t="s">
        <v>349</v>
      </c>
      <c r="AW47" s="14">
        <v>0</v>
      </c>
      <c r="AX47" s="5">
        <v>45173</v>
      </c>
      <c r="AY47" s="5">
        <v>45192</v>
      </c>
      <c r="AZ47" s="4" t="s">
        <v>587</v>
      </c>
      <c r="BA47" s="4"/>
      <c r="BB47" s="4" t="s">
        <v>351</v>
      </c>
      <c r="BC47" s="4" t="s">
        <v>476</v>
      </c>
      <c r="BD47" s="4">
        <v>202340</v>
      </c>
      <c r="BE47" s="4" t="s">
        <v>259</v>
      </c>
      <c r="BF47" s="4"/>
      <c r="BG47" s="4" t="s">
        <v>353</v>
      </c>
      <c r="BH47" s="4"/>
      <c r="BI47" s="4"/>
      <c r="BJ47" s="4"/>
      <c r="BK47" s="4"/>
      <c r="BL47" s="4" t="s">
        <v>354</v>
      </c>
      <c r="BM47" s="5">
        <v>45214</v>
      </c>
      <c r="BN47" s="5">
        <v>45214</v>
      </c>
      <c r="BO47" s="4" t="s">
        <v>390</v>
      </c>
    </row>
    <row r="48" spans="1:67" x14ac:dyDescent="0.25">
      <c r="A48" s="4">
        <v>2023</v>
      </c>
      <c r="B48" s="5">
        <v>45108</v>
      </c>
      <c r="C48" s="5">
        <v>45199</v>
      </c>
      <c r="D48" s="4" t="s">
        <v>151</v>
      </c>
      <c r="E48" s="4" t="s">
        <v>155</v>
      </c>
      <c r="F48" s="4" t="s">
        <v>158</v>
      </c>
      <c r="G48" s="4" t="s">
        <v>588</v>
      </c>
      <c r="H48" s="4" t="s">
        <v>334</v>
      </c>
      <c r="I48" s="4" t="s">
        <v>539</v>
      </c>
      <c r="J48" s="4" t="s">
        <v>589</v>
      </c>
      <c r="K48" s="4">
        <v>202341</v>
      </c>
      <c r="L48" s="6" t="s">
        <v>590</v>
      </c>
      <c r="M48" s="6" t="s">
        <v>591</v>
      </c>
      <c r="N48" s="6" t="s">
        <v>592</v>
      </c>
      <c r="O48" s="4"/>
      <c r="P48" s="4" t="s">
        <v>160</v>
      </c>
      <c r="Q48" s="4" t="s">
        <v>593</v>
      </c>
      <c r="R48" s="4" t="s">
        <v>176</v>
      </c>
      <c r="S48" s="6" t="s">
        <v>594</v>
      </c>
      <c r="T48" s="4" t="s">
        <v>360</v>
      </c>
      <c r="U48" s="4"/>
      <c r="V48" s="4" t="s">
        <v>193</v>
      </c>
      <c r="W48" s="6" t="s">
        <v>365</v>
      </c>
      <c r="X48" s="8">
        <v>1</v>
      </c>
      <c r="Y48" s="9" t="s">
        <v>342</v>
      </c>
      <c r="Z48" s="10">
        <v>3</v>
      </c>
      <c r="AA48" s="9" t="s">
        <v>342</v>
      </c>
      <c r="AB48" s="11">
        <v>3</v>
      </c>
      <c r="AC48" s="4" t="s">
        <v>240</v>
      </c>
      <c r="AD48" s="4">
        <v>23050</v>
      </c>
      <c r="AE48" s="4" t="s">
        <v>343</v>
      </c>
      <c r="AF48" s="4" t="s">
        <v>343</v>
      </c>
      <c r="AG48" s="4" t="s">
        <v>343</v>
      </c>
      <c r="AH48" s="4" t="s">
        <v>343</v>
      </c>
      <c r="AI48" s="4" t="s">
        <v>344</v>
      </c>
      <c r="AJ48" s="4" t="s">
        <v>345</v>
      </c>
      <c r="AK48" s="4" t="s">
        <v>588</v>
      </c>
      <c r="AL48" s="5">
        <v>45182</v>
      </c>
      <c r="AM48" s="5">
        <v>45183</v>
      </c>
      <c r="AN48" s="5">
        <v>45187</v>
      </c>
      <c r="AO48" s="14">
        <v>90890</v>
      </c>
      <c r="AP48" s="14">
        <v>105432.4</v>
      </c>
      <c r="AQ48" s="15">
        <v>0</v>
      </c>
      <c r="AR48" s="4">
        <v>0</v>
      </c>
      <c r="AS48" s="4" t="s">
        <v>346</v>
      </c>
      <c r="AT48" s="4" t="s">
        <v>347</v>
      </c>
      <c r="AU48" s="4" t="s">
        <v>348</v>
      </c>
      <c r="AV48" s="4" t="s">
        <v>349</v>
      </c>
      <c r="AW48" s="14">
        <v>0</v>
      </c>
      <c r="AX48" s="5">
        <v>45183</v>
      </c>
      <c r="AY48" s="5">
        <v>45187</v>
      </c>
      <c r="AZ48" s="4" t="s">
        <v>595</v>
      </c>
      <c r="BA48" s="4"/>
      <c r="BB48" s="4" t="s">
        <v>351</v>
      </c>
      <c r="BC48" s="4" t="s">
        <v>476</v>
      </c>
      <c r="BD48" s="4">
        <v>202341</v>
      </c>
      <c r="BE48" s="4" t="s">
        <v>259</v>
      </c>
      <c r="BF48" s="4"/>
      <c r="BG48" s="4" t="s">
        <v>353</v>
      </c>
      <c r="BH48" s="4"/>
      <c r="BI48" s="4"/>
      <c r="BJ48" s="4"/>
      <c r="BK48" s="4"/>
      <c r="BL48" s="4" t="s">
        <v>354</v>
      </c>
      <c r="BM48" s="5">
        <v>45214</v>
      </c>
      <c r="BN48" s="5">
        <v>45214</v>
      </c>
      <c r="BO48" s="4" t="s">
        <v>390</v>
      </c>
    </row>
    <row r="49" spans="1:67" s="4" customFormat="1" x14ac:dyDescent="0.25">
      <c r="A49" s="4">
        <v>2023</v>
      </c>
      <c r="B49" s="5">
        <v>45200</v>
      </c>
      <c r="C49" s="5">
        <v>45291</v>
      </c>
      <c r="D49" s="4" t="s">
        <v>151</v>
      </c>
      <c r="E49" s="4" t="s">
        <v>153</v>
      </c>
      <c r="F49" s="4" t="s">
        <v>158</v>
      </c>
      <c r="G49" s="6" t="s">
        <v>613</v>
      </c>
      <c r="H49" s="4" t="s">
        <v>294</v>
      </c>
      <c r="I49" s="4" t="s">
        <v>614</v>
      </c>
      <c r="J49" s="6" t="s">
        <v>615</v>
      </c>
      <c r="K49" s="4">
        <v>202342</v>
      </c>
      <c r="O49" s="4" t="s">
        <v>572</v>
      </c>
      <c r="Q49" s="6" t="s">
        <v>339</v>
      </c>
      <c r="R49" s="4" t="s">
        <v>168</v>
      </c>
      <c r="S49" s="6" t="s">
        <v>340</v>
      </c>
      <c r="T49" s="4">
        <v>1050</v>
      </c>
      <c r="V49" s="54" t="s">
        <v>193</v>
      </c>
      <c r="W49" s="6" t="s">
        <v>341</v>
      </c>
      <c r="X49" s="8">
        <v>1</v>
      </c>
      <c r="Y49" s="9" t="s">
        <v>342</v>
      </c>
      <c r="Z49" s="10">
        <v>3</v>
      </c>
      <c r="AA49" s="9" t="s">
        <v>342</v>
      </c>
      <c r="AB49" s="11">
        <v>3</v>
      </c>
      <c r="AC49" s="4" t="s">
        <v>240</v>
      </c>
      <c r="AD49" s="4">
        <v>23000</v>
      </c>
      <c r="AE49" s="4" t="s">
        <v>343</v>
      </c>
      <c r="AF49" s="4" t="s">
        <v>343</v>
      </c>
      <c r="AG49" s="4" t="s">
        <v>343</v>
      </c>
      <c r="AH49" s="4" t="s">
        <v>343</v>
      </c>
      <c r="AI49" s="4" t="s">
        <v>344</v>
      </c>
      <c r="AJ49" s="4" t="s">
        <v>345</v>
      </c>
      <c r="AK49" s="54" t="s">
        <v>613</v>
      </c>
      <c r="AL49" s="5">
        <v>45210</v>
      </c>
      <c r="AM49" s="5">
        <v>45222</v>
      </c>
      <c r="AN49" s="5">
        <v>45241</v>
      </c>
      <c r="AO49" s="14">
        <v>517057.41</v>
      </c>
      <c r="AP49" s="14">
        <v>599786.6</v>
      </c>
      <c r="AQ49" s="15">
        <v>0</v>
      </c>
      <c r="AR49" s="4">
        <v>0</v>
      </c>
      <c r="AS49" s="4" t="s">
        <v>346</v>
      </c>
      <c r="AT49" s="4" t="s">
        <v>347</v>
      </c>
      <c r="AU49" s="4" t="s">
        <v>348</v>
      </c>
      <c r="AV49" s="4" t="s">
        <v>349</v>
      </c>
      <c r="AW49" s="58">
        <v>59978.66</v>
      </c>
      <c r="AX49" s="5">
        <v>45222</v>
      </c>
      <c r="AY49" s="5">
        <v>45241</v>
      </c>
      <c r="AZ49" s="4" t="s">
        <v>616</v>
      </c>
      <c r="BB49" s="6" t="s">
        <v>617</v>
      </c>
      <c r="BC49" s="4" t="s">
        <v>618</v>
      </c>
      <c r="BD49" s="4">
        <v>202342</v>
      </c>
      <c r="BE49" s="4" t="s">
        <v>259</v>
      </c>
      <c r="BG49" s="4" t="s">
        <v>353</v>
      </c>
      <c r="BL49" s="4" t="s">
        <v>354</v>
      </c>
      <c r="BM49" s="5">
        <v>45306</v>
      </c>
      <c r="BN49" s="5">
        <v>45306</v>
      </c>
      <c r="BO49" s="4" t="s">
        <v>390</v>
      </c>
    </row>
    <row r="50" spans="1:67" s="4" customFormat="1" x14ac:dyDescent="0.25">
      <c r="A50" s="4">
        <v>2023</v>
      </c>
      <c r="B50" s="5">
        <v>45200</v>
      </c>
      <c r="C50" s="5">
        <v>45291</v>
      </c>
      <c r="D50" s="4" t="s">
        <v>151</v>
      </c>
      <c r="E50" s="4" t="s">
        <v>153</v>
      </c>
      <c r="F50" s="4" t="s">
        <v>158</v>
      </c>
      <c r="G50" s="4" t="s">
        <v>619</v>
      </c>
      <c r="H50" s="4" t="s">
        <v>294</v>
      </c>
      <c r="I50" s="39" t="s">
        <v>620</v>
      </c>
      <c r="J50" s="6" t="s">
        <v>621</v>
      </c>
      <c r="K50" s="4">
        <v>202343</v>
      </c>
      <c r="L50" s="4" t="s">
        <v>622</v>
      </c>
      <c r="M50" s="4" t="s">
        <v>402</v>
      </c>
      <c r="N50" s="4" t="s">
        <v>623</v>
      </c>
      <c r="P50" s="4" t="s">
        <v>160</v>
      </c>
      <c r="Q50" s="4" t="s">
        <v>624</v>
      </c>
      <c r="R50" s="4" t="s">
        <v>180</v>
      </c>
      <c r="S50" s="4" t="s">
        <v>625</v>
      </c>
      <c r="T50" s="4">
        <v>1065</v>
      </c>
      <c r="V50" s="54" t="s">
        <v>193</v>
      </c>
      <c r="W50" s="6" t="s">
        <v>626</v>
      </c>
      <c r="X50" s="8">
        <v>1</v>
      </c>
      <c r="Y50" s="9" t="s">
        <v>342</v>
      </c>
      <c r="Z50" s="10">
        <v>3</v>
      </c>
      <c r="AA50" s="9" t="s">
        <v>342</v>
      </c>
      <c r="AB50" s="11">
        <v>3</v>
      </c>
      <c r="AC50" s="4" t="s">
        <v>240</v>
      </c>
      <c r="AD50" s="4">
        <v>23034</v>
      </c>
      <c r="AE50" s="4" t="s">
        <v>343</v>
      </c>
      <c r="AF50" s="4" t="s">
        <v>343</v>
      </c>
      <c r="AG50" s="4" t="s">
        <v>343</v>
      </c>
      <c r="AH50" s="4" t="s">
        <v>343</v>
      </c>
      <c r="AI50" s="4" t="s">
        <v>344</v>
      </c>
      <c r="AJ50" s="4" t="s">
        <v>345</v>
      </c>
      <c r="AK50" s="54" t="s">
        <v>619</v>
      </c>
      <c r="AL50" s="5">
        <v>45223</v>
      </c>
      <c r="AM50" s="5">
        <v>45229</v>
      </c>
      <c r="AN50" s="5">
        <v>45273</v>
      </c>
      <c r="AO50" s="14">
        <v>487096</v>
      </c>
      <c r="AP50" s="14">
        <v>565031.36</v>
      </c>
      <c r="AQ50" s="15">
        <v>0</v>
      </c>
      <c r="AR50" s="4">
        <v>0</v>
      </c>
      <c r="AS50" s="4" t="s">
        <v>346</v>
      </c>
      <c r="AT50" s="4" t="s">
        <v>347</v>
      </c>
      <c r="AU50" s="4" t="s">
        <v>348</v>
      </c>
      <c r="AV50" s="4" t="s">
        <v>349</v>
      </c>
      <c r="AW50" s="58">
        <v>56503.135999999999</v>
      </c>
      <c r="AX50" s="5">
        <v>45229</v>
      </c>
      <c r="AY50" s="5">
        <v>45273</v>
      </c>
      <c r="AZ50" s="4" t="s">
        <v>627</v>
      </c>
      <c r="BB50" s="6" t="s">
        <v>617</v>
      </c>
      <c r="BC50" s="4" t="s">
        <v>628</v>
      </c>
      <c r="BD50" s="4">
        <v>202343</v>
      </c>
      <c r="BE50" s="4" t="s">
        <v>259</v>
      </c>
      <c r="BG50" s="4" t="s">
        <v>353</v>
      </c>
      <c r="BL50" s="4" t="s">
        <v>354</v>
      </c>
      <c r="BM50" s="5">
        <v>45306</v>
      </c>
      <c r="BN50" s="5">
        <v>45306</v>
      </c>
      <c r="BO50" s="4" t="s">
        <v>390</v>
      </c>
    </row>
    <row r="51" spans="1:67" s="4" customFormat="1" x14ac:dyDescent="0.25">
      <c r="A51" s="4">
        <v>2023</v>
      </c>
      <c r="B51" s="5">
        <v>45200</v>
      </c>
      <c r="C51" s="5">
        <v>45291</v>
      </c>
      <c r="D51" s="4" t="s">
        <v>151</v>
      </c>
      <c r="E51" s="4" t="s">
        <v>153</v>
      </c>
      <c r="F51" s="4" t="s">
        <v>158</v>
      </c>
      <c r="G51" s="4" t="s">
        <v>629</v>
      </c>
      <c r="H51" s="4" t="s">
        <v>294</v>
      </c>
      <c r="I51" s="39" t="s">
        <v>620</v>
      </c>
      <c r="J51" s="6" t="s">
        <v>630</v>
      </c>
      <c r="K51" s="6">
        <v>202344</v>
      </c>
      <c r="L51" s="6" t="s">
        <v>631</v>
      </c>
      <c r="M51" s="6" t="s">
        <v>632</v>
      </c>
      <c r="N51" s="6" t="s">
        <v>633</v>
      </c>
      <c r="P51" s="4" t="s">
        <v>160</v>
      </c>
      <c r="Q51" s="4" t="s">
        <v>634</v>
      </c>
      <c r="R51" s="4" t="s">
        <v>168</v>
      </c>
      <c r="S51" s="4" t="s">
        <v>635</v>
      </c>
      <c r="T51" s="6">
        <v>541</v>
      </c>
      <c r="V51" s="54" t="s">
        <v>193</v>
      </c>
      <c r="W51" s="4" t="s">
        <v>341</v>
      </c>
      <c r="X51" s="8">
        <v>1</v>
      </c>
      <c r="Y51" s="9" t="s">
        <v>342</v>
      </c>
      <c r="Z51" s="10">
        <v>3</v>
      </c>
      <c r="AA51" s="9" t="s">
        <v>342</v>
      </c>
      <c r="AB51" s="11">
        <v>3</v>
      </c>
      <c r="AC51" s="4" t="s">
        <v>240</v>
      </c>
      <c r="AD51" s="4">
        <v>23000</v>
      </c>
      <c r="AE51" s="4" t="s">
        <v>343</v>
      </c>
      <c r="AF51" s="4" t="s">
        <v>343</v>
      </c>
      <c r="AG51" s="4" t="s">
        <v>343</v>
      </c>
      <c r="AH51" s="4" t="s">
        <v>343</v>
      </c>
      <c r="AI51" s="4" t="s">
        <v>344</v>
      </c>
      <c r="AJ51" s="4" t="s">
        <v>345</v>
      </c>
      <c r="AK51" s="54" t="s">
        <v>629</v>
      </c>
      <c r="AL51" s="5">
        <v>45223</v>
      </c>
      <c r="AM51" s="5">
        <v>45229</v>
      </c>
      <c r="AN51" s="5">
        <v>45273</v>
      </c>
      <c r="AO51" s="16">
        <v>51879.98</v>
      </c>
      <c r="AP51" s="16">
        <v>60180.78</v>
      </c>
      <c r="AQ51" s="15">
        <v>0</v>
      </c>
      <c r="AR51" s="4">
        <v>0</v>
      </c>
      <c r="AS51" s="4" t="s">
        <v>346</v>
      </c>
      <c r="AT51" s="4" t="s">
        <v>347</v>
      </c>
      <c r="AU51" s="4" t="s">
        <v>348</v>
      </c>
      <c r="AV51" s="4" t="s">
        <v>349</v>
      </c>
      <c r="AW51" s="58">
        <v>0</v>
      </c>
      <c r="AX51" s="5">
        <v>45229</v>
      </c>
      <c r="AY51" s="5">
        <v>45273</v>
      </c>
      <c r="AZ51" s="4" t="s">
        <v>636</v>
      </c>
      <c r="BB51" s="6" t="s">
        <v>617</v>
      </c>
      <c r="BC51" s="4" t="s">
        <v>628</v>
      </c>
      <c r="BD51" s="6">
        <v>202344</v>
      </c>
      <c r="BE51" s="4" t="s">
        <v>259</v>
      </c>
      <c r="BG51" s="4" t="s">
        <v>353</v>
      </c>
      <c r="BL51" s="4" t="s">
        <v>354</v>
      </c>
      <c r="BM51" s="5">
        <v>45306</v>
      </c>
      <c r="BN51" s="5">
        <v>45306</v>
      </c>
      <c r="BO51" s="4" t="s">
        <v>390</v>
      </c>
    </row>
    <row r="52" spans="1:67" s="4" customFormat="1" x14ac:dyDescent="0.25">
      <c r="A52" s="4">
        <v>2023</v>
      </c>
      <c r="B52" s="5">
        <v>45200</v>
      </c>
      <c r="C52" s="5">
        <v>45291</v>
      </c>
      <c r="D52" s="4" t="s">
        <v>151</v>
      </c>
      <c r="E52" s="4" t="s">
        <v>153</v>
      </c>
      <c r="F52" s="4" t="s">
        <v>158</v>
      </c>
      <c r="G52" s="4" t="s">
        <v>637</v>
      </c>
      <c r="H52" s="4" t="s">
        <v>294</v>
      </c>
      <c r="I52" s="39" t="s">
        <v>620</v>
      </c>
      <c r="J52" s="4" t="s">
        <v>638</v>
      </c>
      <c r="K52" s="6">
        <v>202345</v>
      </c>
      <c r="L52" s="6" t="s">
        <v>393</v>
      </c>
      <c r="M52" s="6" t="s">
        <v>576</v>
      </c>
      <c r="N52" s="6" t="s">
        <v>577</v>
      </c>
      <c r="P52" s="4" t="s">
        <v>160</v>
      </c>
      <c r="Q52" s="4" t="s">
        <v>396</v>
      </c>
      <c r="R52" s="4" t="s">
        <v>168</v>
      </c>
      <c r="S52" s="6" t="s">
        <v>229</v>
      </c>
      <c r="T52" s="4" t="s">
        <v>360</v>
      </c>
      <c r="V52" s="54" t="s">
        <v>193</v>
      </c>
      <c r="W52" s="4" t="s">
        <v>578</v>
      </c>
      <c r="X52" s="8">
        <v>1</v>
      </c>
      <c r="Y52" s="9" t="s">
        <v>342</v>
      </c>
      <c r="Z52" s="10">
        <v>3</v>
      </c>
      <c r="AA52" s="9" t="s">
        <v>342</v>
      </c>
      <c r="AB52" s="11">
        <v>3</v>
      </c>
      <c r="AC52" s="4" t="s">
        <v>240</v>
      </c>
      <c r="AD52" s="4">
        <v>23098</v>
      </c>
      <c r="AE52" s="4" t="s">
        <v>343</v>
      </c>
      <c r="AF52" s="4" t="s">
        <v>343</v>
      </c>
      <c r="AG52" s="4" t="s">
        <v>343</v>
      </c>
      <c r="AH52" s="4" t="s">
        <v>343</v>
      </c>
      <c r="AI52" s="4" t="s">
        <v>344</v>
      </c>
      <c r="AJ52" s="4" t="s">
        <v>345</v>
      </c>
      <c r="AK52" s="54" t="s">
        <v>637</v>
      </c>
      <c r="AL52" s="5">
        <v>45251</v>
      </c>
      <c r="AM52" s="5">
        <v>45257</v>
      </c>
      <c r="AN52" s="5">
        <v>45316</v>
      </c>
      <c r="AO52" s="16">
        <v>327875.95</v>
      </c>
      <c r="AP52" s="16">
        <v>380336.1</v>
      </c>
      <c r="AQ52" s="15">
        <v>0</v>
      </c>
      <c r="AR52" s="4">
        <v>0</v>
      </c>
      <c r="AS52" s="4" t="s">
        <v>346</v>
      </c>
      <c r="AT52" s="4" t="s">
        <v>347</v>
      </c>
      <c r="AU52" s="4" t="s">
        <v>348</v>
      </c>
      <c r="AV52" s="4" t="s">
        <v>349</v>
      </c>
      <c r="AW52" s="58">
        <v>38033.61</v>
      </c>
      <c r="AX52" s="5">
        <v>45257</v>
      </c>
      <c r="AY52" s="5">
        <v>45316</v>
      </c>
      <c r="AZ52" s="4" t="s">
        <v>639</v>
      </c>
      <c r="BB52" s="6" t="s">
        <v>617</v>
      </c>
      <c r="BC52" s="4" t="s">
        <v>628</v>
      </c>
      <c r="BD52" s="6">
        <v>202345</v>
      </c>
      <c r="BE52" s="4" t="s">
        <v>259</v>
      </c>
      <c r="BG52" s="4" t="s">
        <v>353</v>
      </c>
      <c r="BL52" s="4" t="s">
        <v>354</v>
      </c>
      <c r="BM52" s="5">
        <v>45306</v>
      </c>
      <c r="BN52" s="5">
        <v>45306</v>
      </c>
      <c r="BO52" s="4" t="s">
        <v>390</v>
      </c>
    </row>
    <row r="53" spans="1:67" s="4" customFormat="1" x14ac:dyDescent="0.25">
      <c r="A53" s="4">
        <v>2023</v>
      </c>
      <c r="B53" s="5">
        <v>45200</v>
      </c>
      <c r="C53" s="5">
        <v>45291</v>
      </c>
      <c r="D53" s="4" t="s">
        <v>151</v>
      </c>
      <c r="E53" s="4" t="s">
        <v>154</v>
      </c>
      <c r="F53" s="4" t="s">
        <v>158</v>
      </c>
      <c r="G53" s="4" t="s">
        <v>640</v>
      </c>
      <c r="H53" s="4" t="s">
        <v>501</v>
      </c>
      <c r="I53" s="59" t="s">
        <v>641</v>
      </c>
      <c r="J53" s="6" t="s">
        <v>642</v>
      </c>
      <c r="K53" s="4">
        <v>202346</v>
      </c>
      <c r="L53" s="4" t="s">
        <v>643</v>
      </c>
      <c r="M53" s="4" t="s">
        <v>644</v>
      </c>
      <c r="N53" s="4" t="s">
        <v>645</v>
      </c>
      <c r="P53" s="4" t="s">
        <v>160</v>
      </c>
      <c r="Q53" s="4" t="s">
        <v>646</v>
      </c>
      <c r="R53" s="4" t="s">
        <v>168</v>
      </c>
      <c r="S53" s="4" t="s">
        <v>647</v>
      </c>
      <c r="T53" s="4">
        <v>915</v>
      </c>
      <c r="V53" s="4" t="s">
        <v>202</v>
      </c>
      <c r="W53" s="4" t="s">
        <v>648</v>
      </c>
      <c r="X53" s="8">
        <v>1</v>
      </c>
      <c r="Y53" s="9" t="s">
        <v>342</v>
      </c>
      <c r="Z53" s="10">
        <v>3</v>
      </c>
      <c r="AA53" s="9" t="s">
        <v>342</v>
      </c>
      <c r="AB53" s="11">
        <v>3</v>
      </c>
      <c r="AC53" s="4" t="s">
        <v>240</v>
      </c>
      <c r="AD53" s="4">
        <v>23090</v>
      </c>
      <c r="AE53" s="4" t="s">
        <v>343</v>
      </c>
      <c r="AF53" s="4" t="s">
        <v>343</v>
      </c>
      <c r="AG53" s="4" t="s">
        <v>343</v>
      </c>
      <c r="AH53" s="4" t="s">
        <v>343</v>
      </c>
      <c r="AI53" s="4" t="s">
        <v>344</v>
      </c>
      <c r="AJ53" s="4" t="s">
        <v>345</v>
      </c>
      <c r="AK53" s="54" t="s">
        <v>640</v>
      </c>
      <c r="AL53" s="5">
        <v>45266</v>
      </c>
      <c r="AM53" s="5">
        <v>45261</v>
      </c>
      <c r="AN53" s="5">
        <v>45290</v>
      </c>
      <c r="AO53" s="14">
        <v>112068.97</v>
      </c>
      <c r="AP53" s="14">
        <v>130000</v>
      </c>
      <c r="AQ53" s="15">
        <v>0</v>
      </c>
      <c r="AR53" s="4">
        <v>0</v>
      </c>
      <c r="AS53" s="4" t="s">
        <v>346</v>
      </c>
      <c r="AT53" s="4" t="s">
        <v>347</v>
      </c>
      <c r="AU53" s="4" t="s">
        <v>348</v>
      </c>
      <c r="AV53" s="4" t="s">
        <v>649</v>
      </c>
      <c r="AW53" s="58">
        <v>13000</v>
      </c>
      <c r="AX53" s="5">
        <v>45261</v>
      </c>
      <c r="AY53" s="5">
        <v>45290</v>
      </c>
      <c r="AZ53" s="4" t="s">
        <v>650</v>
      </c>
      <c r="BB53" s="4" t="s">
        <v>506</v>
      </c>
      <c r="BC53" s="4" t="s">
        <v>651</v>
      </c>
      <c r="BD53" s="4">
        <v>202346</v>
      </c>
      <c r="BE53" s="4" t="s">
        <v>259</v>
      </c>
      <c r="BG53" s="4" t="s">
        <v>353</v>
      </c>
      <c r="BL53" s="4" t="s">
        <v>354</v>
      </c>
      <c r="BM53" s="5">
        <v>45306</v>
      </c>
      <c r="BN53" s="5">
        <v>45306</v>
      </c>
      <c r="BO53" s="4" t="s">
        <v>390</v>
      </c>
    </row>
    <row r="54" spans="1:67" s="4" customFormat="1" x14ac:dyDescent="0.25">
      <c r="A54" s="4">
        <v>2023</v>
      </c>
      <c r="B54" s="5">
        <v>45200</v>
      </c>
      <c r="C54" s="5">
        <v>45291</v>
      </c>
      <c r="D54" s="4" t="s">
        <v>151</v>
      </c>
      <c r="E54" s="4" t="s">
        <v>153</v>
      </c>
      <c r="F54" s="4" t="s">
        <v>158</v>
      </c>
      <c r="G54" s="4" t="s">
        <v>652</v>
      </c>
      <c r="H54" s="4" t="s">
        <v>501</v>
      </c>
      <c r="I54" s="4" t="s">
        <v>653</v>
      </c>
      <c r="J54" s="4" t="s">
        <v>654</v>
      </c>
      <c r="K54" s="4">
        <v>202347</v>
      </c>
      <c r="L54" s="4" t="s">
        <v>655</v>
      </c>
      <c r="M54" s="4" t="s">
        <v>656</v>
      </c>
      <c r="N54" s="4" t="s">
        <v>657</v>
      </c>
      <c r="P54" s="4" t="s">
        <v>161</v>
      </c>
      <c r="Q54" s="4" t="s">
        <v>658</v>
      </c>
      <c r="R54" s="4" t="s">
        <v>168</v>
      </c>
      <c r="S54" s="4" t="s">
        <v>659</v>
      </c>
      <c r="T54" s="4">
        <v>255</v>
      </c>
      <c r="V54" s="54" t="s">
        <v>193</v>
      </c>
      <c r="W54" s="4" t="s">
        <v>660</v>
      </c>
      <c r="X54" s="8">
        <v>1</v>
      </c>
      <c r="Y54" s="9" t="s">
        <v>342</v>
      </c>
      <c r="Z54" s="10">
        <v>3</v>
      </c>
      <c r="AA54" s="9" t="s">
        <v>342</v>
      </c>
      <c r="AB54" s="11">
        <v>3</v>
      </c>
      <c r="AC54" s="4" t="s">
        <v>240</v>
      </c>
      <c r="AD54" s="4">
        <v>23084</v>
      </c>
      <c r="AE54" s="4" t="s">
        <v>343</v>
      </c>
      <c r="AF54" s="4" t="s">
        <v>343</v>
      </c>
      <c r="AG54" s="4" t="s">
        <v>343</v>
      </c>
      <c r="AH54" s="4" t="s">
        <v>343</v>
      </c>
      <c r="AI54" s="4" t="s">
        <v>344</v>
      </c>
      <c r="AJ54" s="4" t="s">
        <v>345</v>
      </c>
      <c r="AK54" s="54" t="s">
        <v>652</v>
      </c>
      <c r="AL54" s="5">
        <v>45267</v>
      </c>
      <c r="AM54" s="5">
        <v>45268</v>
      </c>
      <c r="AN54" s="5">
        <v>45297</v>
      </c>
      <c r="AO54" s="14">
        <v>172930.6</v>
      </c>
      <c r="AP54" s="14">
        <v>200599.5</v>
      </c>
      <c r="AQ54" s="15">
        <v>0</v>
      </c>
      <c r="AR54" s="4">
        <v>0</v>
      </c>
      <c r="AS54" s="4" t="s">
        <v>346</v>
      </c>
      <c r="AT54" s="4" t="s">
        <v>347</v>
      </c>
      <c r="AU54" s="4" t="s">
        <v>348</v>
      </c>
      <c r="AV54" s="4" t="s">
        <v>349</v>
      </c>
      <c r="AW54" s="58">
        <v>20059.95</v>
      </c>
      <c r="AX54" s="5">
        <v>45267</v>
      </c>
      <c r="AY54" s="5">
        <v>44932</v>
      </c>
      <c r="AZ54" s="59" t="s">
        <v>661</v>
      </c>
      <c r="BB54" s="4" t="s">
        <v>506</v>
      </c>
      <c r="BC54" s="4" t="s">
        <v>651</v>
      </c>
      <c r="BD54" s="4">
        <v>202347</v>
      </c>
      <c r="BE54" s="4" t="s">
        <v>259</v>
      </c>
      <c r="BG54" s="4" t="s">
        <v>353</v>
      </c>
      <c r="BL54" s="4" t="s">
        <v>354</v>
      </c>
      <c r="BM54" s="5">
        <v>45306</v>
      </c>
      <c r="BN54" s="5">
        <v>45306</v>
      </c>
      <c r="BO54" s="4" t="s">
        <v>390</v>
      </c>
    </row>
    <row r="55" spans="1:67" s="4" customFormat="1" x14ac:dyDescent="0.25">
      <c r="A55" s="4">
        <v>2023</v>
      </c>
      <c r="B55" s="5">
        <v>45200</v>
      </c>
      <c r="C55" s="5">
        <v>45291</v>
      </c>
      <c r="D55" s="4" t="s">
        <v>151</v>
      </c>
      <c r="E55" s="4" t="s">
        <v>153</v>
      </c>
      <c r="F55" s="4" t="s">
        <v>158</v>
      </c>
      <c r="G55" s="4" t="s">
        <v>662</v>
      </c>
      <c r="H55" s="4" t="s">
        <v>501</v>
      </c>
      <c r="I55" s="4" t="s">
        <v>653</v>
      </c>
      <c r="J55" s="4" t="s">
        <v>663</v>
      </c>
      <c r="K55" s="4">
        <v>202348</v>
      </c>
      <c r="L55" s="4" t="s">
        <v>655</v>
      </c>
      <c r="M55" s="4" t="s">
        <v>656</v>
      </c>
      <c r="N55" s="4" t="s">
        <v>657</v>
      </c>
      <c r="P55" s="4" t="s">
        <v>161</v>
      </c>
      <c r="Q55" s="4" t="s">
        <v>658</v>
      </c>
      <c r="R55" s="4" t="s">
        <v>168</v>
      </c>
      <c r="S55" s="4" t="s">
        <v>659</v>
      </c>
      <c r="T55" s="4">
        <v>255</v>
      </c>
      <c r="V55" s="54" t="s">
        <v>193</v>
      </c>
      <c r="W55" s="4" t="s">
        <v>660</v>
      </c>
      <c r="X55" s="8">
        <v>1</v>
      </c>
      <c r="Y55" s="9" t="s">
        <v>342</v>
      </c>
      <c r="Z55" s="10">
        <v>3</v>
      </c>
      <c r="AA55" s="9" t="s">
        <v>342</v>
      </c>
      <c r="AB55" s="11">
        <v>3</v>
      </c>
      <c r="AC55" s="4" t="s">
        <v>240</v>
      </c>
      <c r="AD55" s="4">
        <v>23084</v>
      </c>
      <c r="AE55" s="4" t="s">
        <v>343</v>
      </c>
      <c r="AF55" s="4" t="s">
        <v>343</v>
      </c>
      <c r="AG55" s="4" t="s">
        <v>343</v>
      </c>
      <c r="AH55" s="4" t="s">
        <v>343</v>
      </c>
      <c r="AI55" s="4" t="s">
        <v>344</v>
      </c>
      <c r="AJ55" s="4" t="s">
        <v>345</v>
      </c>
      <c r="AK55" s="54" t="s">
        <v>662</v>
      </c>
      <c r="AL55" s="5">
        <v>45267</v>
      </c>
      <c r="AM55" s="5">
        <v>45268</v>
      </c>
      <c r="AN55" s="5">
        <v>45297</v>
      </c>
      <c r="AO55" s="14">
        <v>172930.77</v>
      </c>
      <c r="AP55" s="14">
        <v>200599.69</v>
      </c>
      <c r="AQ55" s="15">
        <v>0</v>
      </c>
      <c r="AR55" s="4">
        <v>0</v>
      </c>
      <c r="AS55" s="4" t="s">
        <v>346</v>
      </c>
      <c r="AT55" s="4" t="s">
        <v>347</v>
      </c>
      <c r="AU55" s="4" t="s">
        <v>348</v>
      </c>
      <c r="AV55" s="4" t="s">
        <v>349</v>
      </c>
      <c r="AW55" s="58">
        <v>20059.969000000001</v>
      </c>
      <c r="AX55" s="5">
        <v>45268</v>
      </c>
      <c r="AY55" s="5">
        <v>44932</v>
      </c>
      <c r="AZ55" s="4" t="s">
        <v>664</v>
      </c>
      <c r="BB55" s="4" t="s">
        <v>506</v>
      </c>
      <c r="BC55" s="4" t="s">
        <v>651</v>
      </c>
      <c r="BD55" s="4">
        <v>202348</v>
      </c>
      <c r="BE55" s="4" t="s">
        <v>259</v>
      </c>
      <c r="BG55" s="4" t="s">
        <v>353</v>
      </c>
      <c r="BL55" s="4" t="s">
        <v>354</v>
      </c>
      <c r="BM55" s="5">
        <v>45306</v>
      </c>
      <c r="BN55" s="5">
        <v>45306</v>
      </c>
      <c r="BO55" s="4" t="s">
        <v>390</v>
      </c>
    </row>
    <row r="56" spans="1:67" s="4" customFormat="1" x14ac:dyDescent="0.25">
      <c r="A56" s="4">
        <v>2023</v>
      </c>
      <c r="B56" s="5">
        <v>45200</v>
      </c>
      <c r="C56" s="5">
        <v>45291</v>
      </c>
      <c r="D56" s="4" t="s">
        <v>151</v>
      </c>
      <c r="E56" s="4" t="s">
        <v>153</v>
      </c>
      <c r="F56" s="4" t="s">
        <v>158</v>
      </c>
      <c r="G56" s="4" t="s">
        <v>665</v>
      </c>
      <c r="H56" s="4" t="s">
        <v>501</v>
      </c>
      <c r="I56" s="4" t="s">
        <v>653</v>
      </c>
      <c r="J56" s="4" t="s">
        <v>666</v>
      </c>
      <c r="K56" s="4">
        <v>202349</v>
      </c>
      <c r="L56" s="4" t="s">
        <v>655</v>
      </c>
      <c r="M56" s="4" t="s">
        <v>656</v>
      </c>
      <c r="N56" s="4" t="s">
        <v>657</v>
      </c>
      <c r="P56" s="4" t="s">
        <v>161</v>
      </c>
      <c r="Q56" s="4" t="s">
        <v>658</v>
      </c>
      <c r="R56" s="4" t="s">
        <v>168</v>
      </c>
      <c r="S56" s="4" t="s">
        <v>659</v>
      </c>
      <c r="T56" s="4">
        <v>255</v>
      </c>
      <c r="V56" s="54" t="s">
        <v>193</v>
      </c>
      <c r="W56" s="4" t="s">
        <v>660</v>
      </c>
      <c r="X56" s="8">
        <v>1</v>
      </c>
      <c r="Y56" s="9" t="s">
        <v>342</v>
      </c>
      <c r="Z56" s="10">
        <v>3</v>
      </c>
      <c r="AA56" s="9" t="s">
        <v>342</v>
      </c>
      <c r="AB56" s="11">
        <v>3</v>
      </c>
      <c r="AC56" s="4" t="s">
        <v>240</v>
      </c>
      <c r="AD56" s="4">
        <v>23084</v>
      </c>
      <c r="AE56" s="4" t="s">
        <v>343</v>
      </c>
      <c r="AF56" s="4" t="s">
        <v>343</v>
      </c>
      <c r="AG56" s="4" t="s">
        <v>343</v>
      </c>
      <c r="AH56" s="4" t="s">
        <v>343</v>
      </c>
      <c r="AI56" s="4" t="s">
        <v>344</v>
      </c>
      <c r="AJ56" s="4" t="s">
        <v>345</v>
      </c>
      <c r="AK56" s="54" t="s">
        <v>665</v>
      </c>
      <c r="AL56" s="5">
        <v>45267</v>
      </c>
      <c r="AM56" s="5">
        <v>45268</v>
      </c>
      <c r="AN56" s="5">
        <v>45297</v>
      </c>
      <c r="AO56" s="14">
        <v>172912.73</v>
      </c>
      <c r="AP56" s="14">
        <v>200578.77</v>
      </c>
      <c r="AQ56" s="15">
        <v>0</v>
      </c>
      <c r="AR56" s="4">
        <v>0</v>
      </c>
      <c r="AS56" s="4" t="s">
        <v>346</v>
      </c>
      <c r="AT56" s="4" t="s">
        <v>347</v>
      </c>
      <c r="AU56" s="4" t="s">
        <v>348</v>
      </c>
      <c r="AV56" s="4" t="s">
        <v>349</v>
      </c>
      <c r="AW56" s="58">
        <v>20057.877</v>
      </c>
      <c r="AX56" s="5">
        <v>45268</v>
      </c>
      <c r="AY56" s="5">
        <v>44932</v>
      </c>
      <c r="AZ56" s="4" t="s">
        <v>667</v>
      </c>
      <c r="BB56" s="4" t="s">
        <v>506</v>
      </c>
      <c r="BC56" s="4" t="s">
        <v>651</v>
      </c>
      <c r="BD56" s="4">
        <v>202349</v>
      </c>
      <c r="BE56" s="4" t="s">
        <v>259</v>
      </c>
      <c r="BG56" s="4" t="s">
        <v>353</v>
      </c>
      <c r="BL56" s="4" t="s">
        <v>354</v>
      </c>
      <c r="BM56" s="5">
        <v>45306</v>
      </c>
      <c r="BN56" s="5">
        <v>45306</v>
      </c>
      <c r="BO56" s="4" t="s">
        <v>390</v>
      </c>
    </row>
    <row r="57" spans="1:67" s="4" customFormat="1" x14ac:dyDescent="0.25">
      <c r="A57" s="4">
        <v>2023</v>
      </c>
      <c r="B57" s="5">
        <v>45200</v>
      </c>
      <c r="C57" s="5">
        <v>45291</v>
      </c>
      <c r="D57" s="4" t="s">
        <v>151</v>
      </c>
      <c r="E57" s="4" t="s">
        <v>153</v>
      </c>
      <c r="F57" s="4" t="s">
        <v>158</v>
      </c>
      <c r="G57" s="4" t="s">
        <v>668</v>
      </c>
      <c r="H57" s="4" t="s">
        <v>294</v>
      </c>
      <c r="I57" s="39" t="s">
        <v>620</v>
      </c>
      <c r="J57" s="6" t="s">
        <v>669</v>
      </c>
      <c r="K57" s="4">
        <v>202350</v>
      </c>
      <c r="L57" s="4" t="s">
        <v>326</v>
      </c>
      <c r="M57" s="4" t="s">
        <v>221</v>
      </c>
      <c r="N57" s="4" t="s">
        <v>327</v>
      </c>
      <c r="P57" s="4" t="s">
        <v>160</v>
      </c>
      <c r="Q57" s="4" t="s">
        <v>378</v>
      </c>
      <c r="R57" s="4" t="s">
        <v>168</v>
      </c>
      <c r="S57" s="4" t="s">
        <v>670</v>
      </c>
      <c r="T57" s="4">
        <v>182</v>
      </c>
      <c r="V57" s="4" t="s">
        <v>202</v>
      </c>
      <c r="W57" s="4" t="s">
        <v>671</v>
      </c>
      <c r="X57" s="8">
        <v>1</v>
      </c>
      <c r="Y57" s="9" t="s">
        <v>342</v>
      </c>
      <c r="Z57" s="10">
        <v>3</v>
      </c>
      <c r="AA57" s="9" t="s">
        <v>342</v>
      </c>
      <c r="AB57" s="11">
        <v>3</v>
      </c>
      <c r="AC57" s="4" t="s">
        <v>240</v>
      </c>
      <c r="AD57" s="4">
        <v>23090</v>
      </c>
      <c r="AE57" s="4" t="s">
        <v>343</v>
      </c>
      <c r="AF57" s="4" t="s">
        <v>343</v>
      </c>
      <c r="AG57" s="4" t="s">
        <v>343</v>
      </c>
      <c r="AH57" s="4" t="s">
        <v>343</v>
      </c>
      <c r="AI57" s="4" t="s">
        <v>344</v>
      </c>
      <c r="AJ57" s="4" t="s">
        <v>345</v>
      </c>
      <c r="AK57" s="54" t="s">
        <v>668</v>
      </c>
      <c r="AL57" s="5">
        <v>45259</v>
      </c>
      <c r="AM57" s="5">
        <v>45271</v>
      </c>
      <c r="AN57" s="5">
        <v>45315</v>
      </c>
      <c r="AO57" s="14">
        <v>277153.95</v>
      </c>
      <c r="AP57" s="14">
        <v>321498.58</v>
      </c>
      <c r="AQ57" s="15">
        <v>0</v>
      </c>
      <c r="AR57" s="4">
        <v>0</v>
      </c>
      <c r="AS57" s="4" t="s">
        <v>346</v>
      </c>
      <c r="AT57" s="4" t="s">
        <v>347</v>
      </c>
      <c r="AU57" s="4" t="s">
        <v>348</v>
      </c>
      <c r="AV57" s="4" t="s">
        <v>349</v>
      </c>
      <c r="AW57" s="58">
        <v>32149.858000000004</v>
      </c>
      <c r="AX57" s="5">
        <v>45271</v>
      </c>
      <c r="AY57" s="5">
        <v>44950</v>
      </c>
      <c r="AZ57" s="4" t="s">
        <v>672</v>
      </c>
      <c r="BB57" s="6" t="s">
        <v>617</v>
      </c>
      <c r="BC57" s="4" t="s">
        <v>628</v>
      </c>
      <c r="BD57" s="4">
        <v>202350</v>
      </c>
      <c r="BE57" s="4" t="s">
        <v>259</v>
      </c>
      <c r="BG57" s="4" t="s">
        <v>353</v>
      </c>
      <c r="BL57" s="4" t="s">
        <v>354</v>
      </c>
      <c r="BM57" s="5">
        <v>45306</v>
      </c>
      <c r="BN57" s="5">
        <v>45306</v>
      </c>
      <c r="BO57" s="4" t="s">
        <v>390</v>
      </c>
    </row>
    <row r="58" spans="1:67" s="4" customFormat="1" x14ac:dyDescent="0.25">
      <c r="A58" s="4">
        <v>2023</v>
      </c>
      <c r="B58" s="5">
        <v>45200</v>
      </c>
      <c r="C58" s="5">
        <v>45291</v>
      </c>
      <c r="D58" s="4" t="s">
        <v>151</v>
      </c>
      <c r="E58" s="4" t="s">
        <v>153</v>
      </c>
      <c r="F58" s="4" t="s">
        <v>158</v>
      </c>
      <c r="G58" s="4" t="s">
        <v>673</v>
      </c>
      <c r="H58" s="4" t="s">
        <v>501</v>
      </c>
      <c r="I58" s="4" t="s">
        <v>674</v>
      </c>
      <c r="J58" s="4" t="s">
        <v>675</v>
      </c>
      <c r="K58" s="4">
        <v>202351</v>
      </c>
      <c r="O58" s="4" t="s">
        <v>676</v>
      </c>
      <c r="Q58" s="4" t="s">
        <v>677</v>
      </c>
      <c r="R58" s="4" t="s">
        <v>168</v>
      </c>
      <c r="S58" s="4" t="s">
        <v>678</v>
      </c>
      <c r="T58" s="4">
        <v>1990</v>
      </c>
      <c r="V58" s="4" t="s">
        <v>193</v>
      </c>
      <c r="W58" s="4" t="s">
        <v>679</v>
      </c>
      <c r="X58" s="8">
        <v>1</v>
      </c>
      <c r="Y58" s="9" t="s">
        <v>342</v>
      </c>
      <c r="Z58" s="10">
        <v>3</v>
      </c>
      <c r="AA58" s="9" t="s">
        <v>342</v>
      </c>
      <c r="AB58" s="11">
        <v>3</v>
      </c>
      <c r="AC58" s="4" t="s">
        <v>240</v>
      </c>
      <c r="AD58" s="4">
        <v>23020</v>
      </c>
      <c r="AE58" s="4" t="s">
        <v>343</v>
      </c>
      <c r="AF58" s="4" t="s">
        <v>343</v>
      </c>
      <c r="AG58" s="4" t="s">
        <v>343</v>
      </c>
      <c r="AH58" s="4" t="s">
        <v>343</v>
      </c>
      <c r="AI58" s="4" t="s">
        <v>344</v>
      </c>
      <c r="AJ58" s="4" t="s">
        <v>345</v>
      </c>
      <c r="AK58" s="54" t="s">
        <v>673</v>
      </c>
      <c r="AL58" s="5">
        <v>45279</v>
      </c>
      <c r="AM58" s="5">
        <v>45286</v>
      </c>
      <c r="AN58" s="5">
        <v>45315</v>
      </c>
      <c r="AO58" s="14">
        <v>472660.82</v>
      </c>
      <c r="AP58" s="14">
        <v>548286.55000000005</v>
      </c>
      <c r="AQ58" s="15">
        <v>0</v>
      </c>
      <c r="AR58" s="4">
        <v>0</v>
      </c>
      <c r="AS58" s="4" t="s">
        <v>346</v>
      </c>
      <c r="AT58" s="4" t="s">
        <v>347</v>
      </c>
      <c r="AU58" s="4" t="s">
        <v>348</v>
      </c>
      <c r="AV58" s="4" t="s">
        <v>349</v>
      </c>
      <c r="AW58" s="58">
        <v>54828.655000000006</v>
      </c>
      <c r="AX58" s="5">
        <v>45286</v>
      </c>
      <c r="AY58" s="5">
        <v>45315</v>
      </c>
      <c r="AZ58" s="4" t="s">
        <v>680</v>
      </c>
      <c r="BB58" s="4" t="s">
        <v>506</v>
      </c>
      <c r="BC58" s="4" t="s">
        <v>507</v>
      </c>
      <c r="BD58" s="4">
        <v>202351</v>
      </c>
      <c r="BE58" s="4" t="s">
        <v>259</v>
      </c>
      <c r="BG58" s="4" t="s">
        <v>353</v>
      </c>
      <c r="BL58" s="4" t="s">
        <v>354</v>
      </c>
      <c r="BM58" s="5">
        <v>45306</v>
      </c>
      <c r="BN58" s="5">
        <v>45306</v>
      </c>
      <c r="BO58" s="4" t="s">
        <v>390</v>
      </c>
    </row>
    <row r="59" spans="1:67" s="4" customFormat="1" x14ac:dyDescent="0.25">
      <c r="A59" s="4">
        <v>2023</v>
      </c>
      <c r="B59" s="5">
        <v>45200</v>
      </c>
      <c r="C59" s="5">
        <v>45291</v>
      </c>
      <c r="D59" s="4" t="s">
        <v>151</v>
      </c>
      <c r="E59" s="4" t="s">
        <v>154</v>
      </c>
      <c r="F59" s="4" t="s">
        <v>158</v>
      </c>
      <c r="G59" s="4" t="s">
        <v>681</v>
      </c>
      <c r="H59" s="4" t="s">
        <v>501</v>
      </c>
      <c r="I59" s="4" t="s">
        <v>682</v>
      </c>
      <c r="J59" s="4" t="s">
        <v>683</v>
      </c>
      <c r="K59" s="4">
        <v>202352</v>
      </c>
      <c r="L59" s="4" t="s">
        <v>684</v>
      </c>
      <c r="M59" s="4" t="s">
        <v>685</v>
      </c>
      <c r="N59" s="4" t="s">
        <v>686</v>
      </c>
      <c r="P59" s="4" t="s">
        <v>160</v>
      </c>
      <c r="Q59" s="4" t="s">
        <v>687</v>
      </c>
      <c r="R59" s="4" t="s">
        <v>168</v>
      </c>
      <c r="S59" s="4" t="s">
        <v>688</v>
      </c>
      <c r="T59" s="4">
        <v>817</v>
      </c>
      <c r="V59" s="4" t="s">
        <v>193</v>
      </c>
      <c r="W59" s="4" t="s">
        <v>689</v>
      </c>
      <c r="X59" s="8">
        <v>1</v>
      </c>
      <c r="Y59" s="9" t="s">
        <v>342</v>
      </c>
      <c r="Z59" s="10">
        <v>3</v>
      </c>
      <c r="AA59" s="9" t="s">
        <v>342</v>
      </c>
      <c r="AB59" s="11">
        <v>3</v>
      </c>
      <c r="AC59" s="4" t="s">
        <v>240</v>
      </c>
      <c r="AD59" s="4">
        <v>23020</v>
      </c>
      <c r="AE59" s="4" t="s">
        <v>343</v>
      </c>
      <c r="AF59" s="4" t="s">
        <v>343</v>
      </c>
      <c r="AG59" s="4" t="s">
        <v>343</v>
      </c>
      <c r="AH59" s="4" t="s">
        <v>343</v>
      </c>
      <c r="AI59" s="4" t="s">
        <v>344</v>
      </c>
      <c r="AJ59" s="4" t="s">
        <v>345</v>
      </c>
      <c r="AK59" s="54" t="s">
        <v>681</v>
      </c>
      <c r="AL59" s="5">
        <v>45274</v>
      </c>
      <c r="AM59" s="5">
        <v>45278</v>
      </c>
      <c r="AN59" s="5">
        <v>45307</v>
      </c>
      <c r="AO59" s="14">
        <v>129310.33</v>
      </c>
      <c r="AP59" s="14">
        <v>149999.98000000001</v>
      </c>
      <c r="AQ59" s="15">
        <v>0</v>
      </c>
      <c r="AR59" s="4">
        <v>0</v>
      </c>
      <c r="AS59" s="4" t="s">
        <v>346</v>
      </c>
      <c r="AT59" s="4" t="s">
        <v>347</v>
      </c>
      <c r="AU59" s="4" t="s">
        <v>348</v>
      </c>
      <c r="AV59" s="4" t="s">
        <v>349</v>
      </c>
      <c r="AW59" s="58">
        <v>14999.998000000001</v>
      </c>
      <c r="AX59" s="5">
        <v>45278</v>
      </c>
      <c r="AY59" s="5">
        <v>45307</v>
      </c>
      <c r="AZ59" s="4" t="s">
        <v>690</v>
      </c>
      <c r="BB59" s="4" t="s">
        <v>506</v>
      </c>
      <c r="BC59" s="4" t="s">
        <v>651</v>
      </c>
      <c r="BD59" s="4">
        <v>202352</v>
      </c>
      <c r="BE59" s="4" t="s">
        <v>259</v>
      </c>
      <c r="BG59" s="4" t="s">
        <v>353</v>
      </c>
      <c r="BL59" s="4" t="s">
        <v>354</v>
      </c>
      <c r="BM59" s="5">
        <v>45306</v>
      </c>
      <c r="BN59" s="5">
        <v>45306</v>
      </c>
      <c r="BO59" s="4" t="s">
        <v>390</v>
      </c>
    </row>
    <row r="60" spans="1:67" s="4" customFormat="1" x14ac:dyDescent="0.25">
      <c r="A60" s="4">
        <v>2023</v>
      </c>
      <c r="B60" s="5">
        <v>45200</v>
      </c>
      <c r="C60" s="5">
        <v>45291</v>
      </c>
      <c r="D60" s="4" t="s">
        <v>151</v>
      </c>
      <c r="E60" s="4" t="s">
        <v>155</v>
      </c>
      <c r="F60" s="4" t="s">
        <v>158</v>
      </c>
      <c r="G60" s="4" t="s">
        <v>691</v>
      </c>
      <c r="H60" s="4" t="s">
        <v>334</v>
      </c>
      <c r="I60" s="59" t="s">
        <v>692</v>
      </c>
      <c r="J60" s="6" t="s">
        <v>693</v>
      </c>
      <c r="K60" s="4">
        <v>202353</v>
      </c>
      <c r="L60" s="4" t="s">
        <v>694</v>
      </c>
      <c r="M60" s="4" t="s">
        <v>591</v>
      </c>
      <c r="N60" s="4" t="s">
        <v>592</v>
      </c>
      <c r="P60" s="4" t="s">
        <v>160</v>
      </c>
      <c r="Q60" s="4" t="s">
        <v>593</v>
      </c>
      <c r="R60" s="4" t="s">
        <v>176</v>
      </c>
      <c r="S60" s="4" t="s">
        <v>594</v>
      </c>
      <c r="T60" s="4" t="s">
        <v>360</v>
      </c>
      <c r="V60" s="4" t="s">
        <v>193</v>
      </c>
      <c r="W60" s="4" t="s">
        <v>365</v>
      </c>
      <c r="X60" s="8">
        <v>1</v>
      </c>
      <c r="Y60" s="9" t="s">
        <v>342</v>
      </c>
      <c r="Z60" s="10">
        <v>3</v>
      </c>
      <c r="AA60" s="9" t="s">
        <v>342</v>
      </c>
      <c r="AB60" s="11">
        <v>3</v>
      </c>
      <c r="AC60" s="4" t="s">
        <v>240</v>
      </c>
      <c r="AD60" s="4">
        <v>23020</v>
      </c>
      <c r="AE60" s="4" t="s">
        <v>343</v>
      </c>
      <c r="AF60" s="4" t="s">
        <v>343</v>
      </c>
      <c r="AG60" s="4" t="s">
        <v>343</v>
      </c>
      <c r="AH60" s="4" t="s">
        <v>343</v>
      </c>
      <c r="AI60" s="4" t="s">
        <v>344</v>
      </c>
      <c r="AJ60" s="4" t="s">
        <v>345</v>
      </c>
      <c r="AK60" s="54" t="s">
        <v>691</v>
      </c>
      <c r="AL60" s="5">
        <v>45209</v>
      </c>
      <c r="AM60" s="5">
        <v>45209</v>
      </c>
      <c r="AN60" s="5">
        <v>45228</v>
      </c>
      <c r="AO60" s="14">
        <v>129000</v>
      </c>
      <c r="AP60" s="14">
        <v>149640</v>
      </c>
      <c r="AQ60" s="15">
        <v>0</v>
      </c>
      <c r="AR60" s="4">
        <v>0</v>
      </c>
      <c r="AS60" s="4" t="s">
        <v>346</v>
      </c>
      <c r="AT60" s="4" t="s">
        <v>347</v>
      </c>
      <c r="AU60" s="4" t="s">
        <v>348</v>
      </c>
      <c r="AV60" s="4" t="s">
        <v>695</v>
      </c>
      <c r="AW60" s="58">
        <v>14964</v>
      </c>
      <c r="AX60" s="5">
        <v>45209</v>
      </c>
      <c r="AY60" s="5">
        <v>45228</v>
      </c>
      <c r="AZ60" s="4" t="s">
        <v>696</v>
      </c>
      <c r="BB60" s="6" t="s">
        <v>617</v>
      </c>
      <c r="BC60" s="4" t="s">
        <v>697</v>
      </c>
      <c r="BD60" s="4">
        <v>202353</v>
      </c>
      <c r="BE60" s="4" t="s">
        <v>259</v>
      </c>
      <c r="BG60" s="4" t="s">
        <v>353</v>
      </c>
      <c r="BL60" s="4" t="s">
        <v>354</v>
      </c>
      <c r="BM60" s="5">
        <v>45306</v>
      </c>
      <c r="BN60" s="5">
        <v>45306</v>
      </c>
      <c r="BO60" s="4" t="s">
        <v>390</v>
      </c>
    </row>
    <row r="61" spans="1:67" s="4" customFormat="1" x14ac:dyDescent="0.25">
      <c r="A61" s="4">
        <v>2023</v>
      </c>
      <c r="B61" s="5">
        <v>45200</v>
      </c>
      <c r="C61" s="5">
        <v>45291</v>
      </c>
      <c r="D61" s="4" t="s">
        <v>151</v>
      </c>
      <c r="E61" s="4" t="s">
        <v>155</v>
      </c>
      <c r="F61" s="4" t="s">
        <v>158</v>
      </c>
      <c r="G61" s="4" t="s">
        <v>698</v>
      </c>
      <c r="H61" s="4" t="s">
        <v>334</v>
      </c>
      <c r="I61" s="59" t="s">
        <v>692</v>
      </c>
      <c r="J61" s="6" t="s">
        <v>699</v>
      </c>
      <c r="K61" s="4">
        <v>202354</v>
      </c>
      <c r="L61" s="4" t="s">
        <v>694</v>
      </c>
      <c r="M61" s="4" t="s">
        <v>591</v>
      </c>
      <c r="N61" s="4" t="s">
        <v>592</v>
      </c>
      <c r="P61" s="4" t="s">
        <v>160</v>
      </c>
      <c r="Q61" s="4" t="s">
        <v>593</v>
      </c>
      <c r="R61" s="4" t="s">
        <v>176</v>
      </c>
      <c r="S61" s="4" t="s">
        <v>594</v>
      </c>
      <c r="T61" s="4" t="s">
        <v>360</v>
      </c>
      <c r="V61" s="4" t="s">
        <v>193</v>
      </c>
      <c r="W61" s="4" t="s">
        <v>365</v>
      </c>
      <c r="X61" s="8">
        <v>1</v>
      </c>
      <c r="Y61" s="9" t="s">
        <v>342</v>
      </c>
      <c r="Z61" s="10">
        <v>3</v>
      </c>
      <c r="AA61" s="9" t="s">
        <v>342</v>
      </c>
      <c r="AB61" s="11">
        <v>3</v>
      </c>
      <c r="AC61" s="4" t="s">
        <v>240</v>
      </c>
      <c r="AD61" s="4">
        <v>23020</v>
      </c>
      <c r="AE61" s="4" t="s">
        <v>343</v>
      </c>
      <c r="AF61" s="4" t="s">
        <v>343</v>
      </c>
      <c r="AG61" s="4" t="s">
        <v>343</v>
      </c>
      <c r="AH61" s="4" t="s">
        <v>343</v>
      </c>
      <c r="AI61" s="4" t="s">
        <v>344</v>
      </c>
      <c r="AJ61" s="4" t="s">
        <v>345</v>
      </c>
      <c r="AK61" s="54" t="s">
        <v>700</v>
      </c>
      <c r="AL61" s="5">
        <v>45211</v>
      </c>
      <c r="AM61" s="5">
        <v>45212</v>
      </c>
      <c r="AN61" s="5">
        <v>45231</v>
      </c>
      <c r="AO61" s="14">
        <v>224100</v>
      </c>
      <c r="AP61" s="14">
        <v>259956</v>
      </c>
      <c r="AQ61" s="15">
        <v>0</v>
      </c>
      <c r="AR61" s="4">
        <v>0</v>
      </c>
      <c r="AS61" s="4" t="s">
        <v>346</v>
      </c>
      <c r="AT61" s="4" t="s">
        <v>347</v>
      </c>
      <c r="AU61" s="4" t="s">
        <v>348</v>
      </c>
      <c r="AV61" s="4" t="s">
        <v>695</v>
      </c>
      <c r="AW61" s="58">
        <v>25995.600000000002</v>
      </c>
      <c r="AX61" s="5">
        <v>45212</v>
      </c>
      <c r="AY61" s="5">
        <v>45231</v>
      </c>
      <c r="AZ61" s="4" t="s">
        <v>701</v>
      </c>
      <c r="BB61" s="6" t="s">
        <v>617</v>
      </c>
      <c r="BC61" s="4" t="s">
        <v>697</v>
      </c>
      <c r="BD61" s="4">
        <v>202354</v>
      </c>
      <c r="BE61" s="4" t="s">
        <v>259</v>
      </c>
      <c r="BG61" s="4" t="s">
        <v>353</v>
      </c>
      <c r="BL61" s="4" t="s">
        <v>354</v>
      </c>
      <c r="BM61" s="5">
        <v>45306</v>
      </c>
      <c r="BN61" s="5">
        <v>45306</v>
      </c>
      <c r="BO61" s="4" t="s">
        <v>390</v>
      </c>
    </row>
    <row r="62" spans="1:67" s="4" customFormat="1" x14ac:dyDescent="0.25">
      <c r="A62" s="4">
        <v>2023</v>
      </c>
      <c r="B62" s="5">
        <v>45200</v>
      </c>
      <c r="C62" s="5">
        <v>45291</v>
      </c>
      <c r="D62" s="4" t="s">
        <v>151</v>
      </c>
      <c r="E62" s="4" t="s">
        <v>155</v>
      </c>
      <c r="F62" s="4" t="s">
        <v>158</v>
      </c>
      <c r="G62" s="4" t="s">
        <v>702</v>
      </c>
      <c r="H62" s="4" t="s">
        <v>334</v>
      </c>
      <c r="I62" s="59" t="s">
        <v>692</v>
      </c>
      <c r="J62" s="6" t="s">
        <v>703</v>
      </c>
      <c r="K62" s="4">
        <v>202355</v>
      </c>
      <c r="L62" s="4" t="s">
        <v>694</v>
      </c>
      <c r="M62" s="4" t="s">
        <v>591</v>
      </c>
      <c r="N62" s="4" t="s">
        <v>592</v>
      </c>
      <c r="P62" s="4" t="s">
        <v>160</v>
      </c>
      <c r="Q62" s="4" t="s">
        <v>593</v>
      </c>
      <c r="R62" s="4" t="s">
        <v>176</v>
      </c>
      <c r="S62" s="4" t="s">
        <v>594</v>
      </c>
      <c r="T62" s="4" t="s">
        <v>360</v>
      </c>
      <c r="V62" s="4" t="s">
        <v>193</v>
      </c>
      <c r="W62" s="4" t="s">
        <v>365</v>
      </c>
      <c r="X62" s="8">
        <v>1</v>
      </c>
      <c r="Y62" s="9" t="s">
        <v>342</v>
      </c>
      <c r="Z62" s="10">
        <v>3</v>
      </c>
      <c r="AA62" s="9" t="s">
        <v>342</v>
      </c>
      <c r="AB62" s="11">
        <v>3</v>
      </c>
      <c r="AC62" s="4" t="s">
        <v>240</v>
      </c>
      <c r="AD62" s="4">
        <v>23020</v>
      </c>
      <c r="AE62" s="4" t="s">
        <v>343</v>
      </c>
      <c r="AF62" s="4" t="s">
        <v>343</v>
      </c>
      <c r="AG62" s="4" t="s">
        <v>343</v>
      </c>
      <c r="AH62" s="4" t="s">
        <v>343</v>
      </c>
      <c r="AI62" s="4" t="s">
        <v>344</v>
      </c>
      <c r="AJ62" s="4" t="s">
        <v>345</v>
      </c>
      <c r="AK62" s="54" t="s">
        <v>702</v>
      </c>
      <c r="AL62" s="5">
        <v>45222</v>
      </c>
      <c r="AM62" s="5">
        <v>45223</v>
      </c>
      <c r="AN62" s="5">
        <v>45242</v>
      </c>
      <c r="AO62" s="14">
        <v>61150</v>
      </c>
      <c r="AP62" s="14">
        <v>70934</v>
      </c>
      <c r="AQ62" s="15">
        <v>0</v>
      </c>
      <c r="AR62" s="4">
        <v>0</v>
      </c>
      <c r="AS62" s="4" t="s">
        <v>346</v>
      </c>
      <c r="AT62" s="4" t="s">
        <v>347</v>
      </c>
      <c r="AU62" s="4" t="s">
        <v>348</v>
      </c>
      <c r="AV62" s="4" t="s">
        <v>695</v>
      </c>
      <c r="AW62" s="58">
        <v>0</v>
      </c>
      <c r="AX62" s="5">
        <v>45223</v>
      </c>
      <c r="AY62" s="5">
        <v>45242</v>
      </c>
      <c r="AZ62" s="4" t="s">
        <v>704</v>
      </c>
      <c r="BB62" s="6" t="s">
        <v>617</v>
      </c>
      <c r="BC62" s="4" t="s">
        <v>697</v>
      </c>
      <c r="BD62" s="4">
        <v>202355</v>
      </c>
      <c r="BE62" s="4" t="s">
        <v>259</v>
      </c>
      <c r="BG62" s="4" t="s">
        <v>353</v>
      </c>
      <c r="BL62" s="4" t="s">
        <v>354</v>
      </c>
      <c r="BM62" s="5">
        <v>45306</v>
      </c>
      <c r="BN62" s="5">
        <v>45306</v>
      </c>
      <c r="BO62" s="4" t="s">
        <v>390</v>
      </c>
    </row>
    <row r="63" spans="1:67" s="4" customFormat="1" x14ac:dyDescent="0.25">
      <c r="A63" s="4">
        <v>2023</v>
      </c>
      <c r="B63" s="5">
        <v>45200</v>
      </c>
      <c r="C63" s="5">
        <v>45291</v>
      </c>
      <c r="D63" s="4" t="s">
        <v>151</v>
      </c>
      <c r="E63" s="4" t="s">
        <v>155</v>
      </c>
      <c r="F63" s="4" t="s">
        <v>158</v>
      </c>
      <c r="G63" s="4" t="s">
        <v>705</v>
      </c>
      <c r="H63" s="4" t="s">
        <v>334</v>
      </c>
      <c r="I63" s="4" t="s">
        <v>706</v>
      </c>
      <c r="J63" s="6" t="s">
        <v>707</v>
      </c>
      <c r="K63" s="4">
        <v>202356</v>
      </c>
      <c r="L63" s="4" t="s">
        <v>336</v>
      </c>
      <c r="M63" s="4" t="s">
        <v>337</v>
      </c>
      <c r="N63" s="4" t="s">
        <v>338</v>
      </c>
      <c r="P63" s="4" t="s">
        <v>160</v>
      </c>
      <c r="Q63" s="4" t="s">
        <v>386</v>
      </c>
      <c r="R63" s="4" t="s">
        <v>168</v>
      </c>
      <c r="S63" s="4" t="s">
        <v>245</v>
      </c>
      <c r="T63" s="4">
        <v>1370</v>
      </c>
      <c r="V63" s="4" t="s">
        <v>193</v>
      </c>
      <c r="W63" s="4" t="s">
        <v>387</v>
      </c>
      <c r="X63" s="8">
        <v>1</v>
      </c>
      <c r="Y63" s="9" t="s">
        <v>342</v>
      </c>
      <c r="Z63" s="10">
        <v>3</v>
      </c>
      <c r="AA63" s="9" t="s">
        <v>342</v>
      </c>
      <c r="AB63" s="11">
        <v>3</v>
      </c>
      <c r="AC63" s="4" t="s">
        <v>240</v>
      </c>
      <c r="AD63" s="4">
        <v>23070</v>
      </c>
      <c r="AE63" s="4" t="s">
        <v>343</v>
      </c>
      <c r="AF63" s="4" t="s">
        <v>343</v>
      </c>
      <c r="AG63" s="4" t="s">
        <v>343</v>
      </c>
      <c r="AH63" s="4" t="s">
        <v>343</v>
      </c>
      <c r="AI63" s="4" t="s">
        <v>344</v>
      </c>
      <c r="AJ63" s="4" t="s">
        <v>345</v>
      </c>
      <c r="AK63" s="54" t="s">
        <v>705</v>
      </c>
      <c r="AL63" s="5">
        <v>45223</v>
      </c>
      <c r="AM63" s="5">
        <v>45223</v>
      </c>
      <c r="AN63" s="5">
        <v>45242</v>
      </c>
      <c r="AO63" s="14">
        <v>3955.71</v>
      </c>
      <c r="AP63" s="14">
        <v>4588.62</v>
      </c>
      <c r="AQ63" s="15">
        <v>0</v>
      </c>
      <c r="AR63" s="4">
        <v>0</v>
      </c>
      <c r="AS63" s="4" t="s">
        <v>346</v>
      </c>
      <c r="AT63" s="4" t="s">
        <v>347</v>
      </c>
      <c r="AU63" s="4" t="s">
        <v>348</v>
      </c>
      <c r="AV63" s="4" t="s">
        <v>708</v>
      </c>
      <c r="AW63" s="58">
        <v>0</v>
      </c>
      <c r="AX63" s="5">
        <v>45223</v>
      </c>
      <c r="AY63" s="5">
        <v>45242</v>
      </c>
      <c r="AZ63" s="4" t="s">
        <v>709</v>
      </c>
      <c r="BB63" s="6" t="s">
        <v>617</v>
      </c>
      <c r="BC63" s="4" t="s">
        <v>710</v>
      </c>
      <c r="BD63" s="4">
        <v>202356</v>
      </c>
      <c r="BE63" s="4" t="s">
        <v>259</v>
      </c>
      <c r="BG63" s="4" t="s">
        <v>353</v>
      </c>
      <c r="BL63" s="4" t="s">
        <v>354</v>
      </c>
      <c r="BM63" s="5">
        <v>45306</v>
      </c>
      <c r="BN63" s="5">
        <v>45306</v>
      </c>
      <c r="BO63" s="4" t="s">
        <v>390</v>
      </c>
    </row>
    <row r="64" spans="1:67" s="4" customFormat="1" x14ac:dyDescent="0.25">
      <c r="A64" s="4">
        <v>2023</v>
      </c>
      <c r="B64" s="5">
        <v>45200</v>
      </c>
      <c r="C64" s="5">
        <v>45291</v>
      </c>
      <c r="D64" s="4" t="s">
        <v>151</v>
      </c>
      <c r="E64" s="4" t="s">
        <v>155</v>
      </c>
      <c r="F64" s="4" t="s">
        <v>158</v>
      </c>
      <c r="G64" s="4" t="s">
        <v>711</v>
      </c>
      <c r="H64" s="4" t="s">
        <v>501</v>
      </c>
      <c r="J64" s="6" t="s">
        <v>712</v>
      </c>
      <c r="K64" s="4">
        <v>202357</v>
      </c>
      <c r="L64" s="4" t="s">
        <v>694</v>
      </c>
      <c r="M64" s="4" t="s">
        <v>591</v>
      </c>
      <c r="N64" s="4" t="s">
        <v>592</v>
      </c>
      <c r="P64" s="4" t="s">
        <v>160</v>
      </c>
      <c r="Q64" s="4" t="s">
        <v>593</v>
      </c>
      <c r="R64" s="4" t="s">
        <v>176</v>
      </c>
      <c r="S64" s="4" t="s">
        <v>594</v>
      </c>
      <c r="T64" s="4" t="s">
        <v>360</v>
      </c>
      <c r="V64" s="4" t="s">
        <v>193</v>
      </c>
      <c r="W64" s="4" t="s">
        <v>365</v>
      </c>
      <c r="X64" s="8">
        <v>1</v>
      </c>
      <c r="Y64" s="9" t="s">
        <v>342</v>
      </c>
      <c r="Z64" s="10">
        <v>3</v>
      </c>
      <c r="AA64" s="9" t="s">
        <v>342</v>
      </c>
      <c r="AB64" s="11">
        <v>3</v>
      </c>
      <c r="AC64" s="4" t="s">
        <v>240</v>
      </c>
      <c r="AD64" s="4">
        <v>23020</v>
      </c>
      <c r="AE64" s="4" t="s">
        <v>343</v>
      </c>
      <c r="AF64" s="4" t="s">
        <v>343</v>
      </c>
      <c r="AG64" s="4" t="s">
        <v>343</v>
      </c>
      <c r="AH64" s="4" t="s">
        <v>343</v>
      </c>
      <c r="AI64" s="4" t="s">
        <v>344</v>
      </c>
      <c r="AJ64" s="4" t="s">
        <v>345</v>
      </c>
      <c r="AK64" s="54" t="s">
        <v>711</v>
      </c>
      <c r="AL64" s="5">
        <v>45266</v>
      </c>
      <c r="AM64" s="5">
        <v>45261</v>
      </c>
      <c r="AN64" s="5">
        <v>45290</v>
      </c>
      <c r="AO64" s="14">
        <v>172931</v>
      </c>
      <c r="AP64" s="14">
        <v>200599.96</v>
      </c>
      <c r="AQ64" s="15">
        <v>0</v>
      </c>
      <c r="AR64" s="4">
        <v>0</v>
      </c>
      <c r="AS64" s="4" t="s">
        <v>346</v>
      </c>
      <c r="AT64" s="4" t="s">
        <v>347</v>
      </c>
      <c r="AU64" s="4" t="s">
        <v>348</v>
      </c>
      <c r="AV64" s="4" t="s">
        <v>695</v>
      </c>
      <c r="AW64" s="58">
        <v>20059.995999999999</v>
      </c>
      <c r="AX64" s="5">
        <v>45261</v>
      </c>
      <c r="AY64" s="5">
        <v>45280</v>
      </c>
      <c r="AZ64" s="4" t="s">
        <v>713</v>
      </c>
      <c r="BB64" s="4" t="s">
        <v>506</v>
      </c>
      <c r="BC64" s="4" t="s">
        <v>651</v>
      </c>
      <c r="BD64" s="4">
        <v>202357</v>
      </c>
      <c r="BE64" s="4" t="s">
        <v>259</v>
      </c>
      <c r="BG64" s="4" t="s">
        <v>353</v>
      </c>
      <c r="BL64" s="4" t="s">
        <v>354</v>
      </c>
      <c r="BM64" s="5">
        <v>45306</v>
      </c>
      <c r="BN64" s="5">
        <v>45306</v>
      </c>
      <c r="BO64" s="4" t="s">
        <v>390</v>
      </c>
    </row>
  </sheetData>
  <mergeCells count="7">
    <mergeCell ref="A6:BO6"/>
    <mergeCell ref="A2:C2"/>
    <mergeCell ref="D2:F2"/>
    <mergeCell ref="G2:I2"/>
    <mergeCell ref="A3:C3"/>
    <mergeCell ref="D3:F3"/>
    <mergeCell ref="G3:I3"/>
  </mergeCells>
  <dataValidations count="10">
    <dataValidation type="list" allowBlank="1" showErrorMessage="1" sqref="V8:V35 V37:V48">
      <formula1>Hidden_520</formula1>
    </dataValidation>
    <dataValidation type="list" allowBlank="1" showErrorMessage="1" sqref="R8:R30">
      <formula1>Hidden_416</formula1>
    </dataValidation>
    <dataValidation type="list" allowBlank="1" showErrorMessage="1" sqref="V36 V49:V64">
      <formula1>Hidden_621</formula1>
    </dataValidation>
    <dataValidation type="list" allowBlank="1" showErrorMessage="1" sqref="BE8:BE64">
      <formula1>Hidden_755</formula1>
    </dataValidation>
    <dataValidation type="list" allowBlank="1" showErrorMessage="1" sqref="AC8:AC64">
      <formula1>Hidden_627</formula1>
    </dataValidation>
    <dataValidation type="list" allowBlank="1" showErrorMessage="1" sqref="D8:D64">
      <formula1>Hidden_13</formula1>
    </dataValidation>
    <dataValidation type="list" allowBlank="1" showErrorMessage="1" sqref="E8:E64">
      <formula1>Hidden_24</formula1>
    </dataValidation>
    <dataValidation type="list" allowBlank="1" showErrorMessage="1" sqref="F8:F64">
      <formula1>Hidden_35</formula1>
    </dataValidation>
    <dataValidation type="list" allowBlank="1" showErrorMessage="1" sqref="P8:P64">
      <formula1>Hidden_415</formula1>
    </dataValidation>
    <dataValidation type="list" allowBlank="1" showErrorMessage="1" sqref="R31:R64">
      <formula1>Hidden_517</formula1>
    </dataValidation>
  </dataValidations>
  <hyperlinks>
    <hyperlink ref="I12" r:id="rId1"/>
    <hyperlink ref="AZ20" r:id="rId2"/>
    <hyperlink ref="AZ30" r:id="rId3"/>
    <hyperlink ref="I32" r:id="rId4"/>
    <hyperlink ref="I50" r:id="rId5"/>
    <hyperlink ref="I51" r:id="rId6"/>
    <hyperlink ref="I52" r:id="rId7"/>
    <hyperlink ref="I53" r:id="rId8"/>
    <hyperlink ref="AZ54" r:id="rId9"/>
    <hyperlink ref="I57" r:id="rId10"/>
    <hyperlink ref="I60" r:id="rId11"/>
    <hyperlink ref="I61" r:id="rId12"/>
    <hyperlink ref="I62" r:id="rId13"/>
  </hyperlinks>
  <pageMargins left="0.7" right="0.7" top="0.75" bottom="0.75" header="0.3" footer="0.3"/>
  <pageSetup orientation="portrait" verticalDpi="0" r:id="rId14"/>
  <colBreaks count="2" manualBreakCount="2">
    <brk id="32" max="29" man="1"/>
    <brk id="4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view="pageBreakPreview" topLeftCell="A118" zoomScale="60" zoomScaleNormal="85" workbookViewId="0">
      <selection activeCell="G118" sqref="G118"/>
    </sheetView>
  </sheetViews>
  <sheetFormatPr baseColWidth="10" defaultColWidth="9.140625" defaultRowHeight="15" x14ac:dyDescent="0.25"/>
  <cols>
    <col min="1" max="1" width="22.42578125" customWidth="1"/>
    <col min="2" max="2" width="12.140625" bestFit="1" customWidth="1"/>
    <col min="3" max="3" width="17" bestFit="1" customWidth="1"/>
    <col min="4" max="4" width="19.140625" bestFit="1" customWidth="1"/>
    <col min="5" max="5" width="14" bestFit="1" customWidth="1"/>
    <col min="6" max="6" width="49.5703125" customWidth="1"/>
    <col min="7" max="7" width="35.7109375" bestFit="1" customWidth="1"/>
    <col min="8" max="8" width="55.5703125" bestFit="1" customWidth="1"/>
    <col min="9" max="9" width="13.28515625" customWidth="1"/>
    <col min="10" max="10" width="12.5703125"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s="17">
        <v>202301</v>
      </c>
      <c r="B4" s="18"/>
      <c r="C4" s="19"/>
      <c r="D4" s="19"/>
      <c r="E4" s="20" t="s">
        <v>297</v>
      </c>
      <c r="F4" s="6"/>
      <c r="G4" s="6" t="s">
        <v>339</v>
      </c>
      <c r="H4">
        <v>420468.77</v>
      </c>
    </row>
    <row r="5" spans="1:8" x14ac:dyDescent="0.25">
      <c r="A5" s="17">
        <v>202301</v>
      </c>
      <c r="B5" s="18" t="s">
        <v>391</v>
      </c>
      <c r="C5" s="19" t="s">
        <v>306</v>
      </c>
      <c r="D5" s="19" t="s">
        <v>392</v>
      </c>
      <c r="E5" s="17"/>
      <c r="F5" s="6" t="s">
        <v>160</v>
      </c>
      <c r="G5" s="6"/>
      <c r="H5">
        <v>428921.83</v>
      </c>
    </row>
    <row r="6" spans="1:8" ht="30" x14ac:dyDescent="0.25">
      <c r="A6" s="21">
        <v>202301</v>
      </c>
      <c r="B6" s="18" t="s">
        <v>326</v>
      </c>
      <c r="C6" s="18" t="s">
        <v>221</v>
      </c>
      <c r="D6" s="18" t="s">
        <v>327</v>
      </c>
      <c r="E6" s="21"/>
      <c r="F6" s="6" t="s">
        <v>160</v>
      </c>
      <c r="G6" s="22" t="s">
        <v>378</v>
      </c>
      <c r="H6" s="23">
        <v>441491.41</v>
      </c>
    </row>
    <row r="7" spans="1:8" x14ac:dyDescent="0.25">
      <c r="A7" s="17">
        <v>202302</v>
      </c>
      <c r="B7" s="18" t="s">
        <v>300</v>
      </c>
      <c r="C7" s="19" t="s">
        <v>301</v>
      </c>
      <c r="D7" s="19" t="s">
        <v>302</v>
      </c>
      <c r="E7" s="17"/>
      <c r="F7" s="6" t="s">
        <v>160</v>
      </c>
      <c r="G7" s="6" t="s">
        <v>355</v>
      </c>
      <c r="H7" s="24">
        <v>336916.25799999997</v>
      </c>
    </row>
    <row r="8" spans="1:8" x14ac:dyDescent="0.25">
      <c r="A8" s="17">
        <v>202302</v>
      </c>
      <c r="B8" s="20" t="s">
        <v>393</v>
      </c>
      <c r="C8" s="20" t="s">
        <v>394</v>
      </c>
      <c r="D8" s="20" t="s">
        <v>395</v>
      </c>
      <c r="E8" s="20"/>
      <c r="F8" s="6" t="s">
        <v>160</v>
      </c>
      <c r="G8" s="20" t="s">
        <v>396</v>
      </c>
      <c r="H8" s="24">
        <v>343496.02159999998</v>
      </c>
    </row>
    <row r="9" spans="1:8" x14ac:dyDescent="0.25">
      <c r="A9" s="17">
        <v>202302</v>
      </c>
      <c r="B9" s="18" t="s">
        <v>305</v>
      </c>
      <c r="C9" s="19" t="s">
        <v>306</v>
      </c>
      <c r="D9" s="19" t="s">
        <v>307</v>
      </c>
      <c r="E9" s="17"/>
      <c r="F9" s="6" t="s">
        <v>160</v>
      </c>
      <c r="G9" s="6" t="s">
        <v>359</v>
      </c>
      <c r="H9" s="24">
        <v>353598.16</v>
      </c>
    </row>
    <row r="10" spans="1:8" x14ac:dyDescent="0.25">
      <c r="A10" s="17">
        <v>202303</v>
      </c>
      <c r="B10" s="18" t="s">
        <v>305</v>
      </c>
      <c r="C10" s="19" t="s">
        <v>306</v>
      </c>
      <c r="D10" s="19" t="s">
        <v>307</v>
      </c>
      <c r="E10" s="17"/>
      <c r="F10" s="6" t="s">
        <v>160</v>
      </c>
      <c r="G10" s="6" t="s">
        <v>359</v>
      </c>
      <c r="H10" s="24">
        <v>266609.20319999999</v>
      </c>
    </row>
    <row r="11" spans="1:8" x14ac:dyDescent="0.25">
      <c r="A11" s="17">
        <v>202303</v>
      </c>
      <c r="B11" s="6" t="s">
        <v>310</v>
      </c>
      <c r="C11" s="6" t="s">
        <v>397</v>
      </c>
      <c r="D11" s="6" t="s">
        <v>398</v>
      </c>
      <c r="E11" s="25"/>
      <c r="F11" s="6" t="s">
        <v>160</v>
      </c>
      <c r="G11" s="26" t="s">
        <v>363</v>
      </c>
      <c r="H11" s="24">
        <v>274890.68679999997</v>
      </c>
    </row>
    <row r="12" spans="1:8" x14ac:dyDescent="0.25">
      <c r="A12" s="17">
        <v>202303</v>
      </c>
      <c r="B12" s="18" t="s">
        <v>399</v>
      </c>
      <c r="C12" s="19" t="s">
        <v>400</v>
      </c>
      <c r="D12" s="19" t="s">
        <v>306</v>
      </c>
      <c r="E12" s="17"/>
      <c r="F12" s="6" t="s">
        <v>160</v>
      </c>
      <c r="G12" s="6" t="s">
        <v>401</v>
      </c>
      <c r="H12" s="24">
        <v>285270.61040000001</v>
      </c>
    </row>
    <row r="13" spans="1:8" x14ac:dyDescent="0.25">
      <c r="A13" s="17">
        <v>202304</v>
      </c>
      <c r="B13" s="6" t="s">
        <v>310</v>
      </c>
      <c r="C13" s="6" t="s">
        <v>397</v>
      </c>
      <c r="D13" s="6" t="s">
        <v>398</v>
      </c>
      <c r="E13" s="25"/>
      <c r="F13" s="6" t="s">
        <v>160</v>
      </c>
      <c r="G13" s="26" t="s">
        <v>363</v>
      </c>
      <c r="H13" s="24">
        <v>167230.80839999998</v>
      </c>
    </row>
    <row r="14" spans="1:8" x14ac:dyDescent="0.25">
      <c r="A14" s="17">
        <v>202304</v>
      </c>
      <c r="B14" s="18" t="s">
        <v>305</v>
      </c>
      <c r="C14" s="19" t="s">
        <v>306</v>
      </c>
      <c r="D14" s="19" t="s">
        <v>307</v>
      </c>
      <c r="E14" s="17"/>
      <c r="F14" s="6" t="s">
        <v>160</v>
      </c>
      <c r="G14" s="6" t="s">
        <v>359</v>
      </c>
      <c r="H14" s="24">
        <v>172246.08</v>
      </c>
    </row>
    <row r="15" spans="1:8" ht="30" x14ac:dyDescent="0.25">
      <c r="A15" s="21">
        <v>202304</v>
      </c>
      <c r="B15" s="18" t="s">
        <v>316</v>
      </c>
      <c r="C15" s="18" t="s">
        <v>317</v>
      </c>
      <c r="D15" s="18" t="s">
        <v>318</v>
      </c>
      <c r="E15" s="21"/>
      <c r="F15" s="22" t="s">
        <v>161</v>
      </c>
      <c r="G15" s="22" t="s">
        <v>368</v>
      </c>
      <c r="H15" s="27">
        <v>178936.35680000001</v>
      </c>
    </row>
    <row r="16" spans="1:8" x14ac:dyDescent="0.25">
      <c r="A16" s="17">
        <v>202305</v>
      </c>
      <c r="B16" s="18" t="s">
        <v>305</v>
      </c>
      <c r="C16" s="19" t="s">
        <v>306</v>
      </c>
      <c r="D16" s="19" t="s">
        <v>307</v>
      </c>
      <c r="E16" s="17"/>
      <c r="F16" s="6" t="s">
        <v>160</v>
      </c>
      <c r="G16" s="6" t="s">
        <v>359</v>
      </c>
      <c r="H16" s="24">
        <v>214132.20679999999</v>
      </c>
    </row>
    <row r="17" spans="1:10" ht="30" x14ac:dyDescent="0.25">
      <c r="A17" s="21">
        <v>202305</v>
      </c>
      <c r="B17" s="18" t="s">
        <v>316</v>
      </c>
      <c r="C17" s="18" t="s">
        <v>317</v>
      </c>
      <c r="D17" s="18" t="s">
        <v>318</v>
      </c>
      <c r="E17" s="21"/>
      <c r="F17" s="22" t="s">
        <v>161</v>
      </c>
      <c r="G17" s="22" t="s">
        <v>368</v>
      </c>
      <c r="H17" s="27">
        <v>220561.47200000001</v>
      </c>
    </row>
    <row r="18" spans="1:10" x14ac:dyDescent="0.25">
      <c r="A18" s="17">
        <v>202305</v>
      </c>
      <c r="B18" s="18" t="s">
        <v>399</v>
      </c>
      <c r="C18" s="19" t="s">
        <v>400</v>
      </c>
      <c r="D18" s="19" t="s">
        <v>306</v>
      </c>
      <c r="E18" s="17"/>
      <c r="F18" s="6" t="s">
        <v>160</v>
      </c>
      <c r="G18" s="6" t="s">
        <v>401</v>
      </c>
      <c r="H18" s="24">
        <v>229125.81</v>
      </c>
    </row>
    <row r="19" spans="1:10" ht="30" x14ac:dyDescent="0.25">
      <c r="A19" s="21">
        <v>202306</v>
      </c>
      <c r="B19" s="18" t="s">
        <v>316</v>
      </c>
      <c r="C19" s="18" t="s">
        <v>317</v>
      </c>
      <c r="D19" s="18" t="s">
        <v>318</v>
      </c>
      <c r="E19" s="21"/>
      <c r="F19" s="22" t="s">
        <v>161</v>
      </c>
      <c r="G19" s="22" t="s">
        <v>368</v>
      </c>
      <c r="H19" s="27">
        <v>273293.72639999999</v>
      </c>
    </row>
    <row r="20" spans="1:10" x14ac:dyDescent="0.25">
      <c r="A20" s="17">
        <v>202306</v>
      </c>
      <c r="B20" s="18" t="s">
        <v>305</v>
      </c>
      <c r="C20" s="19" t="s">
        <v>306</v>
      </c>
      <c r="D20" s="19" t="s">
        <v>307</v>
      </c>
      <c r="E20" s="17"/>
      <c r="F20" s="6" t="s">
        <v>160</v>
      </c>
      <c r="G20" s="6" t="s">
        <v>359</v>
      </c>
      <c r="H20" s="24">
        <v>281494.88</v>
      </c>
    </row>
    <row r="21" spans="1:10" x14ac:dyDescent="0.25">
      <c r="A21" s="17">
        <v>202306</v>
      </c>
      <c r="B21" s="6" t="s">
        <v>310</v>
      </c>
      <c r="C21" s="6" t="s">
        <v>397</v>
      </c>
      <c r="D21" s="6" t="s">
        <v>398</v>
      </c>
      <c r="E21" s="25"/>
      <c r="F21" s="6" t="s">
        <v>160</v>
      </c>
      <c r="G21" s="26" t="s">
        <v>363</v>
      </c>
      <c r="H21" s="24">
        <v>292427.7292</v>
      </c>
    </row>
    <row r="22" spans="1:10" x14ac:dyDescent="0.25">
      <c r="A22" s="17">
        <v>202307</v>
      </c>
      <c r="B22" s="6" t="s">
        <v>321</v>
      </c>
      <c r="C22" s="6" t="s">
        <v>322</v>
      </c>
      <c r="D22" s="6" t="s">
        <v>323</v>
      </c>
      <c r="E22" s="25"/>
      <c r="F22" s="22" t="s">
        <v>161</v>
      </c>
      <c r="G22" s="26" t="s">
        <v>374</v>
      </c>
      <c r="H22" s="24">
        <v>61131.71</v>
      </c>
    </row>
    <row r="23" spans="1:10" ht="30" x14ac:dyDescent="0.25">
      <c r="A23" s="21">
        <v>202308</v>
      </c>
      <c r="B23" s="18" t="s">
        <v>326</v>
      </c>
      <c r="C23" s="18" t="s">
        <v>221</v>
      </c>
      <c r="D23" s="18" t="s">
        <v>327</v>
      </c>
      <c r="E23" s="28"/>
      <c r="F23" s="6" t="s">
        <v>160</v>
      </c>
      <c r="G23" s="29" t="s">
        <v>378</v>
      </c>
      <c r="H23" s="27">
        <v>83677.259999999995</v>
      </c>
    </row>
    <row r="24" spans="1:10" x14ac:dyDescent="0.25">
      <c r="A24" s="17">
        <v>202309</v>
      </c>
      <c r="B24" s="6" t="s">
        <v>330</v>
      </c>
      <c r="C24" s="6" t="s">
        <v>331</v>
      </c>
      <c r="D24" s="6" t="s">
        <v>402</v>
      </c>
      <c r="E24" s="25"/>
      <c r="F24" s="6" t="s">
        <v>160</v>
      </c>
      <c r="G24" s="26" t="s">
        <v>382</v>
      </c>
      <c r="H24" s="24">
        <v>489052.78679999994</v>
      </c>
    </row>
    <row r="25" spans="1:10" ht="30" x14ac:dyDescent="0.25">
      <c r="A25" s="21">
        <v>202309</v>
      </c>
      <c r="B25" s="18" t="s">
        <v>326</v>
      </c>
      <c r="C25" s="18" t="s">
        <v>221</v>
      </c>
      <c r="D25" s="18" t="s">
        <v>327</v>
      </c>
      <c r="E25" s="28"/>
      <c r="F25" s="6" t="s">
        <v>160</v>
      </c>
      <c r="G25" s="29" t="s">
        <v>378</v>
      </c>
      <c r="H25" s="27">
        <v>503728.99079999997</v>
      </c>
    </row>
    <row r="26" spans="1:10" x14ac:dyDescent="0.25">
      <c r="A26" s="17">
        <v>202309</v>
      </c>
      <c r="B26" s="18" t="s">
        <v>403</v>
      </c>
      <c r="C26" s="19" t="s">
        <v>404</v>
      </c>
      <c r="D26" s="19" t="s">
        <v>405</v>
      </c>
      <c r="E26" s="17"/>
      <c r="F26" s="22" t="s">
        <v>161</v>
      </c>
      <c r="G26" s="6" t="s">
        <v>406</v>
      </c>
      <c r="H26" s="24">
        <v>513509.03200000001</v>
      </c>
    </row>
    <row r="27" spans="1:10" x14ac:dyDescent="0.25">
      <c r="A27" s="17">
        <v>202310</v>
      </c>
      <c r="B27" t="s">
        <v>336</v>
      </c>
      <c r="C27" t="s">
        <v>407</v>
      </c>
      <c r="D27" t="s">
        <v>338</v>
      </c>
      <c r="F27" s="6" t="s">
        <v>160</v>
      </c>
      <c r="G27" s="26" t="s">
        <v>386</v>
      </c>
      <c r="H27" s="24">
        <v>269849.98799999995</v>
      </c>
    </row>
    <row r="28" spans="1:10" x14ac:dyDescent="0.25">
      <c r="A28" s="17">
        <v>202310</v>
      </c>
      <c r="B28" s="18"/>
      <c r="C28" s="19"/>
      <c r="D28" s="19"/>
      <c r="E28" t="s">
        <v>408</v>
      </c>
      <c r="G28" t="s">
        <v>409</v>
      </c>
      <c r="H28" s="24">
        <v>276660</v>
      </c>
    </row>
    <row r="29" spans="1:10" x14ac:dyDescent="0.25">
      <c r="A29" s="17">
        <v>202310</v>
      </c>
      <c r="B29" t="s">
        <v>410</v>
      </c>
      <c r="C29" t="s">
        <v>404</v>
      </c>
      <c r="D29" t="s">
        <v>411</v>
      </c>
      <c r="F29" s="22" t="s">
        <v>161</v>
      </c>
      <c r="G29" t="s">
        <v>412</v>
      </c>
      <c r="H29" s="24">
        <v>284490</v>
      </c>
    </row>
    <row r="30" spans="1:10" x14ac:dyDescent="0.25">
      <c r="A30" s="17">
        <v>202311</v>
      </c>
      <c r="B30" t="s">
        <v>305</v>
      </c>
      <c r="C30" t="s">
        <v>306</v>
      </c>
      <c r="D30" t="s">
        <v>307</v>
      </c>
      <c r="F30" t="s">
        <v>160</v>
      </c>
      <c r="G30" s="6" t="s">
        <v>359</v>
      </c>
      <c r="H30" s="24">
        <v>45099.99</v>
      </c>
    </row>
    <row r="31" spans="1:10" ht="30" x14ac:dyDescent="0.25">
      <c r="A31" s="17">
        <v>202312</v>
      </c>
      <c r="B31" s="18" t="s">
        <v>326</v>
      </c>
      <c r="C31" s="18" t="s">
        <v>221</v>
      </c>
      <c r="D31" s="18" t="s">
        <v>327</v>
      </c>
      <c r="F31" t="s">
        <v>160</v>
      </c>
      <c r="G31" s="29" t="s">
        <v>378</v>
      </c>
      <c r="H31" s="24">
        <v>101000.55</v>
      </c>
      <c r="I31" s="24"/>
    </row>
    <row r="32" spans="1:10" x14ac:dyDescent="0.25">
      <c r="A32" s="17">
        <v>202313</v>
      </c>
      <c r="E32" s="20" t="s">
        <v>297</v>
      </c>
      <c r="G32" s="6" t="s">
        <v>339</v>
      </c>
      <c r="H32" s="33">
        <v>191985.67240000001</v>
      </c>
      <c r="I32" s="32"/>
      <c r="J32" s="33"/>
    </row>
    <row r="33" spans="1:10" x14ac:dyDescent="0.25">
      <c r="A33" s="17">
        <v>202313</v>
      </c>
      <c r="B33" t="s">
        <v>305</v>
      </c>
      <c r="C33" t="s">
        <v>306</v>
      </c>
      <c r="D33" t="s">
        <v>307</v>
      </c>
      <c r="F33" t="s">
        <v>160</v>
      </c>
      <c r="G33" s="6" t="s">
        <v>359</v>
      </c>
      <c r="H33" s="33">
        <v>195228.40599999999</v>
      </c>
      <c r="I33" s="34"/>
      <c r="J33" s="33"/>
    </row>
    <row r="34" spans="1:10" ht="30" x14ac:dyDescent="0.25">
      <c r="A34" s="17">
        <v>202313</v>
      </c>
      <c r="B34" s="18" t="s">
        <v>326</v>
      </c>
      <c r="C34" s="18" t="s">
        <v>221</v>
      </c>
      <c r="D34" s="18" t="s">
        <v>327</v>
      </c>
      <c r="F34" t="s">
        <v>160</v>
      </c>
      <c r="G34" s="29" t="s">
        <v>378</v>
      </c>
      <c r="H34" s="33">
        <v>200974.55879999997</v>
      </c>
      <c r="I34" s="34"/>
      <c r="J34" s="33"/>
    </row>
    <row r="35" spans="1:10" x14ac:dyDescent="0.25">
      <c r="A35" s="17">
        <v>202314</v>
      </c>
      <c r="B35" t="s">
        <v>391</v>
      </c>
      <c r="C35" t="s">
        <v>306</v>
      </c>
      <c r="D35" t="s">
        <v>392</v>
      </c>
      <c r="F35" t="s">
        <v>160</v>
      </c>
      <c r="G35" t="s">
        <v>431</v>
      </c>
      <c r="H35" s="33">
        <v>133583.9644</v>
      </c>
      <c r="I35" s="35"/>
      <c r="J35" s="33"/>
    </row>
    <row r="36" spans="1:10" x14ac:dyDescent="0.25">
      <c r="A36" s="17">
        <v>202314</v>
      </c>
      <c r="E36" s="20" t="s">
        <v>434</v>
      </c>
      <c r="H36" s="33">
        <v>140262.78039999999</v>
      </c>
      <c r="I36" s="35"/>
      <c r="J36" s="33"/>
    </row>
    <row r="37" spans="1:10" x14ac:dyDescent="0.25">
      <c r="A37" s="17">
        <v>202314</v>
      </c>
      <c r="E37" s="20" t="s">
        <v>297</v>
      </c>
      <c r="G37" s="6" t="s">
        <v>339</v>
      </c>
      <c r="H37" s="33">
        <v>158849.00799999997</v>
      </c>
      <c r="I37" s="35"/>
      <c r="J37" s="33"/>
    </row>
    <row r="38" spans="1:10" ht="30" x14ac:dyDescent="0.25">
      <c r="A38" s="17">
        <v>202315</v>
      </c>
      <c r="B38" s="18" t="s">
        <v>316</v>
      </c>
      <c r="C38" s="18" t="s">
        <v>317</v>
      </c>
      <c r="D38" s="18" t="s">
        <v>318</v>
      </c>
      <c r="E38" s="21"/>
      <c r="F38" s="22" t="s">
        <v>161</v>
      </c>
      <c r="G38" s="22" t="s">
        <v>368</v>
      </c>
      <c r="H38" s="33">
        <v>450455.43400000001</v>
      </c>
      <c r="I38" s="35"/>
      <c r="J38" s="33"/>
    </row>
    <row r="39" spans="1:10" x14ac:dyDescent="0.25">
      <c r="A39" s="17">
        <v>202315</v>
      </c>
      <c r="B39" s="6" t="s">
        <v>310</v>
      </c>
      <c r="C39" s="6" t="s">
        <v>397</v>
      </c>
      <c r="D39" s="6" t="s">
        <v>398</v>
      </c>
      <c r="E39" s="25"/>
      <c r="F39" s="26" t="s">
        <v>160</v>
      </c>
      <c r="G39" s="26" t="s">
        <v>363</v>
      </c>
      <c r="H39" s="33">
        <v>464275.31439999997</v>
      </c>
      <c r="I39" s="35"/>
      <c r="J39" s="33"/>
    </row>
    <row r="40" spans="1:10" x14ac:dyDescent="0.25">
      <c r="A40" s="17">
        <v>202315</v>
      </c>
      <c r="E40" s="20" t="s">
        <v>438</v>
      </c>
      <c r="H40" s="33">
        <v>572270.93160000001</v>
      </c>
      <c r="I40" s="35"/>
      <c r="J40" s="33"/>
    </row>
    <row r="41" spans="1:10" x14ac:dyDescent="0.25">
      <c r="A41" s="17">
        <v>202316</v>
      </c>
      <c r="B41" s="6" t="s">
        <v>321</v>
      </c>
      <c r="C41" s="6" t="s">
        <v>322</v>
      </c>
      <c r="D41" s="6" t="s">
        <v>323</v>
      </c>
      <c r="E41" s="25"/>
      <c r="F41" s="26" t="s">
        <v>161</v>
      </c>
      <c r="G41" s="26" t="s">
        <v>374</v>
      </c>
      <c r="H41" s="33">
        <v>72506.8</v>
      </c>
      <c r="J41" s="33"/>
    </row>
    <row r="42" spans="1:10" x14ac:dyDescent="0.25">
      <c r="A42" s="17">
        <v>202317</v>
      </c>
      <c r="B42" t="s">
        <v>445</v>
      </c>
      <c r="C42" t="s">
        <v>453</v>
      </c>
      <c r="D42" t="s">
        <v>447</v>
      </c>
      <c r="F42" s="26" t="s">
        <v>160</v>
      </c>
      <c r="G42" t="s">
        <v>448</v>
      </c>
      <c r="H42" s="33">
        <v>48163.199999999997</v>
      </c>
      <c r="J42" s="33"/>
    </row>
    <row r="43" spans="1:10" x14ac:dyDescent="0.25">
      <c r="A43" s="17">
        <v>202318</v>
      </c>
      <c r="B43" t="s">
        <v>456</v>
      </c>
      <c r="C43" t="s">
        <v>462</v>
      </c>
      <c r="D43" t="s">
        <v>458</v>
      </c>
      <c r="F43" s="26" t="s">
        <v>160</v>
      </c>
      <c r="G43" t="s">
        <v>459</v>
      </c>
      <c r="H43" s="33">
        <v>269351.58240000001</v>
      </c>
      <c r="I43" s="35"/>
      <c r="J43" s="33"/>
    </row>
    <row r="44" spans="1:10" x14ac:dyDescent="0.25">
      <c r="A44" s="17">
        <v>202318</v>
      </c>
      <c r="B44" t="s">
        <v>403</v>
      </c>
      <c r="C44" t="s">
        <v>404</v>
      </c>
      <c r="D44" t="s">
        <v>463</v>
      </c>
      <c r="F44" s="26" t="s">
        <v>161</v>
      </c>
      <c r="G44" t="s">
        <v>406</v>
      </c>
      <c r="H44" s="33">
        <v>274739.03999999998</v>
      </c>
      <c r="I44" s="35"/>
      <c r="J44" s="33"/>
    </row>
    <row r="45" spans="1:10" x14ac:dyDescent="0.25">
      <c r="A45" s="17">
        <v>202318</v>
      </c>
      <c r="B45" t="s">
        <v>464</v>
      </c>
      <c r="C45" t="s">
        <v>465</v>
      </c>
      <c r="D45" t="s">
        <v>466</v>
      </c>
      <c r="F45" s="26" t="s">
        <v>160</v>
      </c>
      <c r="G45" t="s">
        <v>470</v>
      </c>
      <c r="H45" s="33">
        <v>279481.13159999996</v>
      </c>
      <c r="I45" s="35"/>
      <c r="J45" s="33"/>
    </row>
    <row r="46" spans="1:10" x14ac:dyDescent="0.25">
      <c r="A46" s="17">
        <v>202319</v>
      </c>
      <c r="B46" s="3" t="s">
        <v>464</v>
      </c>
      <c r="C46" s="3" t="s">
        <v>465</v>
      </c>
      <c r="D46" s="3" t="s">
        <v>466</v>
      </c>
      <c r="E46" s="3"/>
      <c r="F46" s="26" t="s">
        <v>160</v>
      </c>
      <c r="G46" t="s">
        <v>470</v>
      </c>
      <c r="H46" s="33">
        <v>532669.06519999995</v>
      </c>
      <c r="I46" s="35"/>
      <c r="J46" s="33"/>
    </row>
    <row r="47" spans="1:10" x14ac:dyDescent="0.25">
      <c r="A47" s="17">
        <v>202319</v>
      </c>
      <c r="B47" s="3" t="s">
        <v>456</v>
      </c>
      <c r="C47" s="3" t="s">
        <v>462</v>
      </c>
      <c r="D47" s="3" t="s">
        <v>458</v>
      </c>
      <c r="E47" s="3"/>
      <c r="F47" s="26" t="s">
        <v>160</v>
      </c>
      <c r="G47" s="3" t="s">
        <v>459</v>
      </c>
      <c r="H47" s="33">
        <v>550090.28159999999</v>
      </c>
      <c r="I47" s="35"/>
      <c r="J47" s="33"/>
    </row>
    <row r="48" spans="1:10" x14ac:dyDescent="0.25">
      <c r="A48" s="17">
        <v>202319</v>
      </c>
      <c r="B48" s="3" t="s">
        <v>403</v>
      </c>
      <c r="C48" s="3" t="s">
        <v>404</v>
      </c>
      <c r="D48" s="3" t="s">
        <v>463</v>
      </c>
      <c r="E48" s="3"/>
      <c r="F48" s="26" t="s">
        <v>161</v>
      </c>
      <c r="G48" t="s">
        <v>406</v>
      </c>
      <c r="H48" s="33">
        <v>560770.67999999993</v>
      </c>
      <c r="I48" s="35"/>
      <c r="J48" s="33"/>
    </row>
    <row r="49" spans="1:10" x14ac:dyDescent="0.25">
      <c r="A49" s="17">
        <v>202320</v>
      </c>
      <c r="B49" s="3" t="s">
        <v>403</v>
      </c>
      <c r="C49" s="3" t="s">
        <v>404</v>
      </c>
      <c r="D49" s="3" t="s">
        <v>463</v>
      </c>
      <c r="E49" s="3"/>
      <c r="F49" s="26" t="s">
        <v>161</v>
      </c>
      <c r="G49" t="s">
        <v>406</v>
      </c>
      <c r="H49" s="33">
        <v>401516.6</v>
      </c>
      <c r="I49" s="35"/>
      <c r="J49" s="33"/>
    </row>
    <row r="50" spans="1:10" x14ac:dyDescent="0.25">
      <c r="A50" s="17">
        <v>202320</v>
      </c>
      <c r="B50" s="3" t="s">
        <v>456</v>
      </c>
      <c r="C50" s="3" t="s">
        <v>462</v>
      </c>
      <c r="D50" s="3" t="s">
        <v>458</v>
      </c>
      <c r="E50" s="3"/>
      <c r="F50" s="26" t="s">
        <v>160</v>
      </c>
      <c r="G50" s="3" t="s">
        <v>459</v>
      </c>
      <c r="H50" s="33">
        <v>409546.17799999996</v>
      </c>
      <c r="I50" s="35"/>
      <c r="J50" s="33"/>
    </row>
    <row r="51" spans="1:10" x14ac:dyDescent="0.25">
      <c r="A51" s="17">
        <v>202320</v>
      </c>
      <c r="B51" s="3" t="s">
        <v>464</v>
      </c>
      <c r="C51" s="3" t="s">
        <v>465</v>
      </c>
      <c r="D51" s="3" t="s">
        <v>466</v>
      </c>
      <c r="E51" s="3"/>
      <c r="F51" s="26" t="s">
        <v>160</v>
      </c>
      <c r="G51" s="3" t="s">
        <v>470</v>
      </c>
      <c r="H51" s="33">
        <v>417359.9032</v>
      </c>
      <c r="I51" s="35"/>
      <c r="J51" s="33"/>
    </row>
    <row r="52" spans="1:10" x14ac:dyDescent="0.25">
      <c r="A52" s="17">
        <v>202321</v>
      </c>
      <c r="B52" t="s">
        <v>399</v>
      </c>
      <c r="C52" t="s">
        <v>400</v>
      </c>
      <c r="D52" t="s">
        <v>306</v>
      </c>
      <c r="F52" s="26" t="s">
        <v>160</v>
      </c>
      <c r="G52" t="s">
        <v>401</v>
      </c>
      <c r="H52" s="33">
        <v>270860.01159999997</v>
      </c>
      <c r="I52" s="35"/>
      <c r="J52" s="33"/>
    </row>
    <row r="53" spans="1:10" x14ac:dyDescent="0.25">
      <c r="A53" s="17">
        <v>202321</v>
      </c>
      <c r="B53" t="s">
        <v>487</v>
      </c>
      <c r="C53" t="s">
        <v>488</v>
      </c>
      <c r="D53" t="s">
        <v>489</v>
      </c>
      <c r="F53" s="26" t="s">
        <v>161</v>
      </c>
      <c r="G53" s="3" t="s">
        <v>492</v>
      </c>
      <c r="H53" s="33">
        <v>276277.16519999999</v>
      </c>
      <c r="I53" s="35"/>
      <c r="J53" s="33"/>
    </row>
    <row r="54" spans="1:10" x14ac:dyDescent="0.25">
      <c r="A54" s="17">
        <v>202321</v>
      </c>
      <c r="B54" t="s">
        <v>445</v>
      </c>
      <c r="C54" t="s">
        <v>453</v>
      </c>
      <c r="D54" t="s">
        <v>447</v>
      </c>
      <c r="F54" s="26" t="s">
        <v>160</v>
      </c>
      <c r="G54" s="3" t="s">
        <v>448</v>
      </c>
      <c r="H54" s="33">
        <v>281694.73639999999</v>
      </c>
      <c r="I54" s="35"/>
      <c r="J54" s="33"/>
    </row>
    <row r="55" spans="1:10" x14ac:dyDescent="0.25">
      <c r="A55" s="17">
        <v>202322</v>
      </c>
      <c r="B55" s="3" t="s">
        <v>487</v>
      </c>
      <c r="C55" s="3" t="s">
        <v>488</v>
      </c>
      <c r="D55" s="3" t="s">
        <v>489</v>
      </c>
      <c r="E55" s="3"/>
      <c r="F55" s="26" t="s">
        <v>161</v>
      </c>
      <c r="G55" t="s">
        <v>492</v>
      </c>
      <c r="H55" s="33">
        <v>92870.365600000005</v>
      </c>
      <c r="I55" s="35"/>
      <c r="J55" s="33"/>
    </row>
    <row r="56" spans="1:10" x14ac:dyDescent="0.25">
      <c r="A56" s="17">
        <v>202322</v>
      </c>
      <c r="B56" s="3" t="s">
        <v>399</v>
      </c>
      <c r="C56" s="3" t="s">
        <v>400</v>
      </c>
      <c r="D56" s="3" t="s">
        <v>306</v>
      </c>
      <c r="E56" s="3"/>
      <c r="F56" s="26" t="s">
        <v>160</v>
      </c>
      <c r="G56" s="3" t="s">
        <v>401</v>
      </c>
      <c r="H56" s="33">
        <v>94734.87999999999</v>
      </c>
      <c r="I56" s="35"/>
      <c r="J56" s="33"/>
    </row>
    <row r="57" spans="1:10" x14ac:dyDescent="0.25">
      <c r="A57" s="17">
        <v>202322</v>
      </c>
      <c r="B57" s="3" t="s">
        <v>445</v>
      </c>
      <c r="C57" s="3" t="s">
        <v>453</v>
      </c>
      <c r="D57" s="3" t="s">
        <v>447</v>
      </c>
      <c r="E57" s="3"/>
      <c r="F57" s="26" t="s">
        <v>160</v>
      </c>
      <c r="G57" s="3" t="s">
        <v>448</v>
      </c>
      <c r="H57" s="33">
        <v>96592.051599999992</v>
      </c>
      <c r="I57" s="35"/>
      <c r="J57" s="33"/>
    </row>
    <row r="58" spans="1:10" x14ac:dyDescent="0.25">
      <c r="A58" s="17">
        <v>202323</v>
      </c>
      <c r="B58" s="36" t="s">
        <v>445</v>
      </c>
      <c r="C58" s="36" t="s">
        <v>453</v>
      </c>
      <c r="D58" s="36" t="s">
        <v>447</v>
      </c>
      <c r="E58" s="36"/>
      <c r="F58" s="26" t="s">
        <v>160</v>
      </c>
      <c r="G58" s="36" t="s">
        <v>448</v>
      </c>
      <c r="H58" s="33">
        <v>319157.78320000001</v>
      </c>
      <c r="I58" s="35"/>
      <c r="J58" s="33"/>
    </row>
    <row r="59" spans="1:10" x14ac:dyDescent="0.25">
      <c r="A59" s="17">
        <v>202323</v>
      </c>
      <c r="B59" s="36" t="s">
        <v>399</v>
      </c>
      <c r="C59" s="36" t="s">
        <v>400</v>
      </c>
      <c r="D59" s="36" t="s">
        <v>306</v>
      </c>
      <c r="E59" s="36"/>
      <c r="F59" s="26" t="s">
        <v>160</v>
      </c>
      <c r="G59" s="36" t="s">
        <v>401</v>
      </c>
      <c r="H59" s="33">
        <v>325540.07999999996</v>
      </c>
      <c r="I59" s="35"/>
      <c r="J59" s="33"/>
    </row>
    <row r="60" spans="1:10" x14ac:dyDescent="0.25">
      <c r="A60" s="17">
        <v>202323</v>
      </c>
      <c r="B60" s="36" t="s">
        <v>487</v>
      </c>
      <c r="C60" s="36" t="s">
        <v>488</v>
      </c>
      <c r="D60" s="36" t="s">
        <v>489</v>
      </c>
      <c r="E60" s="36"/>
      <c r="F60" s="26" t="s">
        <v>161</v>
      </c>
      <c r="G60" s="36" t="s">
        <v>492</v>
      </c>
      <c r="H60" s="33">
        <v>331923.46719999996</v>
      </c>
      <c r="I60" s="35"/>
      <c r="J60" s="33"/>
    </row>
    <row r="61" spans="1:10" x14ac:dyDescent="0.25">
      <c r="A61" s="17">
        <v>202324</v>
      </c>
      <c r="B61" s="44" t="s">
        <v>310</v>
      </c>
      <c r="C61" s="44" t="s">
        <v>306</v>
      </c>
      <c r="D61" s="44" t="s">
        <v>311</v>
      </c>
      <c r="E61" s="44"/>
      <c r="F61" s="38" t="s">
        <v>160</v>
      </c>
      <c r="G61" s="45" t="s">
        <v>363</v>
      </c>
      <c r="H61" s="24">
        <v>529629.85360000003</v>
      </c>
    </row>
    <row r="62" spans="1:10" x14ac:dyDescent="0.25">
      <c r="A62" s="17">
        <v>202324</v>
      </c>
      <c r="B62" s="38"/>
      <c r="C62" s="38"/>
      <c r="D62" s="38"/>
      <c r="E62" s="44" t="s">
        <v>596</v>
      </c>
      <c r="F62" s="38"/>
      <c r="G62" s="46" t="s">
        <v>597</v>
      </c>
      <c r="H62" s="24">
        <v>540221.27999999991</v>
      </c>
    </row>
    <row r="63" spans="1:10" x14ac:dyDescent="0.25">
      <c r="A63" s="17">
        <v>202324</v>
      </c>
      <c r="B63" s="38"/>
      <c r="C63" s="38"/>
      <c r="D63" s="38"/>
      <c r="E63" s="20" t="s">
        <v>438</v>
      </c>
      <c r="F63" s="38"/>
      <c r="G63" s="47" t="s">
        <v>598</v>
      </c>
      <c r="H63" s="24">
        <v>634923.74959999998</v>
      </c>
    </row>
    <row r="64" spans="1:10" x14ac:dyDescent="0.25">
      <c r="A64" s="17">
        <v>202325</v>
      </c>
      <c r="B64" s="44" t="s">
        <v>310</v>
      </c>
      <c r="C64" s="44" t="s">
        <v>306</v>
      </c>
      <c r="D64" s="44" t="s">
        <v>311</v>
      </c>
      <c r="E64" s="44"/>
      <c r="F64" s="38" t="s">
        <v>160</v>
      </c>
      <c r="G64" s="48" t="s">
        <v>363</v>
      </c>
      <c r="H64" s="24">
        <v>620779.28960000002</v>
      </c>
    </row>
    <row r="65" spans="1:8" x14ac:dyDescent="0.25">
      <c r="A65" s="17">
        <v>202325</v>
      </c>
      <c r="B65" s="38"/>
      <c r="C65" s="38"/>
      <c r="D65" s="38"/>
      <c r="E65" s="44" t="s">
        <v>596</v>
      </c>
      <c r="F65" s="38"/>
      <c r="G65" s="49" t="s">
        <v>597</v>
      </c>
      <c r="H65" s="24">
        <v>633189.48</v>
      </c>
    </row>
    <row r="66" spans="1:8" x14ac:dyDescent="0.25">
      <c r="A66" s="17">
        <v>202325</v>
      </c>
      <c r="B66" s="38"/>
      <c r="C66" s="38"/>
      <c r="D66" s="38"/>
      <c r="E66" s="20" t="s">
        <v>438</v>
      </c>
      <c r="F66" s="38"/>
      <c r="G66" s="50" t="s">
        <v>598</v>
      </c>
      <c r="H66" s="24">
        <v>749752.35839999991</v>
      </c>
    </row>
    <row r="67" spans="1:8" x14ac:dyDescent="0.25">
      <c r="A67" s="17">
        <v>202326</v>
      </c>
      <c r="B67" s="38" t="s">
        <v>516</v>
      </c>
      <c r="C67" s="38" t="s">
        <v>517</v>
      </c>
      <c r="D67" s="38" t="s">
        <v>518</v>
      </c>
      <c r="E67" s="20"/>
      <c r="F67" s="38"/>
      <c r="G67" s="51" t="s">
        <v>519</v>
      </c>
      <c r="H67" s="24">
        <v>41881.741999999991</v>
      </c>
    </row>
    <row r="68" spans="1:8" x14ac:dyDescent="0.25">
      <c r="A68" s="17">
        <v>202326</v>
      </c>
      <c r="B68" s="38"/>
      <c r="C68" s="38"/>
      <c r="D68" s="38"/>
      <c r="E68" s="20" t="s">
        <v>532</v>
      </c>
      <c r="F68" s="38"/>
      <c r="G68" s="4" t="s">
        <v>533</v>
      </c>
      <c r="H68" s="24">
        <v>42716.895600000003</v>
      </c>
    </row>
    <row r="69" spans="1:8" x14ac:dyDescent="0.25">
      <c r="A69" s="17">
        <v>202326</v>
      </c>
      <c r="B69" s="38" t="s">
        <v>599</v>
      </c>
      <c r="C69" s="38" t="s">
        <v>600</v>
      </c>
      <c r="D69" s="38" t="s">
        <v>601</v>
      </c>
      <c r="E69" s="38"/>
      <c r="F69" s="38"/>
      <c r="G69" s="52" t="s">
        <v>602</v>
      </c>
      <c r="H69" s="24">
        <v>43557.512799999997</v>
      </c>
    </row>
    <row r="70" spans="1:8" x14ac:dyDescent="0.25">
      <c r="A70" s="17">
        <v>202327</v>
      </c>
      <c r="B70" s="38" t="s">
        <v>516</v>
      </c>
      <c r="C70" s="38" t="s">
        <v>517</v>
      </c>
      <c r="D70" s="38" t="s">
        <v>518</v>
      </c>
      <c r="E70" s="38"/>
      <c r="F70" s="38"/>
      <c r="G70" s="47" t="s">
        <v>519</v>
      </c>
      <c r="H70" s="24">
        <v>42523.245199999998</v>
      </c>
    </row>
    <row r="71" spans="1:8" x14ac:dyDescent="0.25">
      <c r="A71" s="17">
        <v>202327</v>
      </c>
      <c r="B71" s="38"/>
      <c r="C71" s="38"/>
      <c r="D71" s="38"/>
      <c r="E71" s="20" t="s">
        <v>532</v>
      </c>
      <c r="F71" s="38"/>
      <c r="G71" s="4" t="s">
        <v>533</v>
      </c>
      <c r="H71" s="24">
        <v>43373.119200000001</v>
      </c>
    </row>
    <row r="72" spans="1:8" x14ac:dyDescent="0.25">
      <c r="A72" s="17">
        <v>202327</v>
      </c>
      <c r="B72" s="38" t="s">
        <v>599</v>
      </c>
      <c r="C72" s="38" t="s">
        <v>600</v>
      </c>
      <c r="D72" s="38" t="s">
        <v>601</v>
      </c>
      <c r="E72" s="38"/>
      <c r="F72" s="38"/>
      <c r="G72" s="52" t="s">
        <v>602</v>
      </c>
      <c r="H72" s="24">
        <v>44224.13</v>
      </c>
    </row>
    <row r="73" spans="1:8" x14ac:dyDescent="0.25">
      <c r="A73" s="17">
        <v>202328</v>
      </c>
      <c r="B73" s="38" t="s">
        <v>516</v>
      </c>
      <c r="C73" s="38" t="s">
        <v>517</v>
      </c>
      <c r="D73" s="38" t="s">
        <v>518</v>
      </c>
      <c r="E73" s="38"/>
      <c r="F73" s="38"/>
      <c r="G73" s="47" t="s">
        <v>519</v>
      </c>
      <c r="H73" s="24">
        <v>111371.0548</v>
      </c>
    </row>
    <row r="74" spans="1:8" x14ac:dyDescent="0.25">
      <c r="A74" s="17">
        <v>202328</v>
      </c>
      <c r="B74" s="38"/>
      <c r="C74" s="38"/>
      <c r="D74" s="38"/>
      <c r="E74" s="20" t="s">
        <v>532</v>
      </c>
      <c r="F74" s="38"/>
      <c r="G74" s="4" t="s">
        <v>533</v>
      </c>
      <c r="H74" s="24">
        <v>113597.75599999999</v>
      </c>
    </row>
    <row r="75" spans="1:8" x14ac:dyDescent="0.25">
      <c r="A75" s="17">
        <v>202328</v>
      </c>
      <c r="B75" s="38" t="s">
        <v>599</v>
      </c>
      <c r="C75" s="38" t="s">
        <v>600</v>
      </c>
      <c r="D75" s="38" t="s">
        <v>601</v>
      </c>
      <c r="E75" s="38"/>
      <c r="F75" s="38"/>
      <c r="G75" s="52" t="s">
        <v>602</v>
      </c>
      <c r="H75" s="24">
        <v>115826.38279999999</v>
      </c>
    </row>
    <row r="76" spans="1:8" x14ac:dyDescent="0.25">
      <c r="A76" s="17">
        <v>202329</v>
      </c>
      <c r="B76" s="38"/>
      <c r="C76" s="38"/>
      <c r="D76" s="38"/>
      <c r="E76" s="20" t="s">
        <v>532</v>
      </c>
      <c r="F76" s="38"/>
      <c r="G76" s="4" t="s">
        <v>533</v>
      </c>
      <c r="H76" s="24">
        <v>624956.57720000006</v>
      </c>
    </row>
    <row r="77" spans="1:8" x14ac:dyDescent="0.25">
      <c r="A77" s="17">
        <v>202329</v>
      </c>
      <c r="B77" s="38" t="s">
        <v>516</v>
      </c>
      <c r="C77" s="38" t="s">
        <v>517</v>
      </c>
      <c r="D77" s="38" t="s">
        <v>518</v>
      </c>
      <c r="E77" s="38"/>
      <c r="F77" s="38" t="s">
        <v>160</v>
      </c>
      <c r="G77" s="47" t="s">
        <v>519</v>
      </c>
      <c r="H77" s="24">
        <v>637509.96960000007</v>
      </c>
    </row>
    <row r="78" spans="1:8" x14ac:dyDescent="0.25">
      <c r="A78" s="17">
        <v>202329</v>
      </c>
      <c r="B78" s="38" t="s">
        <v>603</v>
      </c>
      <c r="C78" s="38" t="s">
        <v>604</v>
      </c>
      <c r="D78" s="38" t="s">
        <v>604</v>
      </c>
      <c r="E78" s="38"/>
      <c r="F78" s="38" t="s">
        <v>160</v>
      </c>
      <c r="G78" s="53" t="s">
        <v>605</v>
      </c>
      <c r="H78" s="24">
        <v>649997.89159999997</v>
      </c>
    </row>
    <row r="79" spans="1:8" x14ac:dyDescent="0.25">
      <c r="A79" s="17">
        <v>202330</v>
      </c>
      <c r="B79" s="38" t="s">
        <v>321</v>
      </c>
      <c r="C79" s="38" t="s">
        <v>322</v>
      </c>
      <c r="D79" s="38" t="s">
        <v>323</v>
      </c>
      <c r="E79" s="38"/>
      <c r="F79" s="38" t="s">
        <v>161</v>
      </c>
      <c r="G79" s="6" t="s">
        <v>374</v>
      </c>
      <c r="H79" s="24">
        <v>134444.90479999999</v>
      </c>
    </row>
    <row r="80" spans="1:8" x14ac:dyDescent="0.25">
      <c r="A80" s="17">
        <v>202330</v>
      </c>
      <c r="B80" s="38" t="s">
        <v>606</v>
      </c>
      <c r="C80" s="38" t="s">
        <v>561</v>
      </c>
      <c r="D80" s="38" t="s">
        <v>562</v>
      </c>
      <c r="E80" s="38"/>
      <c r="F80" s="38" t="s">
        <v>161</v>
      </c>
      <c r="G80" s="6" t="s">
        <v>563</v>
      </c>
      <c r="H80" s="24">
        <v>137352.236</v>
      </c>
    </row>
    <row r="81" spans="1:8" x14ac:dyDescent="0.25">
      <c r="A81" s="17">
        <v>202330</v>
      </c>
      <c r="B81" s="38" t="s">
        <v>607</v>
      </c>
      <c r="C81" s="38" t="s">
        <v>227</v>
      </c>
      <c r="D81" s="38" t="s">
        <v>545</v>
      </c>
      <c r="E81" s="38"/>
      <c r="F81" s="38" t="s">
        <v>161</v>
      </c>
      <c r="G81" s="6" t="s">
        <v>546</v>
      </c>
      <c r="H81" s="24">
        <v>139821.992</v>
      </c>
    </row>
    <row r="82" spans="1:8" x14ac:dyDescent="0.25">
      <c r="A82" s="17">
        <v>202331</v>
      </c>
      <c r="B82" s="38" t="s">
        <v>607</v>
      </c>
      <c r="C82" s="38" t="s">
        <v>227</v>
      </c>
      <c r="D82" s="38" t="s">
        <v>545</v>
      </c>
      <c r="E82" s="38"/>
      <c r="F82" s="38" t="s">
        <v>161</v>
      </c>
      <c r="G82" s="6" t="s">
        <v>546</v>
      </c>
      <c r="H82" s="24">
        <v>488591.22279999999</v>
      </c>
    </row>
    <row r="83" spans="1:8" x14ac:dyDescent="0.25">
      <c r="A83" s="17">
        <v>202331</v>
      </c>
      <c r="B83" s="38" t="s">
        <v>445</v>
      </c>
      <c r="C83" s="38" t="s">
        <v>453</v>
      </c>
      <c r="D83" s="38" t="s">
        <v>447</v>
      </c>
      <c r="E83" s="38"/>
      <c r="F83" s="26" t="s">
        <v>160</v>
      </c>
      <c r="G83" s="38" t="s">
        <v>448</v>
      </c>
      <c r="H83" s="24">
        <v>503249.89919999999</v>
      </c>
    </row>
    <row r="84" spans="1:8" x14ac:dyDescent="0.25">
      <c r="A84" s="17">
        <v>202331</v>
      </c>
      <c r="B84" s="38" t="s">
        <v>321</v>
      </c>
      <c r="C84" s="38" t="s">
        <v>322</v>
      </c>
      <c r="D84" s="38" t="s">
        <v>323</v>
      </c>
      <c r="E84" s="38"/>
      <c r="F84" s="38" t="s">
        <v>161</v>
      </c>
      <c r="G84" s="6" t="s">
        <v>374</v>
      </c>
      <c r="H84" s="24">
        <v>513022.40039999998</v>
      </c>
    </row>
    <row r="85" spans="1:8" x14ac:dyDescent="0.25">
      <c r="A85" s="17">
        <v>202332</v>
      </c>
      <c r="B85" s="38" t="s">
        <v>607</v>
      </c>
      <c r="C85" s="38" t="s">
        <v>227</v>
      </c>
      <c r="D85" s="38" t="s">
        <v>545</v>
      </c>
      <c r="E85" s="38"/>
      <c r="F85" s="38" t="s">
        <v>161</v>
      </c>
      <c r="G85" s="6" t="s">
        <v>546</v>
      </c>
      <c r="H85" s="24">
        <v>435231.25759999995</v>
      </c>
    </row>
    <row r="86" spans="1:8" x14ac:dyDescent="0.25">
      <c r="A86" s="17">
        <v>202332</v>
      </c>
      <c r="B86" s="38" t="s">
        <v>393</v>
      </c>
      <c r="C86" s="38" t="s">
        <v>608</v>
      </c>
      <c r="D86" s="38" t="s">
        <v>577</v>
      </c>
      <c r="E86" s="38"/>
      <c r="F86" s="38" t="s">
        <v>160</v>
      </c>
      <c r="G86" s="38" t="s">
        <v>396</v>
      </c>
      <c r="H86" s="24">
        <v>443940.13159999996</v>
      </c>
    </row>
    <row r="87" spans="1:8" x14ac:dyDescent="0.25">
      <c r="A87" s="17">
        <v>202332</v>
      </c>
      <c r="B87" s="38" t="s">
        <v>300</v>
      </c>
      <c r="C87" s="38" t="s">
        <v>301</v>
      </c>
      <c r="D87" s="38" t="s">
        <v>302</v>
      </c>
      <c r="E87" s="38"/>
      <c r="F87" s="38" t="s">
        <v>160</v>
      </c>
      <c r="G87" s="6" t="s">
        <v>355</v>
      </c>
      <c r="H87" s="24">
        <v>452549.12959999999</v>
      </c>
    </row>
    <row r="88" spans="1:8" x14ac:dyDescent="0.25">
      <c r="A88" s="17">
        <v>202333</v>
      </c>
      <c r="B88" s="38" t="s">
        <v>445</v>
      </c>
      <c r="C88" s="38" t="s">
        <v>453</v>
      </c>
      <c r="D88" s="38" t="s">
        <v>447</v>
      </c>
      <c r="E88" s="38"/>
      <c r="F88" s="26" t="s">
        <v>160</v>
      </c>
      <c r="G88" s="38" t="s">
        <v>448</v>
      </c>
      <c r="H88" s="24">
        <v>160876.20079999999</v>
      </c>
    </row>
    <row r="89" spans="1:8" x14ac:dyDescent="0.25">
      <c r="A89" s="17">
        <v>202333</v>
      </c>
      <c r="B89" s="38" t="s">
        <v>607</v>
      </c>
      <c r="C89" s="38" t="s">
        <v>227</v>
      </c>
      <c r="D89" s="38" t="s">
        <v>545</v>
      </c>
      <c r="E89" s="38"/>
      <c r="F89" s="38" t="s">
        <v>161</v>
      </c>
      <c r="G89" s="6" t="s">
        <v>546</v>
      </c>
      <c r="H89" s="24">
        <v>165700.31599999999</v>
      </c>
    </row>
    <row r="90" spans="1:8" x14ac:dyDescent="0.25">
      <c r="A90" s="17">
        <v>202333</v>
      </c>
      <c r="B90" s="38" t="s">
        <v>606</v>
      </c>
      <c r="C90" s="38" t="s">
        <v>561</v>
      </c>
      <c r="D90" s="38" t="s">
        <v>562</v>
      </c>
      <c r="E90" s="38"/>
      <c r="F90" s="38" t="s">
        <v>161</v>
      </c>
      <c r="G90" s="6" t="s">
        <v>563</v>
      </c>
      <c r="H90" s="24">
        <v>169120.4252</v>
      </c>
    </row>
    <row r="91" spans="1:8" x14ac:dyDescent="0.25">
      <c r="A91" s="17">
        <v>202334</v>
      </c>
      <c r="B91" s="38" t="s">
        <v>300</v>
      </c>
      <c r="C91" s="38" t="s">
        <v>301</v>
      </c>
      <c r="D91" s="38" t="s">
        <v>302</v>
      </c>
      <c r="E91" s="38"/>
      <c r="F91" s="38" t="s">
        <v>160</v>
      </c>
      <c r="G91" s="6" t="s">
        <v>355</v>
      </c>
      <c r="H91" s="24">
        <v>369307.43679999997</v>
      </c>
    </row>
    <row r="92" spans="1:8" x14ac:dyDescent="0.25">
      <c r="A92" s="17">
        <v>202334</v>
      </c>
      <c r="B92" s="38" t="s">
        <v>607</v>
      </c>
      <c r="C92" s="38" t="s">
        <v>227</v>
      </c>
      <c r="D92" s="38" t="s">
        <v>545</v>
      </c>
      <c r="E92" s="38"/>
      <c r="F92" s="38" t="s">
        <v>161</v>
      </c>
      <c r="G92" s="6" t="s">
        <v>546</v>
      </c>
      <c r="H92" s="24">
        <v>378136.32439999998</v>
      </c>
    </row>
    <row r="93" spans="1:8" x14ac:dyDescent="0.25">
      <c r="A93" s="17">
        <v>202334</v>
      </c>
      <c r="B93" s="38" t="s">
        <v>445</v>
      </c>
      <c r="C93" s="38" t="s">
        <v>453</v>
      </c>
      <c r="D93" s="38" t="s">
        <v>447</v>
      </c>
      <c r="E93" s="38"/>
      <c r="F93" s="26" t="s">
        <v>160</v>
      </c>
      <c r="G93" s="38" t="s">
        <v>448</v>
      </c>
      <c r="H93" s="24">
        <v>385445.43799999997</v>
      </c>
    </row>
    <row r="94" spans="1:8" x14ac:dyDescent="0.25">
      <c r="A94" s="17">
        <v>202335</v>
      </c>
      <c r="B94" s="38" t="s">
        <v>606</v>
      </c>
      <c r="C94" s="38" t="s">
        <v>561</v>
      </c>
      <c r="D94" s="38" t="s">
        <v>562</v>
      </c>
      <c r="E94" s="38"/>
      <c r="F94" s="38" t="s">
        <v>161</v>
      </c>
      <c r="G94" s="38" t="s">
        <v>563</v>
      </c>
      <c r="H94" s="24">
        <v>188820.0208</v>
      </c>
    </row>
    <row r="95" spans="1:8" x14ac:dyDescent="0.25">
      <c r="A95" s="17">
        <v>202335</v>
      </c>
      <c r="B95" s="38" t="s">
        <v>321</v>
      </c>
      <c r="C95" s="38" t="s">
        <v>322</v>
      </c>
      <c r="D95" s="38" t="s">
        <v>323</v>
      </c>
      <c r="E95" s="38"/>
      <c r="F95" s="38" t="s">
        <v>161</v>
      </c>
      <c r="G95" s="6" t="s">
        <v>374</v>
      </c>
      <c r="H95" s="24">
        <v>195126.12879999998</v>
      </c>
    </row>
    <row r="96" spans="1:8" x14ac:dyDescent="0.25">
      <c r="A96" s="17">
        <v>202335</v>
      </c>
      <c r="B96" s="38" t="s">
        <v>300</v>
      </c>
      <c r="C96" s="38" t="s">
        <v>301</v>
      </c>
      <c r="D96" s="38" t="s">
        <v>302</v>
      </c>
      <c r="E96" s="38"/>
      <c r="F96" s="38" t="s">
        <v>160</v>
      </c>
      <c r="G96" s="6" t="s">
        <v>355</v>
      </c>
      <c r="H96" s="24">
        <v>198729.13519999999</v>
      </c>
    </row>
    <row r="97" spans="1:8" x14ac:dyDescent="0.25">
      <c r="A97" s="17">
        <v>202336</v>
      </c>
      <c r="B97" s="38" t="s">
        <v>487</v>
      </c>
      <c r="C97" s="38" t="s">
        <v>488</v>
      </c>
      <c r="D97" s="38" t="s">
        <v>489</v>
      </c>
      <c r="E97" s="38"/>
      <c r="F97" s="26" t="s">
        <v>161</v>
      </c>
      <c r="G97" s="38" t="s">
        <v>492</v>
      </c>
      <c r="H97" s="24">
        <v>332514</v>
      </c>
    </row>
    <row r="98" spans="1:8" x14ac:dyDescent="0.25">
      <c r="A98" s="17">
        <v>202336</v>
      </c>
      <c r="B98" s="38" t="s">
        <v>393</v>
      </c>
      <c r="C98" s="38" t="s">
        <v>608</v>
      </c>
      <c r="D98" s="38" t="s">
        <v>577</v>
      </c>
      <c r="E98" s="38"/>
      <c r="F98" s="38" t="s">
        <v>160</v>
      </c>
      <c r="G98" s="38" t="s">
        <v>396</v>
      </c>
      <c r="H98" s="24">
        <v>342489.09519999992</v>
      </c>
    </row>
    <row r="99" spans="1:8" x14ac:dyDescent="0.25">
      <c r="A99" s="17">
        <v>202336</v>
      </c>
      <c r="B99" s="38"/>
      <c r="C99" s="38"/>
      <c r="D99" s="38"/>
      <c r="E99" s="20" t="s">
        <v>297</v>
      </c>
      <c r="F99" s="38"/>
      <c r="G99" s="6" t="s">
        <v>339</v>
      </c>
      <c r="H99" s="24">
        <v>349139.21279999998</v>
      </c>
    </row>
    <row r="100" spans="1:8" x14ac:dyDescent="0.25">
      <c r="A100" s="17">
        <v>202337</v>
      </c>
      <c r="B100" s="38"/>
      <c r="C100" s="38"/>
      <c r="D100" s="38"/>
      <c r="E100" s="20" t="s">
        <v>297</v>
      </c>
      <c r="F100" s="38"/>
      <c r="G100" s="6" t="s">
        <v>339</v>
      </c>
      <c r="H100" s="24">
        <v>432188.10199999996</v>
      </c>
    </row>
    <row r="101" spans="1:8" x14ac:dyDescent="0.25">
      <c r="A101" s="17">
        <v>202337</v>
      </c>
      <c r="B101" s="38" t="s">
        <v>393</v>
      </c>
      <c r="C101" s="38" t="s">
        <v>608</v>
      </c>
      <c r="D101" s="38" t="s">
        <v>577</v>
      </c>
      <c r="E101" s="38"/>
      <c r="F101" s="38" t="s">
        <v>160</v>
      </c>
      <c r="G101" s="6" t="s">
        <v>396</v>
      </c>
      <c r="H101" s="24">
        <v>440824.58039999998</v>
      </c>
    </row>
    <row r="102" spans="1:8" x14ac:dyDescent="0.25">
      <c r="A102" s="17">
        <v>202337</v>
      </c>
      <c r="B102" s="38" t="s">
        <v>487</v>
      </c>
      <c r="C102" s="38" t="s">
        <v>488</v>
      </c>
      <c r="D102" s="38" t="s">
        <v>489</v>
      </c>
      <c r="E102" s="38"/>
      <c r="F102" s="26" t="s">
        <v>161</v>
      </c>
      <c r="G102" s="38" t="s">
        <v>492</v>
      </c>
      <c r="H102" s="24">
        <v>449467.51999999996</v>
      </c>
    </row>
    <row r="103" spans="1:8" x14ac:dyDescent="0.25">
      <c r="A103" s="17">
        <v>202338</v>
      </c>
      <c r="B103" s="38" t="s">
        <v>393</v>
      </c>
      <c r="C103" s="38" t="s">
        <v>608</v>
      </c>
      <c r="D103" s="38" t="s">
        <v>577</v>
      </c>
      <c r="E103" s="38"/>
      <c r="F103" s="38" t="s">
        <v>160</v>
      </c>
      <c r="G103" s="38" t="s">
        <v>396</v>
      </c>
      <c r="H103" s="24">
        <v>138562.12759999998</v>
      </c>
    </row>
    <row r="104" spans="1:8" x14ac:dyDescent="0.25">
      <c r="A104" s="17">
        <v>202338</v>
      </c>
      <c r="B104" s="38"/>
      <c r="C104" s="38"/>
      <c r="D104" s="38"/>
      <c r="E104" s="20" t="s">
        <v>297</v>
      </c>
      <c r="F104" s="38"/>
      <c r="G104" s="6" t="s">
        <v>339</v>
      </c>
      <c r="H104" s="24">
        <v>142719.2776</v>
      </c>
    </row>
    <row r="105" spans="1:8" x14ac:dyDescent="0.25">
      <c r="A105" s="17">
        <v>202338</v>
      </c>
      <c r="B105" s="38" t="s">
        <v>487</v>
      </c>
      <c r="C105" s="38" t="s">
        <v>488</v>
      </c>
      <c r="D105" s="38" t="s">
        <v>489</v>
      </c>
      <c r="E105" s="38"/>
      <c r="F105" s="26" t="s">
        <v>161</v>
      </c>
      <c r="G105" s="38" t="s">
        <v>492</v>
      </c>
      <c r="H105" s="24">
        <v>145489.51999999999</v>
      </c>
    </row>
    <row r="106" spans="1:8" x14ac:dyDescent="0.25">
      <c r="A106" s="17">
        <v>202339</v>
      </c>
      <c r="B106" s="38" t="s">
        <v>403</v>
      </c>
      <c r="C106" s="38" t="s">
        <v>404</v>
      </c>
      <c r="D106" s="38" t="s">
        <v>463</v>
      </c>
      <c r="E106" s="38"/>
      <c r="F106" s="26" t="s">
        <v>161</v>
      </c>
      <c r="G106" s="38" t="s">
        <v>406</v>
      </c>
      <c r="H106" s="24">
        <v>353962.39999999997</v>
      </c>
    </row>
    <row r="107" spans="1:8" x14ac:dyDescent="0.25">
      <c r="A107" s="17">
        <v>202339</v>
      </c>
      <c r="B107" s="38" t="s">
        <v>445</v>
      </c>
      <c r="C107" s="38" t="s">
        <v>453</v>
      </c>
      <c r="D107" s="38" t="s">
        <v>447</v>
      </c>
      <c r="E107" s="38"/>
      <c r="F107" s="26" t="s">
        <v>160</v>
      </c>
      <c r="G107" s="38" t="s">
        <v>448</v>
      </c>
      <c r="H107" s="24">
        <v>361049.10679999995</v>
      </c>
    </row>
    <row r="108" spans="1:8" x14ac:dyDescent="0.25">
      <c r="A108" s="17">
        <v>202339</v>
      </c>
      <c r="B108" s="38" t="s">
        <v>393</v>
      </c>
      <c r="C108" s="38" t="s">
        <v>608</v>
      </c>
      <c r="D108" s="38" t="s">
        <v>577</v>
      </c>
      <c r="E108" s="38"/>
      <c r="F108" s="38" t="s">
        <v>160</v>
      </c>
      <c r="G108" s="38" t="s">
        <v>396</v>
      </c>
      <c r="H108" s="24">
        <v>368130.33839999995</v>
      </c>
    </row>
    <row r="109" spans="1:8" x14ac:dyDescent="0.25">
      <c r="A109" s="17">
        <v>202340</v>
      </c>
      <c r="B109" s="38" t="s">
        <v>445</v>
      </c>
      <c r="C109" s="38" t="s">
        <v>453</v>
      </c>
      <c r="D109" s="38" t="s">
        <v>447</v>
      </c>
      <c r="E109" s="38"/>
      <c r="F109" s="26" t="s">
        <v>160</v>
      </c>
      <c r="G109" s="38" t="s">
        <v>448</v>
      </c>
      <c r="H109" s="24">
        <v>60076.504399999991</v>
      </c>
    </row>
    <row r="110" spans="1:8" x14ac:dyDescent="0.25">
      <c r="A110" s="17">
        <v>202341</v>
      </c>
      <c r="B110" s="38" t="s">
        <v>590</v>
      </c>
      <c r="C110" s="38" t="s">
        <v>591</v>
      </c>
      <c r="D110" s="38" t="s">
        <v>592</v>
      </c>
      <c r="E110" s="38"/>
      <c r="F110" s="26" t="s">
        <v>160</v>
      </c>
      <c r="G110" s="38" t="s">
        <v>593</v>
      </c>
      <c r="H110" s="24">
        <v>105432.4</v>
      </c>
    </row>
    <row r="111" spans="1:8" s="4" customFormat="1" x14ac:dyDescent="0.25">
      <c r="A111" s="17">
        <v>202342</v>
      </c>
      <c r="B111" s="6"/>
      <c r="C111" s="6"/>
      <c r="D111" s="6"/>
      <c r="E111" s="6" t="s">
        <v>572</v>
      </c>
      <c r="G111" s="6" t="s">
        <v>339</v>
      </c>
      <c r="H111" s="60">
        <v>599786.59559999988</v>
      </c>
    </row>
    <row r="112" spans="1:8" s="54" customFormat="1" x14ac:dyDescent="0.25">
      <c r="A112" s="17">
        <v>202342</v>
      </c>
      <c r="B112" s="44" t="s">
        <v>714</v>
      </c>
      <c r="C112" s="44" t="s">
        <v>221</v>
      </c>
      <c r="D112" s="44" t="s">
        <v>327</v>
      </c>
      <c r="E112" s="44"/>
      <c r="F112" s="54" t="s">
        <v>160</v>
      </c>
      <c r="G112" s="29" t="s">
        <v>378</v>
      </c>
      <c r="H112" s="24">
        <v>612364.54519999993</v>
      </c>
    </row>
    <row r="113" spans="1:8" s="54" customFormat="1" x14ac:dyDescent="0.25">
      <c r="A113" s="17">
        <v>202342</v>
      </c>
      <c r="B113" s="44" t="s">
        <v>622</v>
      </c>
      <c r="C113" s="44" t="s">
        <v>402</v>
      </c>
      <c r="D113" s="44" t="s">
        <v>623</v>
      </c>
      <c r="E113" s="44"/>
      <c r="F113" s="54" t="s">
        <v>160</v>
      </c>
      <c r="G113" s="45" t="s">
        <v>624</v>
      </c>
      <c r="H113" s="24">
        <v>623783.03999999992</v>
      </c>
    </row>
    <row r="114" spans="1:8" s="54" customFormat="1" x14ac:dyDescent="0.25">
      <c r="A114" s="17">
        <v>202343</v>
      </c>
      <c r="B114" s="44" t="s">
        <v>622</v>
      </c>
      <c r="C114" s="44" t="s">
        <v>402</v>
      </c>
      <c r="D114" s="44" t="s">
        <v>623</v>
      </c>
      <c r="E114" s="44"/>
      <c r="F114" s="54" t="s">
        <v>160</v>
      </c>
      <c r="G114" s="45" t="s">
        <v>624</v>
      </c>
      <c r="H114" s="24">
        <v>565031.36</v>
      </c>
    </row>
    <row r="115" spans="1:8" s="54" customFormat="1" x14ac:dyDescent="0.25">
      <c r="A115" s="17">
        <v>202343</v>
      </c>
      <c r="B115" s="44" t="s">
        <v>714</v>
      </c>
      <c r="C115" s="44" t="s">
        <v>221</v>
      </c>
      <c r="D115" s="44" t="s">
        <v>327</v>
      </c>
      <c r="E115" s="44"/>
      <c r="F115" s="54" t="s">
        <v>160</v>
      </c>
      <c r="G115" s="29" t="s">
        <v>378</v>
      </c>
      <c r="H115" s="24">
        <v>576332.16119999997</v>
      </c>
    </row>
    <row r="116" spans="1:8" s="54" customFormat="1" x14ac:dyDescent="0.25">
      <c r="A116" s="17">
        <v>202343</v>
      </c>
      <c r="B116" s="44" t="s">
        <v>631</v>
      </c>
      <c r="C116" s="44" t="s">
        <v>715</v>
      </c>
      <c r="D116" s="44" t="s">
        <v>633</v>
      </c>
      <c r="E116" s="44"/>
      <c r="F116" s="54" t="s">
        <v>160</v>
      </c>
      <c r="G116" s="29" t="s">
        <v>634</v>
      </c>
      <c r="H116" s="24">
        <v>587631.82559999998</v>
      </c>
    </row>
    <row r="117" spans="1:8" s="54" customFormat="1" x14ac:dyDescent="0.25">
      <c r="A117" s="17">
        <v>202344</v>
      </c>
      <c r="B117" s="44" t="s">
        <v>631</v>
      </c>
      <c r="C117" s="44" t="s">
        <v>715</v>
      </c>
      <c r="D117" s="44" t="s">
        <v>633</v>
      </c>
      <c r="E117" s="44"/>
      <c r="F117" s="54" t="s">
        <v>160</v>
      </c>
      <c r="G117" s="45" t="s">
        <v>634</v>
      </c>
      <c r="H117" s="24">
        <v>60180.7768</v>
      </c>
    </row>
    <row r="118" spans="1:8" s="54" customFormat="1" x14ac:dyDescent="0.25">
      <c r="A118" s="17">
        <v>202345</v>
      </c>
      <c r="B118" s="44" t="s">
        <v>393</v>
      </c>
      <c r="C118" s="44" t="s">
        <v>576</v>
      </c>
      <c r="D118" s="44" t="s">
        <v>577</v>
      </c>
      <c r="E118" s="44"/>
      <c r="F118" s="54" t="s">
        <v>160</v>
      </c>
      <c r="G118" s="45" t="s">
        <v>396</v>
      </c>
      <c r="H118" s="24">
        <v>380336.10200000001</v>
      </c>
    </row>
    <row r="119" spans="1:8" s="54" customFormat="1" x14ac:dyDescent="0.25">
      <c r="A119" s="17">
        <v>202345</v>
      </c>
      <c r="B119" s="44" t="s">
        <v>622</v>
      </c>
      <c r="C119" s="44" t="s">
        <v>402</v>
      </c>
      <c r="D119" s="44" t="s">
        <v>623</v>
      </c>
      <c r="E119" s="44"/>
      <c r="F119" s="54" t="s">
        <v>160</v>
      </c>
      <c r="G119" s="45" t="s">
        <v>624</v>
      </c>
      <c r="H119" s="24">
        <v>387942.27999999997</v>
      </c>
    </row>
    <row r="120" spans="1:8" s="54" customFormat="1" x14ac:dyDescent="0.25">
      <c r="A120" s="17">
        <v>202345</v>
      </c>
      <c r="B120" s="44" t="s">
        <v>714</v>
      </c>
      <c r="C120" s="44" t="s">
        <v>221</v>
      </c>
      <c r="D120" s="44" t="s">
        <v>327</v>
      </c>
      <c r="E120" s="44"/>
      <c r="F120" s="54" t="s">
        <v>160</v>
      </c>
      <c r="G120" s="29" t="s">
        <v>378</v>
      </c>
      <c r="H120" s="24">
        <v>395549.85</v>
      </c>
    </row>
    <row r="121" spans="1:8" s="54" customFormat="1" x14ac:dyDescent="0.25">
      <c r="A121" s="17">
        <v>202346</v>
      </c>
      <c r="B121" s="44" t="s">
        <v>643</v>
      </c>
      <c r="C121" s="44" t="s">
        <v>644</v>
      </c>
      <c r="D121" s="44" t="s">
        <v>645</v>
      </c>
      <c r="E121" s="44"/>
      <c r="F121" s="54" t="s">
        <v>160</v>
      </c>
      <c r="G121" s="29" t="s">
        <v>646</v>
      </c>
      <c r="H121" s="24">
        <v>130000.0052</v>
      </c>
    </row>
    <row r="122" spans="1:8" s="54" customFormat="1" x14ac:dyDescent="0.25">
      <c r="A122" s="17">
        <v>202347</v>
      </c>
      <c r="B122" s="44" t="s">
        <v>655</v>
      </c>
      <c r="C122" s="44" t="s">
        <v>716</v>
      </c>
      <c r="D122" s="44" t="s">
        <v>657</v>
      </c>
      <c r="E122" s="44"/>
      <c r="F122" s="54" t="s">
        <v>161</v>
      </c>
      <c r="G122" s="29" t="s">
        <v>658</v>
      </c>
      <c r="H122" s="24">
        <v>200599.49599999998</v>
      </c>
    </row>
    <row r="123" spans="1:8" s="54" customFormat="1" x14ac:dyDescent="0.25">
      <c r="A123" s="17">
        <v>202348</v>
      </c>
      <c r="B123" s="44" t="s">
        <v>655</v>
      </c>
      <c r="C123" s="44" t="s">
        <v>716</v>
      </c>
      <c r="D123" s="44" t="s">
        <v>657</v>
      </c>
      <c r="E123" s="44"/>
      <c r="F123" s="54" t="s">
        <v>161</v>
      </c>
      <c r="G123" s="29" t="s">
        <v>658</v>
      </c>
      <c r="H123" s="24">
        <v>200599.69319999998</v>
      </c>
    </row>
    <row r="124" spans="1:8" s="54" customFormat="1" x14ac:dyDescent="0.25">
      <c r="A124" s="17">
        <v>202349</v>
      </c>
      <c r="B124" s="44" t="s">
        <v>655</v>
      </c>
      <c r="C124" s="44" t="s">
        <v>716</v>
      </c>
      <c r="D124" s="44" t="s">
        <v>657</v>
      </c>
      <c r="E124" s="44"/>
      <c r="F124" s="54" t="s">
        <v>161</v>
      </c>
      <c r="G124" s="29" t="s">
        <v>658</v>
      </c>
      <c r="H124" s="24">
        <v>200578.76680000001</v>
      </c>
    </row>
    <row r="125" spans="1:8" s="54" customFormat="1" x14ac:dyDescent="0.25">
      <c r="A125" s="17">
        <v>202350</v>
      </c>
      <c r="B125" s="44" t="s">
        <v>714</v>
      </c>
      <c r="C125" s="44" t="s">
        <v>221</v>
      </c>
      <c r="D125" s="44" t="s">
        <v>327</v>
      </c>
      <c r="E125" s="44"/>
      <c r="F125" s="54" t="s">
        <v>160</v>
      </c>
      <c r="G125" s="29" t="s">
        <v>378</v>
      </c>
      <c r="H125" s="24">
        <v>321498.58199999999</v>
      </c>
    </row>
    <row r="126" spans="1:8" s="54" customFormat="1" x14ac:dyDescent="0.25">
      <c r="A126" s="17">
        <v>202350</v>
      </c>
      <c r="B126" s="44" t="s">
        <v>607</v>
      </c>
      <c r="C126" s="44" t="s">
        <v>227</v>
      </c>
      <c r="D126" s="44" t="s">
        <v>545</v>
      </c>
      <c r="E126" s="44"/>
      <c r="F126" s="54" t="s">
        <v>161</v>
      </c>
      <c r="G126" s="29"/>
      <c r="H126" s="24">
        <v>327928.51999999996</v>
      </c>
    </row>
    <row r="127" spans="1:8" s="54" customFormat="1" x14ac:dyDescent="0.25">
      <c r="A127" s="17">
        <v>202350</v>
      </c>
      <c r="B127" s="44" t="s">
        <v>717</v>
      </c>
      <c r="C127" s="44" t="s">
        <v>591</v>
      </c>
      <c r="D127" s="44" t="s">
        <v>718</v>
      </c>
      <c r="E127" s="44"/>
      <c r="F127" s="54" t="s">
        <v>160</v>
      </c>
      <c r="G127" s="29"/>
      <c r="H127" s="24">
        <v>334358.65519999992</v>
      </c>
    </row>
    <row r="128" spans="1:8" s="54" customFormat="1" x14ac:dyDescent="0.25">
      <c r="A128" s="17">
        <v>202351</v>
      </c>
      <c r="B128" s="44"/>
      <c r="C128" s="44"/>
      <c r="D128" s="44"/>
      <c r="E128" s="44" t="s">
        <v>676</v>
      </c>
      <c r="G128" s="45"/>
      <c r="H128" s="24">
        <v>548286.55119999999</v>
      </c>
    </row>
    <row r="129" spans="1:8" s="54" customFormat="1" x14ac:dyDescent="0.25">
      <c r="A129" s="17">
        <v>202351</v>
      </c>
      <c r="B129" s="44" t="s">
        <v>719</v>
      </c>
      <c r="C129" s="44" t="s">
        <v>306</v>
      </c>
      <c r="D129" s="44" t="s">
        <v>307</v>
      </c>
      <c r="E129" s="44"/>
      <c r="F129" s="54" t="s">
        <v>160</v>
      </c>
      <c r="G129" s="45"/>
      <c r="H129" s="24">
        <v>559320.91200000001</v>
      </c>
    </row>
    <row r="130" spans="1:8" s="54" customFormat="1" x14ac:dyDescent="0.25">
      <c r="A130" s="17">
        <v>202351</v>
      </c>
      <c r="B130" s="44" t="s">
        <v>393</v>
      </c>
      <c r="C130" s="44" t="s">
        <v>576</v>
      </c>
      <c r="D130" s="44" t="s">
        <v>577</v>
      </c>
      <c r="E130" s="44"/>
      <c r="F130" s="54" t="s">
        <v>160</v>
      </c>
      <c r="G130" s="45" t="s">
        <v>396</v>
      </c>
      <c r="H130" s="24">
        <v>564733.63439999998</v>
      </c>
    </row>
    <row r="131" spans="1:8" s="54" customFormat="1" x14ac:dyDescent="0.25">
      <c r="A131" s="17">
        <v>202352</v>
      </c>
      <c r="B131" s="44" t="s">
        <v>720</v>
      </c>
      <c r="C131" s="44" t="s">
        <v>685</v>
      </c>
      <c r="D131" s="44" t="s">
        <v>686</v>
      </c>
      <c r="E131" s="44"/>
      <c r="F131" s="54" t="s">
        <v>160</v>
      </c>
      <c r="G131" s="45" t="s">
        <v>687</v>
      </c>
      <c r="H131" s="24">
        <v>149999.9828</v>
      </c>
    </row>
    <row r="132" spans="1:8" s="54" customFormat="1" x14ac:dyDescent="0.25">
      <c r="A132" s="17">
        <v>202353</v>
      </c>
      <c r="B132" s="44" t="s">
        <v>694</v>
      </c>
      <c r="C132" s="44" t="s">
        <v>591</v>
      </c>
      <c r="D132" s="44" t="s">
        <v>592</v>
      </c>
      <c r="E132" s="44"/>
      <c r="F132" s="54" t="s">
        <v>160</v>
      </c>
      <c r="G132" s="45" t="s">
        <v>593</v>
      </c>
      <c r="H132" s="24">
        <v>149640</v>
      </c>
    </row>
    <row r="133" spans="1:8" s="54" customFormat="1" x14ac:dyDescent="0.25">
      <c r="A133" s="17">
        <v>202353</v>
      </c>
      <c r="B133" s="44"/>
      <c r="C133" s="44"/>
      <c r="D133" s="44"/>
      <c r="E133" s="44" t="s">
        <v>721</v>
      </c>
      <c r="G133" s="45"/>
      <c r="H133" s="24">
        <v>156600</v>
      </c>
    </row>
    <row r="134" spans="1:8" s="54" customFormat="1" x14ac:dyDescent="0.25">
      <c r="A134" s="17">
        <v>202353</v>
      </c>
      <c r="B134" s="44" t="s">
        <v>722</v>
      </c>
      <c r="C134" s="44" t="s">
        <v>517</v>
      </c>
      <c r="D134" s="44" t="s">
        <v>723</v>
      </c>
      <c r="E134" s="44"/>
      <c r="F134" s="54" t="s">
        <v>160</v>
      </c>
      <c r="G134" s="45"/>
      <c r="H134" s="24">
        <v>161820</v>
      </c>
    </row>
    <row r="135" spans="1:8" s="54" customFormat="1" x14ac:dyDescent="0.25">
      <c r="A135" s="17">
        <v>202354</v>
      </c>
      <c r="B135" s="44" t="s">
        <v>694</v>
      </c>
      <c r="C135" s="44" t="s">
        <v>591</v>
      </c>
      <c r="D135" s="44" t="s">
        <v>592</v>
      </c>
      <c r="E135" s="44"/>
      <c r="F135" s="54" t="s">
        <v>160</v>
      </c>
      <c r="G135" s="45" t="s">
        <v>593</v>
      </c>
      <c r="H135" s="24">
        <v>259955.99999999997</v>
      </c>
    </row>
    <row r="136" spans="1:8" s="54" customFormat="1" x14ac:dyDescent="0.25">
      <c r="A136" s="17">
        <v>202354</v>
      </c>
      <c r="B136" s="44"/>
      <c r="C136" s="44"/>
      <c r="D136" s="44"/>
      <c r="E136" s="44" t="s">
        <v>721</v>
      </c>
      <c r="G136" s="45"/>
      <c r="H136" s="24">
        <v>266394</v>
      </c>
    </row>
    <row r="137" spans="1:8" s="54" customFormat="1" x14ac:dyDescent="0.25">
      <c r="A137" s="17">
        <v>202354</v>
      </c>
      <c r="B137" s="44" t="s">
        <v>722</v>
      </c>
      <c r="C137" s="44" t="s">
        <v>517</v>
      </c>
      <c r="D137" s="44" t="s">
        <v>723</v>
      </c>
      <c r="E137" s="44"/>
      <c r="F137" s="54" t="s">
        <v>160</v>
      </c>
      <c r="G137" s="45"/>
      <c r="H137" s="24">
        <v>277042.8</v>
      </c>
    </row>
    <row r="138" spans="1:8" s="54" customFormat="1" x14ac:dyDescent="0.25">
      <c r="A138" s="17">
        <v>202355</v>
      </c>
      <c r="B138" s="44" t="s">
        <v>694</v>
      </c>
      <c r="C138" s="44" t="s">
        <v>591</v>
      </c>
      <c r="D138" s="44" t="s">
        <v>592</v>
      </c>
      <c r="E138" s="44"/>
      <c r="F138" s="54" t="s">
        <v>160</v>
      </c>
      <c r="G138" s="45" t="s">
        <v>593</v>
      </c>
      <c r="H138" s="24">
        <v>70934</v>
      </c>
    </row>
    <row r="139" spans="1:8" s="54" customFormat="1" x14ac:dyDescent="0.25">
      <c r="A139" s="17">
        <v>202356</v>
      </c>
      <c r="B139" s="44" t="s">
        <v>336</v>
      </c>
      <c r="C139" s="44" t="s">
        <v>337</v>
      </c>
      <c r="D139" s="44" t="s">
        <v>338</v>
      </c>
      <c r="E139" s="44"/>
      <c r="F139" s="54" t="s">
        <v>160</v>
      </c>
      <c r="G139" s="45" t="s">
        <v>386</v>
      </c>
      <c r="H139" s="24">
        <v>4588.6235999999999</v>
      </c>
    </row>
    <row r="140" spans="1:8" s="54" customFormat="1" x14ac:dyDescent="0.25">
      <c r="A140" s="17">
        <v>202357</v>
      </c>
      <c r="B140" s="44" t="s">
        <v>694</v>
      </c>
      <c r="C140" s="44" t="s">
        <v>591</v>
      </c>
      <c r="D140" s="44" t="s">
        <v>592</v>
      </c>
      <c r="E140" s="44"/>
      <c r="F140" s="54" t="s">
        <v>160</v>
      </c>
      <c r="G140" s="45" t="s">
        <v>593</v>
      </c>
      <c r="H140" s="24">
        <v>200599.96</v>
      </c>
    </row>
  </sheetData>
  <dataValidations count="1">
    <dataValidation type="list" allowBlank="1" showErrorMessage="1" sqref="F4:F200">
      <formula1>Hidden_1_Tabla_4703875</formula1>
    </dataValidation>
  </dataValidation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view="pageBreakPreview" topLeftCell="A3" zoomScale="115" zoomScaleNormal="100" zoomScaleSheetLayoutView="115" workbookViewId="0">
      <selection activeCell="C37" sqref="C37"/>
    </sheetView>
  </sheetViews>
  <sheetFormatPr baseColWidth="10" defaultColWidth="9.140625" defaultRowHeight="15" x14ac:dyDescent="0.25"/>
  <cols>
    <col min="1" max="1" width="17"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202301</v>
      </c>
      <c r="B4" t="s">
        <v>413</v>
      </c>
      <c r="E4" t="s">
        <v>283</v>
      </c>
    </row>
    <row r="5" spans="1:5" x14ac:dyDescent="0.25">
      <c r="A5">
        <v>202302</v>
      </c>
      <c r="B5" t="s">
        <v>414</v>
      </c>
      <c r="E5" t="s">
        <v>283</v>
      </c>
    </row>
    <row r="6" spans="1:5" x14ac:dyDescent="0.25">
      <c r="A6">
        <v>202303</v>
      </c>
      <c r="B6" t="s">
        <v>415</v>
      </c>
      <c r="E6" t="s">
        <v>283</v>
      </c>
    </row>
    <row r="7" spans="1:5" x14ac:dyDescent="0.25">
      <c r="A7">
        <v>202304</v>
      </c>
      <c r="B7" t="s">
        <v>414</v>
      </c>
      <c r="E7" t="s">
        <v>283</v>
      </c>
    </row>
    <row r="8" spans="1:5" x14ac:dyDescent="0.25">
      <c r="A8">
        <v>202305</v>
      </c>
      <c r="B8" t="s">
        <v>416</v>
      </c>
      <c r="E8" t="s">
        <v>283</v>
      </c>
    </row>
    <row r="9" spans="1:5" x14ac:dyDescent="0.25">
      <c r="A9">
        <v>202306</v>
      </c>
      <c r="B9" t="s">
        <v>416</v>
      </c>
      <c r="E9" t="s">
        <v>283</v>
      </c>
    </row>
    <row r="10" spans="1:5" x14ac:dyDescent="0.25">
      <c r="A10">
        <v>202307</v>
      </c>
      <c r="B10" t="s">
        <v>414</v>
      </c>
      <c r="E10" t="s">
        <v>283</v>
      </c>
    </row>
    <row r="11" spans="1:5" x14ac:dyDescent="0.25">
      <c r="A11">
        <v>202308</v>
      </c>
      <c r="B11" t="s">
        <v>414</v>
      </c>
      <c r="E11" t="s">
        <v>283</v>
      </c>
    </row>
    <row r="12" spans="1:5" x14ac:dyDescent="0.25">
      <c r="A12">
        <v>202309</v>
      </c>
      <c r="B12" t="s">
        <v>414</v>
      </c>
      <c r="E12" t="s">
        <v>283</v>
      </c>
    </row>
    <row r="13" spans="1:5" x14ac:dyDescent="0.25">
      <c r="A13">
        <v>202310</v>
      </c>
      <c r="B13" t="s">
        <v>417</v>
      </c>
      <c r="E13" t="s">
        <v>283</v>
      </c>
    </row>
    <row r="14" spans="1:5" x14ac:dyDescent="0.25">
      <c r="A14">
        <v>202311</v>
      </c>
      <c r="B14" t="s">
        <v>413</v>
      </c>
      <c r="E14" t="s">
        <v>283</v>
      </c>
    </row>
    <row r="15" spans="1:5" x14ac:dyDescent="0.25">
      <c r="A15">
        <v>202312</v>
      </c>
      <c r="B15" t="s">
        <v>413</v>
      </c>
      <c r="E15" t="s">
        <v>283</v>
      </c>
    </row>
    <row r="16" spans="1:5" x14ac:dyDescent="0.25">
      <c r="A16">
        <v>202313</v>
      </c>
      <c r="B16" t="s">
        <v>414</v>
      </c>
      <c r="E16" s="37" t="s">
        <v>283</v>
      </c>
    </row>
    <row r="17" spans="1:5" x14ac:dyDescent="0.25">
      <c r="A17">
        <v>202314</v>
      </c>
      <c r="B17" t="s">
        <v>413</v>
      </c>
      <c r="E17" s="37" t="s">
        <v>283</v>
      </c>
    </row>
    <row r="18" spans="1:5" x14ac:dyDescent="0.25">
      <c r="A18">
        <v>202315</v>
      </c>
      <c r="B18" t="s">
        <v>439</v>
      </c>
      <c r="E18" s="37" t="s">
        <v>283</v>
      </c>
    </row>
    <row r="19" spans="1:5" x14ac:dyDescent="0.25">
      <c r="A19">
        <v>202316</v>
      </c>
      <c r="B19" t="s">
        <v>414</v>
      </c>
      <c r="E19" s="37" t="s">
        <v>283</v>
      </c>
    </row>
    <row r="20" spans="1:5" x14ac:dyDescent="0.25">
      <c r="A20">
        <v>202317</v>
      </c>
      <c r="B20" t="s">
        <v>413</v>
      </c>
      <c r="E20" s="37" t="s">
        <v>283</v>
      </c>
    </row>
    <row r="21" spans="1:5" x14ac:dyDescent="0.25">
      <c r="A21">
        <v>202318</v>
      </c>
      <c r="B21" t="s">
        <v>414</v>
      </c>
      <c r="E21" s="37" t="s">
        <v>283</v>
      </c>
    </row>
    <row r="22" spans="1:5" x14ac:dyDescent="0.25">
      <c r="A22">
        <v>202319</v>
      </c>
      <c r="B22" t="s">
        <v>477</v>
      </c>
      <c r="E22" s="37" t="s">
        <v>283</v>
      </c>
    </row>
    <row r="23" spans="1:5" x14ac:dyDescent="0.25">
      <c r="A23">
        <v>202320</v>
      </c>
      <c r="B23" t="s">
        <v>482</v>
      </c>
      <c r="E23" s="37" t="s">
        <v>283</v>
      </c>
    </row>
    <row r="24" spans="1:5" x14ac:dyDescent="0.25">
      <c r="A24">
        <v>202321</v>
      </c>
      <c r="B24" t="s">
        <v>414</v>
      </c>
      <c r="E24" s="37" t="s">
        <v>283</v>
      </c>
    </row>
    <row r="25" spans="1:5" x14ac:dyDescent="0.25">
      <c r="A25">
        <v>202322</v>
      </c>
      <c r="B25" t="s">
        <v>413</v>
      </c>
      <c r="E25" s="37" t="s">
        <v>283</v>
      </c>
    </row>
    <row r="26" spans="1:5" x14ac:dyDescent="0.25">
      <c r="A26">
        <v>202323</v>
      </c>
      <c r="B26" t="s">
        <v>499</v>
      </c>
      <c r="E26" s="37" t="s">
        <v>283</v>
      </c>
    </row>
    <row r="27" spans="1:5" x14ac:dyDescent="0.25">
      <c r="A27" s="38">
        <v>202324</v>
      </c>
      <c r="B27" s="38" t="s">
        <v>416</v>
      </c>
      <c r="C27" s="38"/>
      <c r="D27" s="38"/>
      <c r="E27" s="38" t="s">
        <v>283</v>
      </c>
    </row>
    <row r="28" spans="1:5" x14ac:dyDescent="0.25">
      <c r="A28" s="38">
        <v>202325</v>
      </c>
      <c r="B28" s="38" t="s">
        <v>416</v>
      </c>
      <c r="C28" s="38"/>
      <c r="D28" s="38"/>
      <c r="E28" s="38" t="s">
        <v>283</v>
      </c>
    </row>
    <row r="29" spans="1:5" x14ac:dyDescent="0.25">
      <c r="A29" s="38">
        <v>202326</v>
      </c>
      <c r="B29" s="38" t="s">
        <v>414</v>
      </c>
      <c r="C29" s="38"/>
      <c r="D29" s="38"/>
      <c r="E29" s="38" t="s">
        <v>283</v>
      </c>
    </row>
    <row r="30" spans="1:5" x14ac:dyDescent="0.25">
      <c r="A30" s="38">
        <v>202327</v>
      </c>
      <c r="B30" s="38" t="s">
        <v>414</v>
      </c>
      <c r="C30" s="38"/>
      <c r="D30" s="38"/>
      <c r="E30" s="38" t="s">
        <v>283</v>
      </c>
    </row>
    <row r="31" spans="1:5" x14ac:dyDescent="0.25">
      <c r="A31" s="38">
        <v>202328</v>
      </c>
      <c r="B31" s="38" t="s">
        <v>414</v>
      </c>
      <c r="C31" s="38"/>
      <c r="D31" s="38"/>
      <c r="E31" s="38" t="s">
        <v>283</v>
      </c>
    </row>
    <row r="32" spans="1:5" x14ac:dyDescent="0.25">
      <c r="A32" s="38">
        <v>202329</v>
      </c>
      <c r="B32" s="38" t="s">
        <v>414</v>
      </c>
      <c r="C32" s="38"/>
      <c r="D32" s="38"/>
      <c r="E32" s="38" t="s">
        <v>283</v>
      </c>
    </row>
    <row r="33" spans="1:5" x14ac:dyDescent="0.25">
      <c r="A33" s="38">
        <v>202330</v>
      </c>
      <c r="B33" s="38" t="s">
        <v>414</v>
      </c>
      <c r="C33" s="38"/>
      <c r="D33" s="38"/>
      <c r="E33" s="38" t="s">
        <v>283</v>
      </c>
    </row>
    <row r="34" spans="1:5" x14ac:dyDescent="0.25">
      <c r="A34" s="38">
        <v>202331</v>
      </c>
      <c r="B34" s="38" t="s">
        <v>609</v>
      </c>
      <c r="C34" s="38"/>
      <c r="D34" s="38"/>
      <c r="E34" s="38" t="s">
        <v>283</v>
      </c>
    </row>
    <row r="35" spans="1:5" x14ac:dyDescent="0.25">
      <c r="A35" s="38">
        <v>202332</v>
      </c>
      <c r="B35" s="38" t="s">
        <v>610</v>
      </c>
      <c r="C35" s="38"/>
      <c r="D35" s="38"/>
      <c r="E35" s="38" t="s">
        <v>283</v>
      </c>
    </row>
    <row r="36" spans="1:5" x14ac:dyDescent="0.25">
      <c r="A36" s="38">
        <v>202333</v>
      </c>
      <c r="B36" s="38" t="s">
        <v>499</v>
      </c>
      <c r="C36" s="38"/>
      <c r="D36" s="38"/>
      <c r="E36" s="38" t="s">
        <v>283</v>
      </c>
    </row>
    <row r="37" spans="1:5" x14ac:dyDescent="0.25">
      <c r="A37" s="38">
        <v>202334</v>
      </c>
      <c r="B37" s="38" t="s">
        <v>413</v>
      </c>
      <c r="C37" s="38"/>
      <c r="D37" s="38"/>
      <c r="E37" s="38" t="s">
        <v>283</v>
      </c>
    </row>
    <row r="38" spans="1:5" x14ac:dyDescent="0.25">
      <c r="A38" s="38">
        <v>202335</v>
      </c>
      <c r="B38" s="38" t="s">
        <v>414</v>
      </c>
      <c r="C38" s="38"/>
      <c r="D38" s="38"/>
      <c r="E38" s="38" t="s">
        <v>283</v>
      </c>
    </row>
    <row r="39" spans="1:5" x14ac:dyDescent="0.25">
      <c r="A39" s="38">
        <v>202336</v>
      </c>
      <c r="B39" s="38" t="s">
        <v>499</v>
      </c>
      <c r="C39" s="38"/>
      <c r="D39" s="38"/>
      <c r="E39" s="38" t="s">
        <v>283</v>
      </c>
    </row>
    <row r="40" spans="1:5" x14ac:dyDescent="0.25">
      <c r="A40" s="38">
        <v>202337</v>
      </c>
      <c r="B40" s="38" t="s">
        <v>414</v>
      </c>
      <c r="C40" s="38"/>
      <c r="D40" s="38"/>
      <c r="E40" s="38" t="s">
        <v>283</v>
      </c>
    </row>
    <row r="41" spans="1:5" x14ac:dyDescent="0.25">
      <c r="A41" s="38">
        <v>202338</v>
      </c>
      <c r="B41" s="38" t="s">
        <v>611</v>
      </c>
      <c r="C41" s="38"/>
      <c r="D41" s="38"/>
      <c r="E41" s="38" t="s">
        <v>283</v>
      </c>
    </row>
    <row r="42" spans="1:5" x14ac:dyDescent="0.25">
      <c r="A42" s="38">
        <v>202339</v>
      </c>
      <c r="B42" s="38" t="s">
        <v>612</v>
      </c>
      <c r="C42" s="38"/>
      <c r="D42" s="38"/>
      <c r="E42" s="38" t="s">
        <v>283</v>
      </c>
    </row>
    <row r="43" spans="1:5" x14ac:dyDescent="0.25">
      <c r="A43" s="38">
        <v>202340</v>
      </c>
      <c r="B43" s="38" t="s">
        <v>499</v>
      </c>
      <c r="C43" s="38"/>
      <c r="D43" s="38"/>
      <c r="E43" s="38" t="s">
        <v>283</v>
      </c>
    </row>
    <row r="44" spans="1:5" x14ac:dyDescent="0.25">
      <c r="A44" s="38">
        <v>202341</v>
      </c>
      <c r="B44" s="38" t="s">
        <v>413</v>
      </c>
      <c r="C44" s="38"/>
      <c r="D44" s="38"/>
      <c r="E44" s="38" t="s">
        <v>283</v>
      </c>
    </row>
    <row r="45" spans="1:5" s="54" customFormat="1" x14ac:dyDescent="0.25">
      <c r="A45" s="54">
        <v>202342</v>
      </c>
      <c r="B45" s="54" t="s">
        <v>414</v>
      </c>
      <c r="E45" s="54" t="s">
        <v>283</v>
      </c>
    </row>
    <row r="46" spans="1:5" s="54" customFormat="1" x14ac:dyDescent="0.25">
      <c r="A46" s="54">
        <v>202343</v>
      </c>
      <c r="B46" s="54" t="s">
        <v>414</v>
      </c>
      <c r="E46" s="54" t="s">
        <v>283</v>
      </c>
    </row>
    <row r="47" spans="1:5" s="54" customFormat="1" x14ac:dyDescent="0.25">
      <c r="A47" s="54">
        <v>202344</v>
      </c>
      <c r="B47" s="44" t="s">
        <v>724</v>
      </c>
      <c r="E47" s="54" t="s">
        <v>283</v>
      </c>
    </row>
    <row r="48" spans="1:5" s="54" customFormat="1" x14ac:dyDescent="0.25">
      <c r="A48" s="54">
        <v>202345</v>
      </c>
      <c r="B48" s="44" t="s">
        <v>611</v>
      </c>
      <c r="E48" s="54" t="s">
        <v>283</v>
      </c>
    </row>
    <row r="49" spans="1:5" s="54" customFormat="1" x14ac:dyDescent="0.25">
      <c r="A49" s="54">
        <v>202346</v>
      </c>
      <c r="B49" s="54" t="s">
        <v>725</v>
      </c>
      <c r="E49" s="54" t="s">
        <v>283</v>
      </c>
    </row>
    <row r="50" spans="1:5" s="54" customFormat="1" x14ac:dyDescent="0.25">
      <c r="A50" s="54">
        <v>202347</v>
      </c>
      <c r="B50" s="54" t="s">
        <v>414</v>
      </c>
      <c r="E50" s="54" t="s">
        <v>283</v>
      </c>
    </row>
    <row r="51" spans="1:5" s="54" customFormat="1" x14ac:dyDescent="0.25">
      <c r="A51" s="54">
        <v>202348</v>
      </c>
      <c r="B51" s="54" t="s">
        <v>414</v>
      </c>
      <c r="E51" s="54" t="s">
        <v>283</v>
      </c>
    </row>
    <row r="52" spans="1:5" s="54" customFormat="1" x14ac:dyDescent="0.25">
      <c r="A52" s="54">
        <v>202349</v>
      </c>
      <c r="B52" s="54" t="s">
        <v>414</v>
      </c>
      <c r="E52" s="54" t="s">
        <v>283</v>
      </c>
    </row>
    <row r="53" spans="1:5" s="54" customFormat="1" x14ac:dyDescent="0.25">
      <c r="A53" s="54">
        <v>202350</v>
      </c>
      <c r="B53" s="54" t="s">
        <v>726</v>
      </c>
      <c r="E53" s="54" t="s">
        <v>283</v>
      </c>
    </row>
    <row r="54" spans="1:5" s="54" customFormat="1" x14ac:dyDescent="0.25">
      <c r="A54" s="54">
        <v>202351</v>
      </c>
      <c r="B54" s="54" t="s">
        <v>414</v>
      </c>
      <c r="E54" s="54" t="s">
        <v>283</v>
      </c>
    </row>
    <row r="55" spans="1:5" s="54" customFormat="1" x14ac:dyDescent="0.25">
      <c r="A55" s="54">
        <v>202352</v>
      </c>
      <c r="B55" s="54" t="s">
        <v>725</v>
      </c>
      <c r="E55" s="54" t="s">
        <v>283</v>
      </c>
    </row>
    <row r="56" spans="1:5" s="54" customFormat="1" x14ac:dyDescent="0.25">
      <c r="A56" s="54">
        <v>202353</v>
      </c>
      <c r="B56" s="54" t="s">
        <v>414</v>
      </c>
      <c r="E56" s="54" t="s">
        <v>283</v>
      </c>
    </row>
    <row r="57" spans="1:5" s="54" customFormat="1" x14ac:dyDescent="0.25">
      <c r="A57" s="54">
        <v>202354</v>
      </c>
      <c r="B57" s="54" t="s">
        <v>499</v>
      </c>
      <c r="E57" s="54" t="s">
        <v>283</v>
      </c>
    </row>
    <row r="58" spans="1:5" s="54" customFormat="1" x14ac:dyDescent="0.25">
      <c r="A58" s="54">
        <v>202355</v>
      </c>
      <c r="B58" s="54" t="s">
        <v>499</v>
      </c>
      <c r="E58" s="54" t="s">
        <v>283</v>
      </c>
    </row>
    <row r="59" spans="1:5" s="54" customFormat="1" x14ac:dyDescent="0.25">
      <c r="A59" s="54">
        <v>202356</v>
      </c>
      <c r="B59" s="54" t="s">
        <v>414</v>
      </c>
      <c r="E59" s="54" t="s">
        <v>283</v>
      </c>
    </row>
    <row r="60" spans="1:5" s="54" customFormat="1" x14ac:dyDescent="0.25">
      <c r="A60" s="54">
        <v>202357</v>
      </c>
      <c r="B60" s="54" t="s">
        <v>724</v>
      </c>
      <c r="E60" s="54" t="s">
        <v>283</v>
      </c>
    </row>
  </sheetData>
  <dataValidations count="1">
    <dataValidation type="list" allowBlank="1" showErrorMessage="1" sqref="E4:E125">
      <formula1>Hidden_1_Tabla_4703724</formula1>
    </dataValidation>
  </dataValidation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18" sqref="D1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Tabla_470387</vt:lpstr>
      <vt:lpstr>Hidden_1_Tabla_470387</vt:lpstr>
      <vt:lpstr>Tabla_470372</vt:lpstr>
      <vt:lpstr>Hidden_1_Tabla_470372</vt:lpstr>
      <vt:lpstr>Tabla_470384</vt:lpstr>
      <vt:lpstr>Hidden_1_Tabla_4703724</vt:lpstr>
      <vt:lpstr>Hidden_1_Tabla_4703875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Shelma Osuna Ramos</cp:lastModifiedBy>
  <dcterms:created xsi:type="dcterms:W3CDTF">2023-06-30T19:15:14Z</dcterms:created>
  <dcterms:modified xsi:type="dcterms:W3CDTF">2024-01-29T21:50:40Z</dcterms:modified>
</cp:coreProperties>
</file>