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duardo\Desktop\INVI\2025\08.-TRANSPARENCIA\2 TRIMESTRE\"/>
    </mc:Choice>
  </mc:AlternateContent>
  <xr:revisionPtr revIDLastSave="0" documentId="13_ncr:1_{B49D5034-03A0-40E1-B700-F1E28E8007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workbook>
</file>

<file path=xl/calcChain.xml><?xml version="1.0" encoding="utf-8"?>
<calcChain xmlns="http://schemas.openxmlformats.org/spreadsheetml/2006/main">
  <c r="M91" i="1" l="1"/>
  <c r="L91" i="1"/>
  <c r="K91" i="1"/>
</calcChain>
</file>

<file path=xl/sharedStrings.xml><?xml version="1.0" encoding="utf-8"?>
<sst xmlns="http://schemas.openxmlformats.org/spreadsheetml/2006/main" count="398" uniqueCount="80">
  <si>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</si>
  <si>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</si>
  <si>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</si>
  <si>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</si>
  <si>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</si>
  <si>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</si>
  <si>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</si>
  <si>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</si>
  <si>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</si>
  <si>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</si>
  <si>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</si>
  <si>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</si>
  <si>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</si>
  <si>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</si>
  <si>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</si>
  <si>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</si>
  <si>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</si>
  <si>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</si>
  <si>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</si>
  <si>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</si>
  <si>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</si>
  <si>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</si>
  <si>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</si>
  <si>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</si>
  <si>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</si>
  <si>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</si>
  <si>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</si>
  <si>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</si>
  <si>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</si>
  <si>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</si>
  <si>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</si>
  <si>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</si>
  <si>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</si>
  <si>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</si>
  <si>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</si>
  <si>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</si>
  <si>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</si>
  <si>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</si>
  <si>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</si>
  <si>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</si>
  <si>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</si>
  <si>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</si>
  <si>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</si>
  <si>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</si>
  <si>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</si>
  <si>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</si>
  <si>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</si>
  <si>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</si>
  <si>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</si>
  <si>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</si>
  <si>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</si>
  <si>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DIRECCION DE ADMINISTRACION Y FINANZAS</t>
  </si>
  <si>
    <t>SERVICIOS PERSONALES</t>
  </si>
  <si>
    <t>REMUNERACIONES AL PERSONAL DE CARÁCTER PERMANENTE</t>
  </si>
  <si>
    <t>REMUNERACIONES AL PERSONAL DE CARÁCTER TRANSITORIO</t>
  </si>
  <si>
    <t>REMUNERACIONES ADICIONALES Y ESPECIALES</t>
  </si>
  <si>
    <t>SEGURIDAD SOCIAL</t>
  </si>
  <si>
    <t>OTRAS PRESTACIONES SOCIALES Y ECONOMICAS</t>
  </si>
  <si>
    <t>MATERIALES Y SUMINISTROS</t>
  </si>
  <si>
    <t>MATERIALES DE ADMINISTRACIÓN, EMISIÓN DE DOCUMENTOS Y ARTÍCULOS</t>
  </si>
  <si>
    <t>ALIMENTOS Y UTENSILIOS</t>
  </si>
  <si>
    <t>COMBUSTIBLES, LUBRICANTES Y ADITIVOS</t>
  </si>
  <si>
    <t>VESTUARIO, BLANCOS, PRENDAS DE PROTECCION Y ARTICULOS DEPORTIVOS</t>
  </si>
  <si>
    <t>HERRAMIENTAS, REFACCIONES Y ACCESORIOS MENORES</t>
  </si>
  <si>
    <t>SERVICIOS BASICOS</t>
  </si>
  <si>
    <t>SERVICIOS PROFESIONALES, CIENTIFICOS, TECNICOS Y OTROS SERVICIOS</t>
  </si>
  <si>
    <t>SERVICIOS FINANCIEROS, BANCARIOS Y COMERCIALES</t>
  </si>
  <si>
    <t>SERVICIOS DE INSTALACION, REPARACION, MANTENIMIENTO Y CONSERVACION</t>
  </si>
  <si>
    <t>SERVICIOS DE COMUNICACIÓN SOCIAL Y PUBLICIDAD</t>
  </si>
  <si>
    <t>SERVICIOS DE TRASLADO Y VIATICOS</t>
  </si>
  <si>
    <t>SERVICIOS OFICIALES</t>
  </si>
  <si>
    <t>OTROS SERVICIOS GENERALES</t>
  </si>
  <si>
    <t>BIENES MUEBLES, INMUEBLES E INTANGIBLES</t>
  </si>
  <si>
    <t>MOBILIARIO Y EQUIPO DE ADMINISTRACION</t>
  </si>
  <si>
    <t>VEHICULOS Y EQUIPO DE TRANSPORTE</t>
  </si>
  <si>
    <t>ACTIVOS INTANGIBLES</t>
  </si>
  <si>
    <t>INVERSION PUBLICA</t>
  </si>
  <si>
    <t>OBRA PUBLICA EN BIENES DE DOMINIO PUBLICO</t>
  </si>
  <si>
    <t>SERVICIO DE ARRENDAMIENTO</t>
  </si>
  <si>
    <t>EL MOTIVO POR EL CUAL LAS COLUMNAS SE ENCUENTRAN EN BLANCO ES POR QUE LA INFORMACION ESTA EN PROCESO DE GENERACION, LO ANTERIOR  EN EL ARTICULO 14 Y 15 DE LA LEY DE TRANSPARENCIA Y ACCESO A LA INFORMACION PUBLICA EN EL ESTADO DE BAJA CALIFORNIA SUR  Y 19, 20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</si>
</sst>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justify" vertical="center" wrapText="1"/>
    </xf>
    <xf numFmtId="0" fontId="0" fillId="0" borderId="0" xfId="0" applyAlignment="1">
      <alignment vertical="center"/>
    </xf>
    <xf numFmtId="14" fontId="0" fillId="0" borderId="0" xfId="0" applyNumberFormat="1" applyAlignment="1">
      <alignment vertical="center"/>
    </xf>
    <xf numFmtId="0" fontId="2" fillId="3" borderId="2" xfId="0" applyFont="1" applyFill="1" applyBorder="1" applyAlignment="1">
      <alignment horizontal="center" wrapText="1"/>
    </xf>
    <xf numFmtId="0" fontId="0" fillId="0" borderId="0" xfId="0" applyAlignment="1">
      <alignment wrapText="1"/>
    </xf>
    <xf numFmtId="43" fontId="0" fillId="0" borderId="0" xfId="1" applyFont="1"/>
    <xf numFmtId="43" fontId="2" fillId="3" borderId="1" xfId="1" applyFont="1" applyFill="1" applyBorder="1" applyAlignment="1">
      <alignment horizontal="center" wrapText="1"/>
    </xf>
    <xf numFmtId="43" fontId="2" fillId="3" borderId="2" xfId="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xf numFmtId="0" fontId="3" fillId="0" borderId="0" xfId="1" applyNumberFormat="1" applyFont="1" applyAlignment="1">
      <alignment vertical="center"/>
    </xf>
    <xf numFmtId="0" fontId="4" fillId="4" borderId="0" xfId="1" applyNumberFormat="1" applyFont="1" applyFill="1" applyBorder="1" applyAlignment="1" applyProtection="1">
      <alignment vertical="top"/>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1"/>
  <sheetViews>
    <sheetView tabSelected="1" topLeftCell="A80" zoomScale="80" zoomScaleNormal="80"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72.140625" customWidth="1"/>
    <col min="8" max="8" width="41.42578125" bestFit="1" customWidth="1"/>
    <col min="9" max="9" width="36.42578125" bestFit="1" customWidth="1"/>
    <col min="10" max="10" width="45.7109375" style="7" bestFit="1" customWidth="1"/>
    <col min="11" max="11" width="42.7109375" style="7"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109.28515625" style="6"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9</v>
      </c>
      <c r="H4" t="s">
        <v>10</v>
      </c>
      <c r="I4" t="s">
        <v>10</v>
      </c>
      <c r="J4" s="7" t="s">
        <v>10</v>
      </c>
      <c r="K4" s="7" t="s">
        <v>10</v>
      </c>
      <c r="L4" t="s">
        <v>10</v>
      </c>
      <c r="M4" t="s">
        <v>10</v>
      </c>
      <c r="N4" t="s">
        <v>9</v>
      </c>
      <c r="O4" t="s">
        <v>11</v>
      </c>
      <c r="P4" t="s">
        <v>9</v>
      </c>
      <c r="Q4" t="s">
        <v>12</v>
      </c>
      <c r="R4" s="6" t="s">
        <v>13</v>
      </c>
    </row>
    <row r="5" spans="1:18" hidden="1" x14ac:dyDescent="0.25">
      <c r="A5" t="s">
        <v>14</v>
      </c>
      <c r="B5" t="s">
        <v>15</v>
      </c>
      <c r="C5" t="s">
        <v>16</v>
      </c>
      <c r="D5" t="s">
        <v>17</v>
      </c>
      <c r="E5" t="s">
        <v>18</v>
      </c>
      <c r="F5" t="s">
        <v>19</v>
      </c>
      <c r="G5" t="s">
        <v>20</v>
      </c>
      <c r="H5" t="s">
        <v>21</v>
      </c>
      <c r="I5" t="s">
        <v>22</v>
      </c>
      <c r="J5" s="7" t="s">
        <v>23</v>
      </c>
      <c r="K5" s="7" t="s">
        <v>24</v>
      </c>
      <c r="L5" t="s">
        <v>25</v>
      </c>
      <c r="M5" t="s">
        <v>26</v>
      </c>
      <c r="N5" t="s">
        <v>27</v>
      </c>
      <c r="O5" t="s">
        <v>28</v>
      </c>
      <c r="P5" t="s">
        <v>29</v>
      </c>
      <c r="Q5" t="s">
        <v>30</v>
      </c>
      <c r="R5" s="6"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8" t="s">
        <v>42</v>
      </c>
      <c r="K7" s="9" t="s">
        <v>43</v>
      </c>
      <c r="L7" s="5" t="s">
        <v>44</v>
      </c>
      <c r="M7" s="5" t="s">
        <v>45</v>
      </c>
      <c r="N7" s="1" t="s">
        <v>46</v>
      </c>
      <c r="O7" s="1" t="s">
        <v>47</v>
      </c>
      <c r="P7" s="1" t="s">
        <v>48</v>
      </c>
      <c r="Q7" s="1" t="s">
        <v>49</v>
      </c>
      <c r="R7" s="1" t="s">
        <v>50</v>
      </c>
    </row>
    <row r="8" spans="1:18" s="3" customFormat="1" ht="60" x14ac:dyDescent="0.25">
      <c r="A8" s="3">
        <v>2025</v>
      </c>
      <c r="B8" s="4">
        <v>45748</v>
      </c>
      <c r="C8" s="4">
        <v>45838</v>
      </c>
      <c r="D8">
        <v>1000</v>
      </c>
      <c r="E8" t="s">
        <v>52</v>
      </c>
      <c r="F8" s="3">
        <v>11000</v>
      </c>
      <c r="G8" s="3" t="s">
        <v>53</v>
      </c>
      <c r="H8" s="15">
        <v>2723236.1</v>
      </c>
      <c r="I8" s="13">
        <v>0</v>
      </c>
      <c r="J8" s="15">
        <v>323043.96999999997</v>
      </c>
      <c r="K8" s="15">
        <v>323043.96999999997</v>
      </c>
      <c r="L8" s="15">
        <v>323043.96999999997</v>
      </c>
      <c r="M8" s="15">
        <v>323043.96999999997</v>
      </c>
      <c r="P8" s="3" t="s">
        <v>51</v>
      </c>
      <c r="Q8" s="4">
        <v>45859</v>
      </c>
      <c r="R8" s="2" t="s">
        <v>79</v>
      </c>
    </row>
    <row r="9" spans="1:18" s="3" customFormat="1" ht="60" x14ac:dyDescent="0.25">
      <c r="A9" s="3">
        <v>2025</v>
      </c>
      <c r="B9" s="4">
        <v>45748</v>
      </c>
      <c r="C9" s="4">
        <v>45838</v>
      </c>
      <c r="D9">
        <v>1000</v>
      </c>
      <c r="E9" t="s">
        <v>52</v>
      </c>
      <c r="F9" s="3">
        <v>11000</v>
      </c>
      <c r="G9" s="3" t="s">
        <v>53</v>
      </c>
      <c r="H9" s="15">
        <v>5932139.0599999996</v>
      </c>
      <c r="I9" s="13">
        <v>0</v>
      </c>
      <c r="J9" s="15">
        <v>1349503.2</v>
      </c>
      <c r="K9" s="15">
        <v>1349503.2</v>
      </c>
      <c r="L9" s="15">
        <v>1349503.2</v>
      </c>
      <c r="M9" s="15">
        <v>1349503.2</v>
      </c>
      <c r="P9" s="3" t="s">
        <v>51</v>
      </c>
      <c r="Q9" s="4">
        <v>45859</v>
      </c>
      <c r="R9" s="2" t="s">
        <v>79</v>
      </c>
    </row>
    <row r="10" spans="1:18" s="3" customFormat="1" ht="60" x14ac:dyDescent="0.25">
      <c r="A10" s="3">
        <v>2025</v>
      </c>
      <c r="B10" s="4">
        <v>45748</v>
      </c>
      <c r="C10" s="4">
        <v>45838</v>
      </c>
      <c r="D10">
        <v>1000</v>
      </c>
      <c r="E10" t="s">
        <v>52</v>
      </c>
      <c r="F10" s="3">
        <v>11000</v>
      </c>
      <c r="G10" s="3" t="s">
        <v>53</v>
      </c>
      <c r="H10" s="15">
        <v>299531.03000000003</v>
      </c>
      <c r="I10" s="13">
        <v>0</v>
      </c>
      <c r="J10" s="15">
        <v>232996.79</v>
      </c>
      <c r="K10" s="15">
        <v>232996.79</v>
      </c>
      <c r="L10" s="15">
        <v>232996.79</v>
      </c>
      <c r="M10" s="15">
        <v>232996.79</v>
      </c>
      <c r="P10" s="3" t="s">
        <v>51</v>
      </c>
      <c r="Q10" s="4">
        <v>45859</v>
      </c>
      <c r="R10" s="2" t="s">
        <v>79</v>
      </c>
    </row>
    <row r="11" spans="1:18" s="3" customFormat="1" ht="60" x14ac:dyDescent="0.25">
      <c r="A11" s="3">
        <v>2025</v>
      </c>
      <c r="B11" s="4">
        <v>45748</v>
      </c>
      <c r="C11" s="4">
        <v>45838</v>
      </c>
      <c r="D11">
        <v>1000</v>
      </c>
      <c r="E11" t="s">
        <v>52</v>
      </c>
      <c r="F11" s="3">
        <v>11000</v>
      </c>
      <c r="G11" s="3" t="s">
        <v>53</v>
      </c>
      <c r="H11" s="15">
        <v>368568.72</v>
      </c>
      <c r="I11" s="13">
        <v>0</v>
      </c>
      <c r="J11" s="15">
        <v>141648.54</v>
      </c>
      <c r="K11" s="15">
        <v>141648.54</v>
      </c>
      <c r="L11" s="15">
        <v>141648.54</v>
      </c>
      <c r="M11" s="15">
        <v>141648.54</v>
      </c>
      <c r="P11" s="3" t="s">
        <v>51</v>
      </c>
      <c r="Q11" s="4">
        <v>45859</v>
      </c>
      <c r="R11" s="2" t="s">
        <v>79</v>
      </c>
    </row>
    <row r="12" spans="1:18" ht="60" x14ac:dyDescent="0.25">
      <c r="A12" s="3">
        <v>2025</v>
      </c>
      <c r="B12" s="4">
        <v>45748</v>
      </c>
      <c r="C12" s="4">
        <v>45838</v>
      </c>
      <c r="D12">
        <v>1000</v>
      </c>
      <c r="E12" t="s">
        <v>52</v>
      </c>
      <c r="F12">
        <v>12000</v>
      </c>
      <c r="G12" t="s">
        <v>54</v>
      </c>
      <c r="H12" s="15">
        <v>657012.30000000005</v>
      </c>
      <c r="I12" s="13">
        <v>0</v>
      </c>
      <c r="J12" s="15">
        <v>180060.75</v>
      </c>
      <c r="K12" s="15">
        <v>180060.75</v>
      </c>
      <c r="L12" s="15">
        <v>180060.75</v>
      </c>
      <c r="M12" s="15">
        <v>180060.75</v>
      </c>
      <c r="N12" s="3"/>
      <c r="P12" s="3" t="s">
        <v>51</v>
      </c>
      <c r="Q12" s="4">
        <v>45859</v>
      </c>
      <c r="R12" s="2" t="s">
        <v>79</v>
      </c>
    </row>
    <row r="13" spans="1:18" ht="60" x14ac:dyDescent="0.25">
      <c r="A13" s="3">
        <v>2025</v>
      </c>
      <c r="B13" s="4">
        <v>45748</v>
      </c>
      <c r="C13" s="4">
        <v>45838</v>
      </c>
      <c r="D13">
        <v>1000</v>
      </c>
      <c r="E13" t="s">
        <v>52</v>
      </c>
      <c r="F13">
        <v>12000</v>
      </c>
      <c r="G13" t="s">
        <v>54</v>
      </c>
      <c r="H13" s="15">
        <v>896284.87</v>
      </c>
      <c r="I13" s="13">
        <v>0</v>
      </c>
      <c r="J13" s="15">
        <v>278871.65000000002</v>
      </c>
      <c r="K13" s="15">
        <v>278871.65000000002</v>
      </c>
      <c r="L13" s="15">
        <v>278871.65000000002</v>
      </c>
      <c r="M13" s="15">
        <v>278871.65000000002</v>
      </c>
      <c r="N13" s="3"/>
      <c r="P13" s="3" t="s">
        <v>51</v>
      </c>
      <c r="Q13" s="4">
        <v>45859</v>
      </c>
      <c r="R13" s="2" t="s">
        <v>79</v>
      </c>
    </row>
    <row r="14" spans="1:18" ht="60" x14ac:dyDescent="0.25">
      <c r="A14" s="3">
        <v>2025</v>
      </c>
      <c r="B14" s="4">
        <v>45748</v>
      </c>
      <c r="C14" s="4">
        <v>45838</v>
      </c>
      <c r="D14">
        <v>1000</v>
      </c>
      <c r="E14" t="s">
        <v>52</v>
      </c>
      <c r="F14">
        <v>13000</v>
      </c>
      <c r="G14" t="s">
        <v>55</v>
      </c>
      <c r="H14" s="15">
        <v>95000</v>
      </c>
      <c r="I14" s="13">
        <v>0</v>
      </c>
      <c r="J14" s="15">
        <v>0</v>
      </c>
      <c r="K14" s="15">
        <v>0</v>
      </c>
      <c r="L14" s="15">
        <v>0</v>
      </c>
      <c r="M14" s="15">
        <v>0</v>
      </c>
      <c r="N14" s="3"/>
      <c r="P14" s="3" t="s">
        <v>51</v>
      </c>
      <c r="Q14" s="4">
        <v>45859</v>
      </c>
      <c r="R14" s="6" t="s">
        <v>79</v>
      </c>
    </row>
    <row r="15" spans="1:18" ht="60" x14ac:dyDescent="0.25">
      <c r="A15" s="3">
        <v>2025</v>
      </c>
      <c r="B15" s="4">
        <v>45748</v>
      </c>
      <c r="C15" s="4">
        <v>45838</v>
      </c>
      <c r="D15">
        <v>1000</v>
      </c>
      <c r="E15" t="s">
        <v>52</v>
      </c>
      <c r="F15">
        <v>13000</v>
      </c>
      <c r="G15" t="s">
        <v>55</v>
      </c>
      <c r="H15" s="15">
        <v>208143.65</v>
      </c>
      <c r="I15" s="13">
        <v>0</v>
      </c>
      <c r="J15" s="15">
        <v>25995.81</v>
      </c>
      <c r="K15" s="15">
        <v>25995.81</v>
      </c>
      <c r="L15" s="15">
        <v>25995.81</v>
      </c>
      <c r="M15" s="15">
        <v>25995.81</v>
      </c>
      <c r="N15" s="3"/>
      <c r="P15" s="3" t="s">
        <v>51</v>
      </c>
      <c r="Q15" s="4">
        <v>45859</v>
      </c>
      <c r="R15" s="2" t="s">
        <v>79</v>
      </c>
    </row>
    <row r="16" spans="1:18" ht="60" x14ac:dyDescent="0.25">
      <c r="A16" s="3">
        <v>2025</v>
      </c>
      <c r="B16" s="4">
        <v>45748</v>
      </c>
      <c r="C16" s="4">
        <v>45838</v>
      </c>
      <c r="D16">
        <v>1000</v>
      </c>
      <c r="E16" t="s">
        <v>52</v>
      </c>
      <c r="F16">
        <v>13000</v>
      </c>
      <c r="G16" t="s">
        <v>55</v>
      </c>
      <c r="H16" s="15">
        <v>106031</v>
      </c>
      <c r="I16" s="13">
        <v>0</v>
      </c>
      <c r="J16" s="15">
        <v>0</v>
      </c>
      <c r="K16" s="15">
        <v>0</v>
      </c>
      <c r="L16" s="15">
        <v>0</v>
      </c>
      <c r="M16" s="15">
        <v>0</v>
      </c>
      <c r="N16" s="3"/>
      <c r="P16" s="3" t="s">
        <v>51</v>
      </c>
      <c r="Q16" s="4">
        <v>45859</v>
      </c>
      <c r="R16" s="2" t="s">
        <v>79</v>
      </c>
    </row>
    <row r="17" spans="1:18" ht="60" x14ac:dyDescent="0.25">
      <c r="A17" s="3">
        <v>2025</v>
      </c>
      <c r="B17" s="4">
        <v>45748</v>
      </c>
      <c r="C17" s="4">
        <v>45838</v>
      </c>
      <c r="D17">
        <v>1000</v>
      </c>
      <c r="E17" t="s">
        <v>52</v>
      </c>
      <c r="F17">
        <v>13000</v>
      </c>
      <c r="G17" t="s">
        <v>55</v>
      </c>
      <c r="H17" s="15">
        <v>412981.2</v>
      </c>
      <c r="I17" s="13">
        <v>0</v>
      </c>
      <c r="J17" s="15">
        <v>32166.43</v>
      </c>
      <c r="K17" s="15">
        <v>32166.43</v>
      </c>
      <c r="L17" s="15">
        <v>32166.43</v>
      </c>
      <c r="M17" s="15">
        <v>32166.43</v>
      </c>
      <c r="N17" s="3"/>
      <c r="P17" s="3" t="s">
        <v>51</v>
      </c>
      <c r="Q17" s="4">
        <v>45859</v>
      </c>
      <c r="R17" s="2" t="s">
        <v>79</v>
      </c>
    </row>
    <row r="18" spans="1:18" ht="60" x14ac:dyDescent="0.25">
      <c r="A18" s="3">
        <v>2025</v>
      </c>
      <c r="B18" s="4">
        <v>45748</v>
      </c>
      <c r="C18" s="4">
        <v>45838</v>
      </c>
      <c r="D18">
        <v>1000</v>
      </c>
      <c r="E18" t="s">
        <v>52</v>
      </c>
      <c r="F18">
        <v>13000</v>
      </c>
      <c r="G18" t="s">
        <v>55</v>
      </c>
      <c r="H18" s="15">
        <v>153589.19</v>
      </c>
      <c r="I18" s="13">
        <v>0</v>
      </c>
      <c r="J18" s="15">
        <v>0</v>
      </c>
      <c r="K18" s="15">
        <v>0</v>
      </c>
      <c r="L18" s="15">
        <v>0</v>
      </c>
      <c r="M18" s="15">
        <v>0</v>
      </c>
      <c r="N18" s="3"/>
      <c r="P18" s="3" t="s">
        <v>51</v>
      </c>
      <c r="Q18" s="4">
        <v>45859</v>
      </c>
      <c r="R18" s="2" t="s">
        <v>79</v>
      </c>
    </row>
    <row r="19" spans="1:18" ht="60" x14ac:dyDescent="0.25">
      <c r="A19" s="3">
        <v>2025</v>
      </c>
      <c r="B19" s="4">
        <v>45748</v>
      </c>
      <c r="C19" s="4">
        <v>45838</v>
      </c>
      <c r="D19">
        <v>1000</v>
      </c>
      <c r="E19" t="s">
        <v>52</v>
      </c>
      <c r="F19">
        <v>13000</v>
      </c>
      <c r="G19" t="s">
        <v>55</v>
      </c>
      <c r="H19" s="15">
        <v>190715.64</v>
      </c>
      <c r="I19" s="13">
        <v>0</v>
      </c>
      <c r="J19" s="15">
        <v>6691.2</v>
      </c>
      <c r="K19" s="15">
        <v>6691.2</v>
      </c>
      <c r="L19" s="15">
        <v>6691.2</v>
      </c>
      <c r="M19" s="15">
        <v>6691.2</v>
      </c>
      <c r="N19" s="3"/>
      <c r="P19" s="3" t="s">
        <v>51</v>
      </c>
      <c r="Q19" s="4">
        <v>45859</v>
      </c>
      <c r="R19" s="2" t="s">
        <v>79</v>
      </c>
    </row>
    <row r="20" spans="1:18" ht="60" x14ac:dyDescent="0.25">
      <c r="A20" s="3">
        <v>2025</v>
      </c>
      <c r="B20" s="4">
        <v>45748</v>
      </c>
      <c r="C20" s="4">
        <v>45838</v>
      </c>
      <c r="D20">
        <v>1000</v>
      </c>
      <c r="E20" t="s">
        <v>52</v>
      </c>
      <c r="F20">
        <v>13000</v>
      </c>
      <c r="G20" t="s">
        <v>55</v>
      </c>
      <c r="H20" s="15">
        <v>103057.3</v>
      </c>
      <c r="I20" s="13">
        <v>0</v>
      </c>
      <c r="J20" s="15">
        <v>25927.8</v>
      </c>
      <c r="K20" s="15">
        <v>25927.8</v>
      </c>
      <c r="L20" s="15">
        <v>25927.8</v>
      </c>
      <c r="M20" s="15">
        <v>25927.8</v>
      </c>
      <c r="N20" s="3"/>
      <c r="P20" s="3" t="s">
        <v>51</v>
      </c>
      <c r="Q20" s="4">
        <v>45859</v>
      </c>
      <c r="R20" s="2" t="s">
        <v>79</v>
      </c>
    </row>
    <row r="21" spans="1:18" ht="60" x14ac:dyDescent="0.25">
      <c r="A21" s="3">
        <v>2025</v>
      </c>
      <c r="B21" s="4">
        <v>45748</v>
      </c>
      <c r="C21" s="4">
        <v>45838</v>
      </c>
      <c r="D21">
        <v>1000</v>
      </c>
      <c r="E21" t="s">
        <v>52</v>
      </c>
      <c r="F21">
        <v>13000</v>
      </c>
      <c r="G21" t="s">
        <v>55</v>
      </c>
      <c r="H21" s="15">
        <v>200000</v>
      </c>
      <c r="I21" s="13">
        <v>0</v>
      </c>
      <c r="J21" s="15">
        <v>9802.83</v>
      </c>
      <c r="K21" s="15">
        <v>9802.83</v>
      </c>
      <c r="L21" s="15">
        <v>9802.83</v>
      </c>
      <c r="M21" s="15">
        <v>9802.83</v>
      </c>
      <c r="N21" s="3"/>
      <c r="P21" s="3" t="s">
        <v>51</v>
      </c>
      <c r="Q21" s="4">
        <v>45859</v>
      </c>
      <c r="R21" s="2" t="s">
        <v>79</v>
      </c>
    </row>
    <row r="22" spans="1:18" ht="60" x14ac:dyDescent="0.25">
      <c r="A22" s="3">
        <v>2025</v>
      </c>
      <c r="B22" s="4">
        <v>45748</v>
      </c>
      <c r="C22" s="4">
        <v>45838</v>
      </c>
      <c r="D22">
        <v>1000</v>
      </c>
      <c r="E22" t="s">
        <v>52</v>
      </c>
      <c r="F22">
        <v>14000</v>
      </c>
      <c r="G22" t="s">
        <v>56</v>
      </c>
      <c r="H22" s="15">
        <v>1060000</v>
      </c>
      <c r="I22" s="13">
        <v>0</v>
      </c>
      <c r="J22" s="15">
        <v>241108.52</v>
      </c>
      <c r="K22" s="15">
        <v>241108.52</v>
      </c>
      <c r="L22" s="15">
        <v>241108.52</v>
      </c>
      <c r="M22" s="15">
        <v>241108.52</v>
      </c>
      <c r="N22" s="3"/>
      <c r="P22" s="3" t="s">
        <v>51</v>
      </c>
      <c r="Q22" s="4">
        <v>45859</v>
      </c>
      <c r="R22" s="6" t="s">
        <v>79</v>
      </c>
    </row>
    <row r="23" spans="1:18" ht="60" x14ac:dyDescent="0.25">
      <c r="A23" s="3">
        <v>2025</v>
      </c>
      <c r="B23" s="4">
        <v>45748</v>
      </c>
      <c r="C23" s="4">
        <v>45838</v>
      </c>
      <c r="D23">
        <v>1000</v>
      </c>
      <c r="E23" t="s">
        <v>52</v>
      </c>
      <c r="F23">
        <v>14000</v>
      </c>
      <c r="G23" t="s">
        <v>56</v>
      </c>
      <c r="H23" s="15">
        <v>724020.81</v>
      </c>
      <c r="I23" s="13">
        <v>0</v>
      </c>
      <c r="J23" s="15">
        <v>92619.09</v>
      </c>
      <c r="K23" s="15">
        <v>92619.09</v>
      </c>
      <c r="L23" s="15">
        <v>92619.09</v>
      </c>
      <c r="M23" s="15">
        <v>92619.09</v>
      </c>
      <c r="N23" s="3"/>
      <c r="P23" s="3" t="s">
        <v>51</v>
      </c>
      <c r="Q23" s="4">
        <v>45859</v>
      </c>
      <c r="R23" s="2" t="s">
        <v>79</v>
      </c>
    </row>
    <row r="24" spans="1:18" ht="60" x14ac:dyDescent="0.25">
      <c r="A24" s="3">
        <v>2025</v>
      </c>
      <c r="B24" s="4">
        <v>45748</v>
      </c>
      <c r="C24" s="4">
        <v>45838</v>
      </c>
      <c r="D24">
        <v>1000</v>
      </c>
      <c r="E24" t="s">
        <v>52</v>
      </c>
      <c r="F24">
        <v>14000</v>
      </c>
      <c r="G24" t="s">
        <v>56</v>
      </c>
      <c r="H24" s="15">
        <v>819089.92000000004</v>
      </c>
      <c r="I24" s="13">
        <v>0</v>
      </c>
      <c r="J24" s="15">
        <v>155172.91</v>
      </c>
      <c r="K24" s="15">
        <v>155172.91</v>
      </c>
      <c r="L24" s="15">
        <v>155172.91</v>
      </c>
      <c r="M24" s="15">
        <v>155172.91</v>
      </c>
      <c r="N24" s="3"/>
      <c r="P24" s="3" t="s">
        <v>51</v>
      </c>
      <c r="Q24" s="4">
        <v>45859</v>
      </c>
      <c r="R24" s="6" t="s">
        <v>79</v>
      </c>
    </row>
    <row r="25" spans="1:18" ht="60" x14ac:dyDescent="0.25">
      <c r="A25" s="3">
        <v>2025</v>
      </c>
      <c r="B25" s="4">
        <v>45748</v>
      </c>
      <c r="C25" s="4">
        <v>45838</v>
      </c>
      <c r="D25">
        <v>1000</v>
      </c>
      <c r="E25" t="s">
        <v>52</v>
      </c>
      <c r="F25">
        <v>14000</v>
      </c>
      <c r="G25" t="s">
        <v>56</v>
      </c>
      <c r="H25" s="15">
        <v>0</v>
      </c>
      <c r="I25" s="15">
        <v>29790.6</v>
      </c>
      <c r="J25" s="15">
        <v>0</v>
      </c>
      <c r="K25" s="15">
        <v>0</v>
      </c>
      <c r="L25" s="15">
        <v>0</v>
      </c>
      <c r="M25" s="15">
        <v>0</v>
      </c>
      <c r="N25" s="3"/>
      <c r="P25" s="3" t="s">
        <v>51</v>
      </c>
      <c r="Q25" s="4">
        <v>45859</v>
      </c>
      <c r="R25" s="6" t="s">
        <v>79</v>
      </c>
    </row>
    <row r="26" spans="1:18" ht="60" x14ac:dyDescent="0.25">
      <c r="A26" s="3">
        <v>2025</v>
      </c>
      <c r="B26" s="4">
        <v>45748</v>
      </c>
      <c r="C26" s="4">
        <v>45838</v>
      </c>
      <c r="D26">
        <v>1000</v>
      </c>
      <c r="E26" t="s">
        <v>52</v>
      </c>
      <c r="F26">
        <v>15000</v>
      </c>
      <c r="G26" t="s">
        <v>57</v>
      </c>
      <c r="H26" s="15">
        <v>649378.11</v>
      </c>
      <c r="I26" s="13">
        <v>0</v>
      </c>
      <c r="J26" s="15">
        <v>342327.73</v>
      </c>
      <c r="K26" s="15">
        <v>115654.53</v>
      </c>
      <c r="L26" s="15">
        <v>115654.53</v>
      </c>
      <c r="M26" s="15">
        <v>115654.53</v>
      </c>
      <c r="N26" s="3"/>
      <c r="P26" s="3" t="s">
        <v>51</v>
      </c>
      <c r="Q26" s="4">
        <v>45859</v>
      </c>
      <c r="R26" s="2" t="s">
        <v>79</v>
      </c>
    </row>
    <row r="27" spans="1:18" ht="60" x14ac:dyDescent="0.25">
      <c r="A27" s="3">
        <v>2025</v>
      </c>
      <c r="B27" s="4">
        <v>45748</v>
      </c>
      <c r="C27" s="4">
        <v>45838</v>
      </c>
      <c r="D27">
        <v>1000</v>
      </c>
      <c r="E27" t="s">
        <v>52</v>
      </c>
      <c r="F27">
        <v>15000</v>
      </c>
      <c r="G27" t="s">
        <v>57</v>
      </c>
      <c r="H27" s="15">
        <v>410996.18</v>
      </c>
      <c r="I27" s="13">
        <v>0</v>
      </c>
      <c r="J27" s="15">
        <v>30211.31</v>
      </c>
      <c r="K27" s="15">
        <v>30211.31</v>
      </c>
      <c r="L27" s="15">
        <v>30211.31</v>
      </c>
      <c r="M27" s="15">
        <v>30211.31</v>
      </c>
      <c r="N27" s="3"/>
      <c r="P27" s="3" t="s">
        <v>51</v>
      </c>
      <c r="Q27" s="4">
        <v>45859</v>
      </c>
      <c r="R27" s="6" t="s">
        <v>79</v>
      </c>
    </row>
    <row r="28" spans="1:18" ht="60" x14ac:dyDescent="0.25">
      <c r="A28" s="3">
        <v>2025</v>
      </c>
      <c r="B28" s="4">
        <v>45748</v>
      </c>
      <c r="C28" s="4">
        <v>45838</v>
      </c>
      <c r="D28">
        <v>1000</v>
      </c>
      <c r="E28" t="s">
        <v>52</v>
      </c>
      <c r="F28">
        <v>15000</v>
      </c>
      <c r="G28" t="s">
        <v>57</v>
      </c>
      <c r="H28" s="15">
        <v>1659559.05</v>
      </c>
      <c r="I28" s="13">
        <v>0</v>
      </c>
      <c r="J28" s="15">
        <v>770678.54</v>
      </c>
      <c r="K28" s="15">
        <v>770678.54</v>
      </c>
      <c r="L28" s="15">
        <v>770678.54</v>
      </c>
      <c r="M28" s="15">
        <v>770678.54</v>
      </c>
      <c r="N28" s="3"/>
      <c r="P28" s="3" t="s">
        <v>51</v>
      </c>
      <c r="Q28" s="4">
        <v>45859</v>
      </c>
      <c r="R28" s="6" t="s">
        <v>79</v>
      </c>
    </row>
    <row r="29" spans="1:18" ht="60" x14ac:dyDescent="0.25">
      <c r="A29" s="3">
        <v>2025</v>
      </c>
      <c r="B29" s="4">
        <v>45748</v>
      </c>
      <c r="C29" s="4">
        <v>45838</v>
      </c>
      <c r="D29">
        <v>1000</v>
      </c>
      <c r="E29" t="s">
        <v>52</v>
      </c>
      <c r="F29">
        <v>15000</v>
      </c>
      <c r="G29" t="s">
        <v>57</v>
      </c>
      <c r="H29" s="15">
        <v>17640.689999999999</v>
      </c>
      <c r="I29" s="13">
        <v>0</v>
      </c>
      <c r="J29" s="15">
        <v>0</v>
      </c>
      <c r="K29" s="15">
        <v>0</v>
      </c>
      <c r="L29" s="15">
        <v>0</v>
      </c>
      <c r="M29" s="15">
        <v>0</v>
      </c>
      <c r="N29" s="3"/>
      <c r="P29" s="3" t="s">
        <v>51</v>
      </c>
      <c r="Q29" s="4">
        <v>45859</v>
      </c>
      <c r="R29" s="6" t="s">
        <v>79</v>
      </c>
    </row>
    <row r="30" spans="1:18" ht="60" x14ac:dyDescent="0.25">
      <c r="A30" s="3">
        <v>2025</v>
      </c>
      <c r="B30" s="4">
        <v>45748</v>
      </c>
      <c r="C30" s="4">
        <v>45838</v>
      </c>
      <c r="D30">
        <v>1000</v>
      </c>
      <c r="E30" t="s">
        <v>52</v>
      </c>
      <c r="F30">
        <v>15000</v>
      </c>
      <c r="G30" t="s">
        <v>57</v>
      </c>
      <c r="H30" s="15">
        <v>191322.46</v>
      </c>
      <c r="I30" s="13">
        <v>0</v>
      </c>
      <c r="J30" s="15">
        <v>0</v>
      </c>
      <c r="K30" s="15">
        <v>0</v>
      </c>
      <c r="L30" s="15">
        <v>0</v>
      </c>
      <c r="M30" s="15">
        <v>0</v>
      </c>
      <c r="N30" s="3"/>
      <c r="P30" s="3" t="s">
        <v>51</v>
      </c>
      <c r="Q30" s="4">
        <v>45859</v>
      </c>
      <c r="R30" s="6" t="s">
        <v>79</v>
      </c>
    </row>
    <row r="31" spans="1:18" ht="60" x14ac:dyDescent="0.25">
      <c r="A31" s="3">
        <v>2025</v>
      </c>
      <c r="B31" s="4">
        <v>45748</v>
      </c>
      <c r="C31" s="4">
        <v>45838</v>
      </c>
      <c r="D31">
        <v>1000</v>
      </c>
      <c r="E31" t="s">
        <v>52</v>
      </c>
      <c r="F31">
        <v>15000</v>
      </c>
      <c r="G31" t="s">
        <v>57</v>
      </c>
      <c r="H31" s="15">
        <v>180770.81</v>
      </c>
      <c r="I31" s="13">
        <v>0</v>
      </c>
      <c r="J31" s="15">
        <v>0</v>
      </c>
      <c r="K31" s="15">
        <v>0</v>
      </c>
      <c r="L31" s="15">
        <v>0</v>
      </c>
      <c r="M31" s="15">
        <v>0</v>
      </c>
      <c r="N31" s="3"/>
      <c r="P31" s="3" t="s">
        <v>51</v>
      </c>
      <c r="Q31" s="4">
        <v>45859</v>
      </c>
      <c r="R31" s="6" t="s">
        <v>79</v>
      </c>
    </row>
    <row r="32" spans="1:18" ht="60" x14ac:dyDescent="0.25">
      <c r="A32" s="3">
        <v>2025</v>
      </c>
      <c r="B32" s="4">
        <v>45748</v>
      </c>
      <c r="C32" s="4">
        <v>45838</v>
      </c>
      <c r="D32">
        <v>2000</v>
      </c>
      <c r="E32" t="s">
        <v>58</v>
      </c>
      <c r="F32">
        <v>21000</v>
      </c>
      <c r="G32" t="s">
        <v>59</v>
      </c>
      <c r="H32" s="15">
        <v>89101</v>
      </c>
      <c r="I32" s="13">
        <v>0</v>
      </c>
      <c r="J32" s="15">
        <v>41164.239999999998</v>
      </c>
      <c r="K32" s="15">
        <v>41164.239999999998</v>
      </c>
      <c r="L32" s="15">
        <v>41164.239999999998</v>
      </c>
      <c r="M32" s="15">
        <v>41164.239999999998</v>
      </c>
      <c r="N32" s="3"/>
      <c r="P32" s="3" t="s">
        <v>51</v>
      </c>
      <c r="Q32" s="4">
        <v>45859</v>
      </c>
      <c r="R32" s="6" t="s">
        <v>79</v>
      </c>
    </row>
    <row r="33" spans="1:18" ht="60" x14ac:dyDescent="0.25">
      <c r="A33" s="3">
        <v>2025</v>
      </c>
      <c r="B33" s="4">
        <v>45748</v>
      </c>
      <c r="C33" s="4">
        <v>45838</v>
      </c>
      <c r="D33">
        <v>2000</v>
      </c>
      <c r="E33" t="s">
        <v>58</v>
      </c>
      <c r="F33">
        <v>21000</v>
      </c>
      <c r="G33" t="s">
        <v>59</v>
      </c>
      <c r="H33" s="15">
        <v>40137.32</v>
      </c>
      <c r="I33" s="13">
        <v>0</v>
      </c>
      <c r="J33" s="15">
        <v>8735</v>
      </c>
      <c r="K33" s="15">
        <v>8735</v>
      </c>
      <c r="L33" s="15">
        <v>8735</v>
      </c>
      <c r="M33" s="15">
        <v>8735</v>
      </c>
      <c r="N33" s="3"/>
      <c r="P33" s="3" t="s">
        <v>51</v>
      </c>
      <c r="Q33" s="4">
        <v>45859</v>
      </c>
      <c r="R33" s="6" t="s">
        <v>79</v>
      </c>
    </row>
    <row r="34" spans="1:18" ht="60" x14ac:dyDescent="0.25">
      <c r="A34" s="3">
        <v>2025</v>
      </c>
      <c r="B34" s="4">
        <v>45748</v>
      </c>
      <c r="C34" s="4">
        <v>45838</v>
      </c>
      <c r="D34">
        <v>2000</v>
      </c>
      <c r="E34" t="s">
        <v>58</v>
      </c>
      <c r="F34">
        <v>21000</v>
      </c>
      <c r="G34" t="s">
        <v>59</v>
      </c>
      <c r="H34" s="15">
        <v>5000</v>
      </c>
      <c r="I34" s="13">
        <v>0</v>
      </c>
      <c r="J34" s="15">
        <v>1235.4000000000001</v>
      </c>
      <c r="K34" s="15">
        <v>1235.4000000000001</v>
      </c>
      <c r="L34" s="15">
        <v>1235.4000000000001</v>
      </c>
      <c r="M34" s="15">
        <v>1235.4000000000001</v>
      </c>
      <c r="N34" s="3"/>
      <c r="P34" s="3" t="s">
        <v>51</v>
      </c>
      <c r="Q34" s="4">
        <v>45859</v>
      </c>
      <c r="R34" s="6" t="s">
        <v>79</v>
      </c>
    </row>
    <row r="35" spans="1:18" ht="60" x14ac:dyDescent="0.25">
      <c r="A35" s="3">
        <v>2025</v>
      </c>
      <c r="B35" s="4">
        <v>45748</v>
      </c>
      <c r="C35" s="4">
        <v>45838</v>
      </c>
      <c r="D35">
        <v>2000</v>
      </c>
      <c r="E35" t="s">
        <v>58</v>
      </c>
      <c r="F35">
        <v>21000</v>
      </c>
      <c r="G35" t="s">
        <v>59</v>
      </c>
      <c r="H35" s="15">
        <v>30000</v>
      </c>
      <c r="I35" s="13">
        <v>0</v>
      </c>
      <c r="J35" s="15">
        <v>6113.22</v>
      </c>
      <c r="K35" s="15">
        <v>6113.22</v>
      </c>
      <c r="L35" s="15">
        <v>6113.22</v>
      </c>
      <c r="M35" s="15">
        <v>6113.22</v>
      </c>
      <c r="N35" s="3"/>
      <c r="P35" s="3" t="s">
        <v>51</v>
      </c>
      <c r="Q35" s="4">
        <v>45859</v>
      </c>
      <c r="R35" s="6" t="s">
        <v>79</v>
      </c>
    </row>
    <row r="36" spans="1:18" ht="60" x14ac:dyDescent="0.25">
      <c r="A36" s="3">
        <v>2025</v>
      </c>
      <c r="B36" s="4">
        <v>45748</v>
      </c>
      <c r="C36" s="4">
        <v>45838</v>
      </c>
      <c r="D36">
        <v>2000</v>
      </c>
      <c r="E36" t="s">
        <v>58</v>
      </c>
      <c r="F36">
        <v>21000</v>
      </c>
      <c r="G36" t="s">
        <v>59</v>
      </c>
      <c r="H36" s="15">
        <v>25731.84</v>
      </c>
      <c r="I36" s="13">
        <v>0</v>
      </c>
      <c r="J36" s="15">
        <v>6944.87</v>
      </c>
      <c r="K36" s="15">
        <v>6944.87</v>
      </c>
      <c r="L36" s="15">
        <v>6944.87</v>
      </c>
      <c r="M36" s="15">
        <v>6944.87</v>
      </c>
      <c r="N36" s="3"/>
      <c r="P36" s="3" t="s">
        <v>51</v>
      </c>
      <c r="Q36" s="4">
        <v>45859</v>
      </c>
      <c r="R36" s="6" t="s">
        <v>79</v>
      </c>
    </row>
    <row r="37" spans="1:18" ht="60" x14ac:dyDescent="0.25">
      <c r="A37" s="3">
        <v>2025</v>
      </c>
      <c r="B37" s="4">
        <v>45748</v>
      </c>
      <c r="C37" s="4">
        <v>45838</v>
      </c>
      <c r="D37">
        <v>2000</v>
      </c>
      <c r="E37" t="s">
        <v>58</v>
      </c>
      <c r="F37">
        <v>22000</v>
      </c>
      <c r="G37" t="s">
        <v>60</v>
      </c>
      <c r="H37" s="15">
        <v>42722.75</v>
      </c>
      <c r="I37" s="13">
        <v>0</v>
      </c>
      <c r="J37" s="15">
        <v>5754.36</v>
      </c>
      <c r="K37" s="15">
        <v>5754.36</v>
      </c>
      <c r="L37" s="15">
        <v>5754.36</v>
      </c>
      <c r="M37" s="15">
        <v>5754.36</v>
      </c>
      <c r="N37" s="3"/>
      <c r="P37" s="3" t="s">
        <v>51</v>
      </c>
      <c r="Q37" s="4">
        <v>45859</v>
      </c>
      <c r="R37" s="6" t="s">
        <v>79</v>
      </c>
    </row>
    <row r="38" spans="1:18" ht="60" x14ac:dyDescent="0.25">
      <c r="A38" s="3">
        <v>2025</v>
      </c>
      <c r="B38" s="4">
        <v>45748</v>
      </c>
      <c r="C38" s="4">
        <v>45838</v>
      </c>
      <c r="D38">
        <v>2000</v>
      </c>
      <c r="E38" t="s">
        <v>58</v>
      </c>
      <c r="F38">
        <v>22000</v>
      </c>
      <c r="G38" t="s">
        <v>60</v>
      </c>
      <c r="H38" s="15">
        <v>5000</v>
      </c>
      <c r="I38" s="13">
        <v>0</v>
      </c>
      <c r="J38" s="15">
        <v>0</v>
      </c>
      <c r="K38" s="15">
        <v>0</v>
      </c>
      <c r="L38" s="15">
        <v>0</v>
      </c>
      <c r="M38" s="15">
        <v>0</v>
      </c>
      <c r="N38" s="3"/>
      <c r="P38" s="3" t="s">
        <v>51</v>
      </c>
      <c r="Q38" s="4">
        <v>45859</v>
      </c>
      <c r="R38" s="6" t="s">
        <v>79</v>
      </c>
    </row>
    <row r="39" spans="1:18" ht="60" x14ac:dyDescent="0.25">
      <c r="A39" s="3">
        <v>2025</v>
      </c>
      <c r="B39" s="4">
        <v>45748</v>
      </c>
      <c r="C39" s="4">
        <v>45838</v>
      </c>
      <c r="D39">
        <v>2000</v>
      </c>
      <c r="E39" t="s">
        <v>58</v>
      </c>
      <c r="F39">
        <v>22000</v>
      </c>
      <c r="G39" t="s">
        <v>60</v>
      </c>
      <c r="H39" s="15">
        <v>8848.25</v>
      </c>
      <c r="I39" s="13">
        <v>0</v>
      </c>
      <c r="J39" s="15">
        <v>0</v>
      </c>
      <c r="K39" s="15">
        <v>0</v>
      </c>
      <c r="L39" s="15">
        <v>0</v>
      </c>
      <c r="M39" s="15">
        <v>0</v>
      </c>
      <c r="N39" s="3"/>
      <c r="P39" s="3" t="s">
        <v>51</v>
      </c>
      <c r="Q39" s="4">
        <v>45859</v>
      </c>
      <c r="R39" s="6" t="s">
        <v>79</v>
      </c>
    </row>
    <row r="40" spans="1:18" ht="60" x14ac:dyDescent="0.25">
      <c r="A40" s="3">
        <v>2025</v>
      </c>
      <c r="B40" s="4">
        <v>45748</v>
      </c>
      <c r="C40" s="4">
        <v>45838</v>
      </c>
      <c r="D40">
        <v>2000</v>
      </c>
      <c r="E40" t="s">
        <v>58</v>
      </c>
      <c r="F40">
        <v>26000</v>
      </c>
      <c r="G40" t="s">
        <v>61</v>
      </c>
      <c r="H40" s="15">
        <v>276187.2</v>
      </c>
      <c r="I40" s="13">
        <v>0</v>
      </c>
      <c r="J40" s="15">
        <v>700</v>
      </c>
      <c r="K40" s="15">
        <v>700</v>
      </c>
      <c r="L40" s="15">
        <v>700</v>
      </c>
      <c r="M40" s="15">
        <v>700</v>
      </c>
      <c r="N40" s="3"/>
      <c r="P40" s="3" t="s">
        <v>51</v>
      </c>
      <c r="Q40" s="4">
        <v>45859</v>
      </c>
      <c r="R40" s="6" t="s">
        <v>79</v>
      </c>
    </row>
    <row r="41" spans="1:18" ht="60" x14ac:dyDescent="0.25">
      <c r="A41" s="3">
        <v>2025</v>
      </c>
      <c r="B41" s="4">
        <v>45748</v>
      </c>
      <c r="C41" s="4">
        <v>45838</v>
      </c>
      <c r="D41">
        <v>2000</v>
      </c>
      <c r="E41" t="s">
        <v>58</v>
      </c>
      <c r="F41">
        <v>26000</v>
      </c>
      <c r="G41" t="s">
        <v>61</v>
      </c>
      <c r="H41" s="15">
        <v>800000</v>
      </c>
      <c r="I41" s="13">
        <v>0</v>
      </c>
      <c r="J41" s="15">
        <v>90000</v>
      </c>
      <c r="K41" s="15">
        <v>90000</v>
      </c>
      <c r="L41" s="15">
        <v>90000</v>
      </c>
      <c r="M41" s="15">
        <v>90000</v>
      </c>
      <c r="N41" s="3"/>
      <c r="P41" s="3" t="s">
        <v>51</v>
      </c>
      <c r="Q41" s="4">
        <v>45859</v>
      </c>
      <c r="R41" s="6" t="s">
        <v>79</v>
      </c>
    </row>
    <row r="42" spans="1:18" ht="60" x14ac:dyDescent="0.25">
      <c r="A42" s="3">
        <v>2025</v>
      </c>
      <c r="B42" s="4">
        <v>45748</v>
      </c>
      <c r="C42" s="4">
        <v>45838</v>
      </c>
      <c r="D42">
        <v>2000</v>
      </c>
      <c r="E42" t="s">
        <v>58</v>
      </c>
      <c r="F42">
        <v>27000</v>
      </c>
      <c r="G42" t="s">
        <v>62</v>
      </c>
      <c r="H42" s="13">
        <v>75000</v>
      </c>
      <c r="I42" s="13">
        <v>0</v>
      </c>
      <c r="J42" s="14">
        <v>0</v>
      </c>
      <c r="K42" s="14">
        <v>0</v>
      </c>
      <c r="L42" s="13">
        <v>0</v>
      </c>
      <c r="M42" s="13">
        <v>0</v>
      </c>
      <c r="N42" s="3"/>
      <c r="P42" s="3" t="s">
        <v>51</v>
      </c>
      <c r="Q42" s="4">
        <v>45859</v>
      </c>
      <c r="R42" s="6" t="s">
        <v>79</v>
      </c>
    </row>
    <row r="43" spans="1:18" ht="60" x14ac:dyDescent="0.25">
      <c r="A43" s="3">
        <v>2025</v>
      </c>
      <c r="B43" s="4">
        <v>45748</v>
      </c>
      <c r="C43" s="4">
        <v>45838</v>
      </c>
      <c r="D43">
        <v>2000</v>
      </c>
      <c r="E43" t="s">
        <v>58</v>
      </c>
      <c r="F43">
        <v>29000</v>
      </c>
      <c r="G43" t="s">
        <v>63</v>
      </c>
      <c r="H43" s="15">
        <v>15000</v>
      </c>
      <c r="I43" s="13">
        <v>0</v>
      </c>
      <c r="J43" s="15">
        <v>1079.99</v>
      </c>
      <c r="K43" s="15">
        <v>1079.99</v>
      </c>
      <c r="L43" s="15">
        <v>1079.99</v>
      </c>
      <c r="M43" s="15">
        <v>1079.99</v>
      </c>
      <c r="N43" s="3"/>
      <c r="P43" s="3" t="s">
        <v>51</v>
      </c>
      <c r="Q43" s="4">
        <v>45859</v>
      </c>
      <c r="R43" s="6" t="s">
        <v>79</v>
      </c>
    </row>
    <row r="44" spans="1:18" ht="60" x14ac:dyDescent="0.25">
      <c r="A44" s="3">
        <v>2025</v>
      </c>
      <c r="B44" s="4">
        <v>45748</v>
      </c>
      <c r="C44" s="4">
        <v>45838</v>
      </c>
      <c r="D44">
        <v>2000</v>
      </c>
      <c r="E44" t="s">
        <v>58</v>
      </c>
      <c r="F44">
        <v>29000</v>
      </c>
      <c r="G44" t="s">
        <v>63</v>
      </c>
      <c r="H44" s="15">
        <v>10000</v>
      </c>
      <c r="I44" s="13">
        <v>0</v>
      </c>
      <c r="J44" s="15">
        <v>1396</v>
      </c>
      <c r="K44" s="15">
        <v>1396</v>
      </c>
      <c r="L44" s="15">
        <v>1396</v>
      </c>
      <c r="M44" s="15">
        <v>1396</v>
      </c>
      <c r="N44" s="3"/>
      <c r="P44" s="3" t="s">
        <v>51</v>
      </c>
      <c r="Q44" s="4">
        <v>45859</v>
      </c>
      <c r="R44" s="6" t="s">
        <v>79</v>
      </c>
    </row>
    <row r="45" spans="1:18" ht="60" x14ac:dyDescent="0.25">
      <c r="A45" s="3">
        <v>2025</v>
      </c>
      <c r="B45" s="4">
        <v>45748</v>
      </c>
      <c r="C45" s="4">
        <v>45838</v>
      </c>
      <c r="D45">
        <v>2000</v>
      </c>
      <c r="E45" t="s">
        <v>58</v>
      </c>
      <c r="F45">
        <v>29000</v>
      </c>
      <c r="G45" t="s">
        <v>63</v>
      </c>
      <c r="H45" s="15">
        <v>3000</v>
      </c>
      <c r="I45" s="13">
        <v>0</v>
      </c>
      <c r="J45" s="15">
        <v>0</v>
      </c>
      <c r="K45" s="15">
        <v>0</v>
      </c>
      <c r="L45" s="15">
        <v>0</v>
      </c>
      <c r="M45" s="15">
        <v>0</v>
      </c>
      <c r="N45" s="3"/>
      <c r="P45" s="3" t="s">
        <v>51</v>
      </c>
      <c r="Q45" s="4">
        <v>45859</v>
      </c>
      <c r="R45" s="6" t="s">
        <v>79</v>
      </c>
    </row>
    <row r="46" spans="1:18" ht="60" x14ac:dyDescent="0.25">
      <c r="A46" s="3">
        <v>2025</v>
      </c>
      <c r="B46" s="4">
        <v>45748</v>
      </c>
      <c r="C46" s="4">
        <v>45838</v>
      </c>
      <c r="D46">
        <v>2000</v>
      </c>
      <c r="E46" t="s">
        <v>58</v>
      </c>
      <c r="F46">
        <v>29000</v>
      </c>
      <c r="G46" t="s">
        <v>63</v>
      </c>
      <c r="H46" s="15">
        <v>10200</v>
      </c>
      <c r="I46" s="13">
        <v>0</v>
      </c>
      <c r="J46" s="15">
        <v>0</v>
      </c>
      <c r="K46" s="15">
        <v>0</v>
      </c>
      <c r="L46" s="15">
        <v>0</v>
      </c>
      <c r="M46" s="15">
        <v>0</v>
      </c>
      <c r="N46" s="3"/>
      <c r="P46" s="3" t="s">
        <v>51</v>
      </c>
      <c r="Q46" s="4">
        <v>45859</v>
      </c>
      <c r="R46" s="6" t="s">
        <v>79</v>
      </c>
    </row>
    <row r="47" spans="1:18" ht="60" x14ac:dyDescent="0.25">
      <c r="A47" s="3">
        <v>2025</v>
      </c>
      <c r="B47" s="4">
        <v>45748</v>
      </c>
      <c r="C47" s="4">
        <v>45838</v>
      </c>
      <c r="D47">
        <v>2000</v>
      </c>
      <c r="E47" t="s">
        <v>58</v>
      </c>
      <c r="F47">
        <v>29000</v>
      </c>
      <c r="G47" t="s">
        <v>63</v>
      </c>
      <c r="H47" s="15">
        <v>161035.82</v>
      </c>
      <c r="I47" s="13">
        <v>0</v>
      </c>
      <c r="J47" s="15">
        <v>6542.04</v>
      </c>
      <c r="K47" s="15">
        <v>6542.04</v>
      </c>
      <c r="L47" s="15">
        <v>6542.04</v>
      </c>
      <c r="M47" s="15">
        <v>6542.04</v>
      </c>
      <c r="N47" s="3"/>
      <c r="P47" s="3" t="s">
        <v>51</v>
      </c>
      <c r="Q47" s="4">
        <v>45859</v>
      </c>
      <c r="R47" s="6" t="s">
        <v>79</v>
      </c>
    </row>
    <row r="48" spans="1:18" ht="60" x14ac:dyDescent="0.25">
      <c r="A48" s="3">
        <v>2025</v>
      </c>
      <c r="B48" s="4">
        <v>45748</v>
      </c>
      <c r="C48" s="4">
        <v>45838</v>
      </c>
      <c r="D48">
        <v>3000</v>
      </c>
      <c r="E48" t="s">
        <v>52</v>
      </c>
      <c r="F48">
        <v>31000</v>
      </c>
      <c r="G48" t="s">
        <v>64</v>
      </c>
      <c r="H48" s="15">
        <v>234000</v>
      </c>
      <c r="I48" s="13">
        <v>0</v>
      </c>
      <c r="J48" s="15">
        <v>50703</v>
      </c>
      <c r="K48" s="15">
        <v>50703</v>
      </c>
      <c r="L48" s="15">
        <v>50703</v>
      </c>
      <c r="M48" s="15">
        <v>50703</v>
      </c>
      <c r="N48" s="3"/>
      <c r="P48" s="3" t="s">
        <v>51</v>
      </c>
      <c r="Q48" s="4">
        <v>45859</v>
      </c>
      <c r="R48" s="6" t="s">
        <v>79</v>
      </c>
    </row>
    <row r="49" spans="1:18" ht="60" x14ac:dyDescent="0.25">
      <c r="A49" s="3">
        <v>2025</v>
      </c>
      <c r="B49" s="4">
        <v>45748</v>
      </c>
      <c r="C49" s="4">
        <v>45838</v>
      </c>
      <c r="D49">
        <v>3000</v>
      </c>
      <c r="E49" t="s">
        <v>52</v>
      </c>
      <c r="F49">
        <v>31000</v>
      </c>
      <c r="G49" t="s">
        <v>64</v>
      </c>
      <c r="H49" s="15">
        <v>33600</v>
      </c>
      <c r="I49" s="13">
        <v>0</v>
      </c>
      <c r="J49" s="15">
        <v>9287.82</v>
      </c>
      <c r="K49" s="15">
        <v>9287.82</v>
      </c>
      <c r="L49" s="15">
        <v>9287.82</v>
      </c>
      <c r="M49" s="15">
        <v>9287.82</v>
      </c>
      <c r="N49" s="3"/>
      <c r="P49" s="3" t="s">
        <v>51</v>
      </c>
      <c r="Q49" s="4">
        <v>45859</v>
      </c>
      <c r="R49" s="6" t="s">
        <v>79</v>
      </c>
    </row>
    <row r="50" spans="1:18" ht="60" x14ac:dyDescent="0.25">
      <c r="A50" s="3">
        <v>2025</v>
      </c>
      <c r="B50" s="4">
        <v>45748</v>
      </c>
      <c r="C50" s="4">
        <v>45838</v>
      </c>
      <c r="D50">
        <v>3000</v>
      </c>
      <c r="E50" t="s">
        <v>52</v>
      </c>
      <c r="F50">
        <v>31000</v>
      </c>
      <c r="G50" t="s">
        <v>64</v>
      </c>
      <c r="H50" s="15">
        <v>135000</v>
      </c>
      <c r="I50" s="13">
        <v>0</v>
      </c>
      <c r="J50" s="15">
        <v>25824</v>
      </c>
      <c r="K50" s="15">
        <v>25824</v>
      </c>
      <c r="L50" s="15">
        <v>25824</v>
      </c>
      <c r="M50" s="15">
        <v>25824</v>
      </c>
      <c r="N50" s="3"/>
      <c r="P50" s="3" t="s">
        <v>51</v>
      </c>
      <c r="Q50" s="4">
        <v>45859</v>
      </c>
      <c r="R50" s="6" t="s">
        <v>79</v>
      </c>
    </row>
    <row r="51" spans="1:18" ht="60" x14ac:dyDescent="0.25">
      <c r="A51" s="3">
        <v>2025</v>
      </c>
      <c r="B51" s="4">
        <v>45748</v>
      </c>
      <c r="C51" s="4">
        <v>45838</v>
      </c>
      <c r="D51">
        <v>3000</v>
      </c>
      <c r="E51" t="s">
        <v>52</v>
      </c>
      <c r="F51">
        <v>31000</v>
      </c>
      <c r="G51" t="s">
        <v>64</v>
      </c>
      <c r="H51" s="15">
        <v>85800</v>
      </c>
      <c r="I51" s="13">
        <v>0</v>
      </c>
      <c r="J51" s="15">
        <v>2784</v>
      </c>
      <c r="K51" s="15">
        <v>2784</v>
      </c>
      <c r="L51" s="15">
        <v>2784</v>
      </c>
      <c r="M51" s="15">
        <v>2784</v>
      </c>
      <c r="N51" s="3"/>
      <c r="P51" s="3" t="s">
        <v>51</v>
      </c>
      <c r="Q51" s="4">
        <v>45859</v>
      </c>
      <c r="R51" s="6" t="s">
        <v>79</v>
      </c>
    </row>
    <row r="52" spans="1:18" ht="60" x14ac:dyDescent="0.25">
      <c r="A52" s="3">
        <v>2025</v>
      </c>
      <c r="B52" s="4">
        <v>45748</v>
      </c>
      <c r="C52" s="4">
        <v>45838</v>
      </c>
      <c r="D52">
        <v>3000</v>
      </c>
      <c r="E52" t="s">
        <v>52</v>
      </c>
      <c r="F52">
        <v>31000</v>
      </c>
      <c r="G52" t="s">
        <v>64</v>
      </c>
      <c r="H52" s="15">
        <v>11600</v>
      </c>
      <c r="I52" s="13">
        <v>0</v>
      </c>
      <c r="J52" s="15">
        <v>2120.46</v>
      </c>
      <c r="K52" s="15">
        <v>2120.46</v>
      </c>
      <c r="L52" s="15">
        <v>2120.46</v>
      </c>
      <c r="M52" s="15">
        <v>2120.46</v>
      </c>
      <c r="N52" s="3"/>
      <c r="P52" s="3" t="s">
        <v>51</v>
      </c>
      <c r="Q52" s="4">
        <v>45859</v>
      </c>
      <c r="R52" s="6" t="s">
        <v>79</v>
      </c>
    </row>
    <row r="53" spans="1:18" ht="60" x14ac:dyDescent="0.25">
      <c r="A53" s="3">
        <v>2025</v>
      </c>
      <c r="B53" s="4">
        <v>45748</v>
      </c>
      <c r="C53" s="4">
        <v>45838</v>
      </c>
      <c r="D53">
        <v>3000</v>
      </c>
      <c r="E53" t="s">
        <v>52</v>
      </c>
      <c r="F53">
        <v>32000</v>
      </c>
      <c r="G53" t="s">
        <v>78</v>
      </c>
      <c r="H53" s="15">
        <v>65000</v>
      </c>
      <c r="I53" s="13">
        <v>0</v>
      </c>
      <c r="J53" s="15">
        <v>26035</v>
      </c>
      <c r="K53" s="15">
        <v>26035</v>
      </c>
      <c r="L53" s="15">
        <v>26035</v>
      </c>
      <c r="M53" s="15">
        <v>26035</v>
      </c>
      <c r="N53" s="3"/>
      <c r="P53" s="3" t="s">
        <v>51</v>
      </c>
      <c r="Q53" s="4">
        <v>45859</v>
      </c>
      <c r="R53" s="6" t="s">
        <v>79</v>
      </c>
    </row>
    <row r="54" spans="1:18" ht="60" x14ac:dyDescent="0.25">
      <c r="A54" s="3">
        <v>2025</v>
      </c>
      <c r="B54" s="4">
        <v>45748</v>
      </c>
      <c r="C54" s="4">
        <v>45838</v>
      </c>
      <c r="D54">
        <v>3000</v>
      </c>
      <c r="E54" t="s">
        <v>52</v>
      </c>
      <c r="F54">
        <v>33000</v>
      </c>
      <c r="G54" t="s">
        <v>65</v>
      </c>
      <c r="H54" s="15">
        <v>250000</v>
      </c>
      <c r="I54" s="15">
        <v>-61040.160000000003</v>
      </c>
      <c r="J54" s="15">
        <v>135501</v>
      </c>
      <c r="K54" s="15">
        <v>135501</v>
      </c>
      <c r="L54" s="15">
        <v>135501</v>
      </c>
      <c r="M54" s="15">
        <v>135501</v>
      </c>
      <c r="N54" s="3"/>
      <c r="P54" s="3" t="s">
        <v>51</v>
      </c>
      <c r="Q54" s="4">
        <v>45859</v>
      </c>
      <c r="R54" s="6" t="s">
        <v>79</v>
      </c>
    </row>
    <row r="55" spans="1:18" ht="60" x14ac:dyDescent="0.25">
      <c r="A55" s="3">
        <v>2025</v>
      </c>
      <c r="B55" s="4">
        <v>45748</v>
      </c>
      <c r="C55" s="4">
        <v>45838</v>
      </c>
      <c r="D55">
        <v>3000</v>
      </c>
      <c r="E55" t="s">
        <v>52</v>
      </c>
      <c r="F55">
        <v>34000</v>
      </c>
      <c r="G55" t="s">
        <v>66</v>
      </c>
      <c r="H55" s="15">
        <v>126000</v>
      </c>
      <c r="I55" s="13">
        <v>0</v>
      </c>
      <c r="J55" s="15">
        <v>47856.95</v>
      </c>
      <c r="K55" s="15">
        <v>47856.95</v>
      </c>
      <c r="L55" s="15">
        <v>47856.95</v>
      </c>
      <c r="M55" s="15">
        <v>47856.95</v>
      </c>
      <c r="N55" s="3"/>
      <c r="P55" s="3" t="s">
        <v>51</v>
      </c>
      <c r="Q55" s="4">
        <v>45859</v>
      </c>
      <c r="R55" s="6" t="s">
        <v>79</v>
      </c>
    </row>
    <row r="56" spans="1:18" ht="60" x14ac:dyDescent="0.25">
      <c r="A56" s="3">
        <v>2025</v>
      </c>
      <c r="B56" s="4">
        <v>45748</v>
      </c>
      <c r="C56" s="4">
        <v>45838</v>
      </c>
      <c r="D56">
        <v>3000</v>
      </c>
      <c r="E56" t="s">
        <v>52</v>
      </c>
      <c r="F56">
        <v>34000</v>
      </c>
      <c r="G56" t="s">
        <v>66</v>
      </c>
      <c r="H56" s="15">
        <v>1200</v>
      </c>
      <c r="I56" s="13">
        <v>0</v>
      </c>
      <c r="J56" s="15">
        <v>17.399999999999999</v>
      </c>
      <c r="K56" s="15">
        <v>17.399999999999999</v>
      </c>
      <c r="L56" s="15">
        <v>17.399999999999999</v>
      </c>
      <c r="M56" s="15">
        <v>17.399999999999999</v>
      </c>
      <c r="N56" s="3"/>
      <c r="P56" s="3" t="s">
        <v>51</v>
      </c>
      <c r="Q56" s="4">
        <v>45859</v>
      </c>
      <c r="R56" s="6" t="s">
        <v>79</v>
      </c>
    </row>
    <row r="57" spans="1:18" ht="60" x14ac:dyDescent="0.25">
      <c r="A57" s="3">
        <v>2025</v>
      </c>
      <c r="B57" s="4">
        <v>45748</v>
      </c>
      <c r="C57" s="4">
        <v>45838</v>
      </c>
      <c r="D57">
        <v>3000</v>
      </c>
      <c r="E57" t="s">
        <v>52</v>
      </c>
      <c r="F57">
        <v>34000</v>
      </c>
      <c r="G57" t="s">
        <v>66</v>
      </c>
      <c r="H57" s="15">
        <v>140112.84</v>
      </c>
      <c r="I57" s="15">
        <v>31249.56</v>
      </c>
      <c r="J57" s="15">
        <v>32052.66</v>
      </c>
      <c r="K57" s="15">
        <v>32052.66</v>
      </c>
      <c r="L57" s="15">
        <v>32052.66</v>
      </c>
      <c r="M57" s="15">
        <v>32052.66</v>
      </c>
      <c r="N57" s="3"/>
      <c r="P57" s="3" t="s">
        <v>51</v>
      </c>
      <c r="Q57" s="4">
        <v>45859</v>
      </c>
      <c r="R57" s="6" t="s">
        <v>79</v>
      </c>
    </row>
    <row r="58" spans="1:18" ht="60" x14ac:dyDescent="0.25">
      <c r="A58" s="3">
        <v>2025</v>
      </c>
      <c r="B58" s="4">
        <v>45748</v>
      </c>
      <c r="C58" s="4">
        <v>45838</v>
      </c>
      <c r="D58">
        <v>3000</v>
      </c>
      <c r="E58" t="s">
        <v>52</v>
      </c>
      <c r="F58">
        <v>34000</v>
      </c>
      <c r="G58" t="s">
        <v>66</v>
      </c>
      <c r="H58" s="15">
        <v>10000</v>
      </c>
      <c r="I58" s="13">
        <v>0</v>
      </c>
      <c r="J58" s="15">
        <v>0</v>
      </c>
      <c r="K58" s="15">
        <v>0</v>
      </c>
      <c r="L58" s="15">
        <v>0</v>
      </c>
      <c r="M58" s="15">
        <v>0</v>
      </c>
      <c r="N58" s="3"/>
      <c r="P58" s="3" t="s">
        <v>51</v>
      </c>
      <c r="Q58" s="4">
        <v>45859</v>
      </c>
      <c r="R58" s="6" t="s">
        <v>79</v>
      </c>
    </row>
    <row r="59" spans="1:18" ht="60" x14ac:dyDescent="0.25">
      <c r="A59" s="3">
        <v>2025</v>
      </c>
      <c r="B59" s="4">
        <v>45748</v>
      </c>
      <c r="C59" s="4">
        <v>45838</v>
      </c>
      <c r="D59">
        <v>3000</v>
      </c>
      <c r="E59" t="s">
        <v>52</v>
      </c>
      <c r="F59">
        <v>35000</v>
      </c>
      <c r="G59" t="s">
        <v>67</v>
      </c>
      <c r="H59" s="15">
        <v>55000</v>
      </c>
      <c r="I59" s="13">
        <v>0</v>
      </c>
      <c r="J59" s="15">
        <v>500</v>
      </c>
      <c r="K59" s="15">
        <v>500</v>
      </c>
      <c r="L59" s="15">
        <v>500</v>
      </c>
      <c r="M59" s="15">
        <v>500</v>
      </c>
      <c r="N59" s="3"/>
      <c r="P59" s="3" t="s">
        <v>51</v>
      </c>
      <c r="Q59" s="4">
        <v>45859</v>
      </c>
      <c r="R59" s="6" t="s">
        <v>79</v>
      </c>
    </row>
    <row r="60" spans="1:18" ht="60" x14ac:dyDescent="0.25">
      <c r="A60" s="3">
        <v>2025</v>
      </c>
      <c r="B60" s="4">
        <v>45748</v>
      </c>
      <c r="C60" s="4">
        <v>45838</v>
      </c>
      <c r="D60">
        <v>3000</v>
      </c>
      <c r="E60" t="s">
        <v>52</v>
      </c>
      <c r="F60">
        <v>35000</v>
      </c>
      <c r="G60" t="s">
        <v>67</v>
      </c>
      <c r="H60" s="15">
        <v>28000</v>
      </c>
      <c r="I60" s="13">
        <v>0</v>
      </c>
      <c r="J60" s="15">
        <v>638</v>
      </c>
      <c r="K60" s="15">
        <v>638</v>
      </c>
      <c r="L60" s="15">
        <v>638</v>
      </c>
      <c r="M60" s="15">
        <v>638</v>
      </c>
      <c r="N60" s="3"/>
      <c r="P60" s="3" t="s">
        <v>51</v>
      </c>
      <c r="Q60" s="4">
        <v>45859</v>
      </c>
      <c r="R60" s="6" t="s">
        <v>79</v>
      </c>
    </row>
    <row r="61" spans="1:18" ht="60" x14ac:dyDescent="0.25">
      <c r="A61" s="3">
        <v>2025</v>
      </c>
      <c r="B61" s="4">
        <v>45748</v>
      </c>
      <c r="C61" s="4">
        <v>45838</v>
      </c>
      <c r="D61">
        <v>3000</v>
      </c>
      <c r="E61" t="s">
        <v>52</v>
      </c>
      <c r="F61">
        <v>35000</v>
      </c>
      <c r="G61" t="s">
        <v>67</v>
      </c>
      <c r="H61" s="15">
        <v>2720</v>
      </c>
      <c r="I61" s="13">
        <v>0</v>
      </c>
      <c r="J61" s="15">
        <v>0</v>
      </c>
      <c r="K61" s="15">
        <v>0</v>
      </c>
      <c r="L61" s="15">
        <v>0</v>
      </c>
      <c r="M61" s="15">
        <v>0</v>
      </c>
      <c r="N61" s="3"/>
      <c r="P61" s="3" t="s">
        <v>51</v>
      </c>
      <c r="Q61" s="4">
        <v>45859</v>
      </c>
      <c r="R61" s="6" t="s">
        <v>79</v>
      </c>
    </row>
    <row r="62" spans="1:18" ht="60" x14ac:dyDescent="0.25">
      <c r="A62" s="3">
        <v>2025</v>
      </c>
      <c r="B62" s="4">
        <v>45748</v>
      </c>
      <c r="C62" s="4">
        <v>45838</v>
      </c>
      <c r="D62">
        <v>3000</v>
      </c>
      <c r="E62" t="s">
        <v>52</v>
      </c>
      <c r="F62">
        <v>35000</v>
      </c>
      <c r="G62" t="s">
        <v>67</v>
      </c>
      <c r="H62" s="15">
        <v>2500</v>
      </c>
      <c r="I62" s="13">
        <v>0</v>
      </c>
      <c r="J62" s="15">
        <v>0</v>
      </c>
      <c r="K62" s="15">
        <v>0</v>
      </c>
      <c r="L62" s="15">
        <v>0</v>
      </c>
      <c r="M62" s="15">
        <v>0</v>
      </c>
      <c r="N62" s="3"/>
      <c r="P62" s="3" t="s">
        <v>51</v>
      </c>
      <c r="Q62" s="4">
        <v>45859</v>
      </c>
      <c r="R62" s="6" t="s">
        <v>79</v>
      </c>
    </row>
    <row r="63" spans="1:18" ht="60" x14ac:dyDescent="0.25">
      <c r="A63" s="3">
        <v>2025</v>
      </c>
      <c r="B63" s="4">
        <v>45748</v>
      </c>
      <c r="C63" s="4">
        <v>45838</v>
      </c>
      <c r="D63">
        <v>3000</v>
      </c>
      <c r="E63" t="s">
        <v>52</v>
      </c>
      <c r="F63">
        <v>35000</v>
      </c>
      <c r="G63" t="s">
        <v>67</v>
      </c>
      <c r="H63" s="15">
        <v>240000</v>
      </c>
      <c r="I63" s="13">
        <v>0</v>
      </c>
      <c r="J63" s="15">
        <v>29718.59</v>
      </c>
      <c r="K63" s="15">
        <v>29718.59</v>
      </c>
      <c r="L63" s="15">
        <v>29718.59</v>
      </c>
      <c r="M63" s="15">
        <v>29718.59</v>
      </c>
      <c r="N63" s="3"/>
      <c r="P63" s="3" t="s">
        <v>51</v>
      </c>
      <c r="Q63" s="4">
        <v>45859</v>
      </c>
      <c r="R63" s="6" t="s">
        <v>79</v>
      </c>
    </row>
    <row r="64" spans="1:18" ht="60" x14ac:dyDescent="0.25">
      <c r="A64" s="3">
        <v>2025</v>
      </c>
      <c r="B64" s="4">
        <v>45748</v>
      </c>
      <c r="C64" s="4">
        <v>45838</v>
      </c>
      <c r="D64">
        <v>3000</v>
      </c>
      <c r="E64" t="s">
        <v>52</v>
      </c>
      <c r="F64">
        <v>35000</v>
      </c>
      <c r="G64" t="s">
        <v>67</v>
      </c>
      <c r="H64" s="15">
        <v>6601.14</v>
      </c>
      <c r="I64" s="13">
        <v>0</v>
      </c>
      <c r="J64" s="15">
        <v>0</v>
      </c>
      <c r="K64" s="15">
        <v>0</v>
      </c>
      <c r="L64" s="15">
        <v>0</v>
      </c>
      <c r="M64" s="15">
        <v>0</v>
      </c>
      <c r="N64" s="3"/>
      <c r="P64" s="3" t="s">
        <v>51</v>
      </c>
      <c r="Q64" s="4">
        <v>45859</v>
      </c>
      <c r="R64" s="6" t="s">
        <v>79</v>
      </c>
    </row>
    <row r="65" spans="1:18" ht="60" x14ac:dyDescent="0.25">
      <c r="A65" s="3">
        <v>2025</v>
      </c>
      <c r="B65" s="4">
        <v>45748</v>
      </c>
      <c r="C65" s="4">
        <v>45838</v>
      </c>
      <c r="D65">
        <v>3000</v>
      </c>
      <c r="E65" t="s">
        <v>52</v>
      </c>
      <c r="F65">
        <v>36000</v>
      </c>
      <c r="G65" t="s">
        <v>68</v>
      </c>
      <c r="H65" s="13">
        <v>46780.84</v>
      </c>
      <c r="I65" s="13">
        <v>0</v>
      </c>
      <c r="J65" s="15">
        <v>19759.240000000002</v>
      </c>
      <c r="K65" s="15">
        <v>19759.240000000002</v>
      </c>
      <c r="L65" s="15">
        <v>19759.240000000002</v>
      </c>
      <c r="M65" s="15">
        <v>19759.240000000002</v>
      </c>
      <c r="N65" s="3"/>
      <c r="P65" s="3" t="s">
        <v>51</v>
      </c>
      <c r="Q65" s="4">
        <v>45859</v>
      </c>
      <c r="R65" s="6" t="s">
        <v>79</v>
      </c>
    </row>
    <row r="66" spans="1:18" ht="60" x14ac:dyDescent="0.25">
      <c r="A66" s="3">
        <v>2025</v>
      </c>
      <c r="B66" s="4">
        <v>45748</v>
      </c>
      <c r="C66" s="4">
        <v>45838</v>
      </c>
      <c r="D66">
        <v>3000</v>
      </c>
      <c r="E66" t="s">
        <v>52</v>
      </c>
      <c r="F66">
        <v>37000</v>
      </c>
      <c r="G66" t="s">
        <v>69</v>
      </c>
      <c r="H66" s="15">
        <v>15000</v>
      </c>
      <c r="I66" s="13">
        <v>0</v>
      </c>
      <c r="J66" s="15">
        <v>0</v>
      </c>
      <c r="K66" s="15">
        <v>0</v>
      </c>
      <c r="L66" s="15">
        <v>0</v>
      </c>
      <c r="M66" s="15">
        <v>0</v>
      </c>
      <c r="N66" s="3"/>
      <c r="P66" s="3" t="s">
        <v>51</v>
      </c>
      <c r="Q66" s="4">
        <v>45859</v>
      </c>
      <c r="R66" s="6" t="s">
        <v>79</v>
      </c>
    </row>
    <row r="67" spans="1:18" ht="60" x14ac:dyDescent="0.25">
      <c r="A67" s="3">
        <v>2025</v>
      </c>
      <c r="B67" s="4">
        <v>45748</v>
      </c>
      <c r="C67" s="4">
        <v>45838</v>
      </c>
      <c r="D67">
        <v>3000</v>
      </c>
      <c r="E67" t="s">
        <v>52</v>
      </c>
      <c r="F67">
        <v>37000</v>
      </c>
      <c r="G67" t="s">
        <v>69</v>
      </c>
      <c r="H67" s="15">
        <v>20000</v>
      </c>
      <c r="I67" s="13">
        <v>0</v>
      </c>
      <c r="J67" s="15">
        <v>950</v>
      </c>
      <c r="K67" s="15">
        <v>950</v>
      </c>
      <c r="L67" s="15">
        <v>950</v>
      </c>
      <c r="M67" s="15">
        <v>950</v>
      </c>
      <c r="N67" s="3"/>
      <c r="P67" s="3" t="s">
        <v>51</v>
      </c>
      <c r="Q67" s="4">
        <v>45859</v>
      </c>
      <c r="R67" s="6" t="s">
        <v>79</v>
      </c>
    </row>
    <row r="68" spans="1:18" ht="60" x14ac:dyDescent="0.25">
      <c r="A68" s="3">
        <v>2025</v>
      </c>
      <c r="B68" s="4">
        <v>45748</v>
      </c>
      <c r="C68" s="4">
        <v>45838</v>
      </c>
      <c r="D68">
        <v>3000</v>
      </c>
      <c r="E68" t="s">
        <v>52</v>
      </c>
      <c r="F68">
        <v>37000</v>
      </c>
      <c r="G68" t="s">
        <v>69</v>
      </c>
      <c r="H68" s="15">
        <v>350000</v>
      </c>
      <c r="I68" s="13">
        <v>0</v>
      </c>
      <c r="J68" s="15">
        <v>28645.17</v>
      </c>
      <c r="K68" s="15">
        <v>28645.17</v>
      </c>
      <c r="L68" s="15">
        <v>28645.17</v>
      </c>
      <c r="M68" s="15">
        <v>28645.17</v>
      </c>
      <c r="N68" s="3"/>
      <c r="P68" s="3" t="s">
        <v>51</v>
      </c>
      <c r="Q68" s="4">
        <v>45859</v>
      </c>
      <c r="R68" s="6" t="s">
        <v>79</v>
      </c>
    </row>
    <row r="69" spans="1:18" ht="60" x14ac:dyDescent="0.25">
      <c r="A69" s="3">
        <v>2025</v>
      </c>
      <c r="B69" s="4">
        <v>45748</v>
      </c>
      <c r="C69" s="4">
        <v>45838</v>
      </c>
      <c r="D69">
        <v>3000</v>
      </c>
      <c r="E69" t="s">
        <v>52</v>
      </c>
      <c r="F69">
        <v>37000</v>
      </c>
      <c r="G69" t="s">
        <v>69</v>
      </c>
      <c r="H69" s="15">
        <v>241268.44</v>
      </c>
      <c r="I69" s="13">
        <v>0</v>
      </c>
      <c r="J69" s="15">
        <v>17461.82</v>
      </c>
      <c r="K69" s="15">
        <v>17461.82</v>
      </c>
      <c r="L69" s="15">
        <v>17461.82</v>
      </c>
      <c r="M69" s="15">
        <v>17461.82</v>
      </c>
      <c r="N69" s="3"/>
      <c r="P69" s="3" t="s">
        <v>51</v>
      </c>
      <c r="Q69" s="4">
        <v>45859</v>
      </c>
      <c r="R69" s="6" t="s">
        <v>79</v>
      </c>
    </row>
    <row r="70" spans="1:18" ht="60" x14ac:dyDescent="0.25">
      <c r="A70" s="3">
        <v>2025</v>
      </c>
      <c r="B70" s="4">
        <v>45748</v>
      </c>
      <c r="C70" s="4">
        <v>45838</v>
      </c>
      <c r="D70">
        <v>3000</v>
      </c>
      <c r="E70" t="s">
        <v>52</v>
      </c>
      <c r="F70">
        <v>37000</v>
      </c>
      <c r="G70" t="s">
        <v>69</v>
      </c>
      <c r="H70" s="15">
        <v>700000</v>
      </c>
      <c r="I70" s="13">
        <v>0</v>
      </c>
      <c r="J70" s="15">
        <v>185683.02</v>
      </c>
      <c r="K70" s="15">
        <v>185683.02</v>
      </c>
      <c r="L70" s="15">
        <v>185683.02</v>
      </c>
      <c r="M70" s="15">
        <v>185683.02</v>
      </c>
      <c r="N70" s="3"/>
      <c r="P70" s="3" t="s">
        <v>51</v>
      </c>
      <c r="Q70" s="4">
        <v>45859</v>
      </c>
      <c r="R70" s="6" t="s">
        <v>79</v>
      </c>
    </row>
    <row r="71" spans="1:18" ht="60" x14ac:dyDescent="0.25">
      <c r="A71" s="3">
        <v>2025</v>
      </c>
      <c r="B71" s="4">
        <v>45748</v>
      </c>
      <c r="C71" s="4">
        <v>45838</v>
      </c>
      <c r="D71">
        <v>3000</v>
      </c>
      <c r="E71" t="s">
        <v>52</v>
      </c>
      <c r="F71">
        <v>38000</v>
      </c>
      <c r="G71" t="s">
        <v>70</v>
      </c>
      <c r="H71" s="15">
        <v>10200</v>
      </c>
      <c r="I71" s="13">
        <v>0</v>
      </c>
      <c r="J71" s="14">
        <v>0</v>
      </c>
      <c r="K71" s="14">
        <v>0</v>
      </c>
      <c r="L71" s="13">
        <v>0</v>
      </c>
      <c r="M71" s="13">
        <v>0</v>
      </c>
      <c r="N71" s="3"/>
      <c r="P71" s="3" t="s">
        <v>51</v>
      </c>
      <c r="Q71" s="4">
        <v>45859</v>
      </c>
      <c r="R71" s="6" t="s">
        <v>79</v>
      </c>
    </row>
    <row r="72" spans="1:18" ht="60" x14ac:dyDescent="0.25">
      <c r="A72" s="3">
        <v>2025</v>
      </c>
      <c r="B72" s="4">
        <v>45748</v>
      </c>
      <c r="C72" s="4">
        <v>45838</v>
      </c>
      <c r="D72">
        <v>3000</v>
      </c>
      <c r="E72" t="s">
        <v>52</v>
      </c>
      <c r="F72">
        <v>39000</v>
      </c>
      <c r="G72" t="s">
        <v>71</v>
      </c>
      <c r="H72" s="15">
        <v>124486.25</v>
      </c>
      <c r="I72" s="13">
        <v>0</v>
      </c>
      <c r="J72" s="15">
        <v>74240.479999999996</v>
      </c>
      <c r="K72" s="15">
        <v>74240.479999999996</v>
      </c>
      <c r="L72" s="15">
        <v>74240.479999999996</v>
      </c>
      <c r="M72" s="15">
        <v>74240.479999999996</v>
      </c>
      <c r="N72" s="3"/>
      <c r="P72" s="3" t="s">
        <v>51</v>
      </c>
      <c r="Q72" s="4">
        <v>45859</v>
      </c>
      <c r="R72" s="6" t="s">
        <v>79</v>
      </c>
    </row>
    <row r="73" spans="1:18" ht="60" x14ac:dyDescent="0.25">
      <c r="A73" s="3">
        <v>2025</v>
      </c>
      <c r="B73" s="4">
        <v>45748</v>
      </c>
      <c r="C73" s="4">
        <v>45838</v>
      </c>
      <c r="D73">
        <v>3000</v>
      </c>
      <c r="E73" t="s">
        <v>52</v>
      </c>
      <c r="F73">
        <v>39000</v>
      </c>
      <c r="G73" t="s">
        <v>71</v>
      </c>
      <c r="H73" s="15">
        <v>120000</v>
      </c>
      <c r="I73" s="13">
        <v>0</v>
      </c>
      <c r="J73" s="15">
        <v>6714</v>
      </c>
      <c r="K73" s="15">
        <v>6714</v>
      </c>
      <c r="L73" s="15">
        <v>6714</v>
      </c>
      <c r="M73" s="15">
        <v>6714</v>
      </c>
      <c r="N73" s="3"/>
      <c r="P73" s="3" t="s">
        <v>51</v>
      </c>
      <c r="Q73" s="4">
        <v>45859</v>
      </c>
      <c r="R73" s="6" t="s">
        <v>79</v>
      </c>
    </row>
    <row r="74" spans="1:18" ht="60" x14ac:dyDescent="0.25">
      <c r="A74" s="3">
        <v>2025</v>
      </c>
      <c r="B74" s="4">
        <v>45748</v>
      </c>
      <c r="C74" s="4">
        <v>45838</v>
      </c>
      <c r="D74">
        <v>3000</v>
      </c>
      <c r="E74" t="s">
        <v>52</v>
      </c>
      <c r="F74">
        <v>39000</v>
      </c>
      <c r="G74" t="s">
        <v>71</v>
      </c>
      <c r="H74" s="15">
        <v>51457.86</v>
      </c>
      <c r="I74" s="13">
        <v>0</v>
      </c>
      <c r="J74" s="15">
        <v>5851.3</v>
      </c>
      <c r="K74" s="15">
        <v>5851.3</v>
      </c>
      <c r="L74" s="15">
        <v>5851.3</v>
      </c>
      <c r="M74" s="15">
        <v>5851.3</v>
      </c>
      <c r="N74" s="3"/>
      <c r="P74" s="3" t="s">
        <v>51</v>
      </c>
      <c r="Q74" s="4">
        <v>45859</v>
      </c>
      <c r="R74" s="6" t="s">
        <v>79</v>
      </c>
    </row>
    <row r="75" spans="1:18" ht="60" x14ac:dyDescent="0.25">
      <c r="A75" s="3">
        <v>2025</v>
      </c>
      <c r="B75" s="4">
        <v>45748</v>
      </c>
      <c r="C75" s="4">
        <v>45838</v>
      </c>
      <c r="D75">
        <v>3000</v>
      </c>
      <c r="E75" t="s">
        <v>52</v>
      </c>
      <c r="F75">
        <v>39000</v>
      </c>
      <c r="G75" t="s">
        <v>71</v>
      </c>
      <c r="H75" s="15">
        <v>10000</v>
      </c>
      <c r="I75" s="13">
        <v>0</v>
      </c>
      <c r="J75" s="15">
        <v>0</v>
      </c>
      <c r="K75" s="15">
        <v>0</v>
      </c>
      <c r="L75" s="15">
        <v>0</v>
      </c>
      <c r="M75" s="15">
        <v>0</v>
      </c>
      <c r="N75" s="3"/>
      <c r="P75" s="3" t="s">
        <v>51</v>
      </c>
      <c r="Q75" s="4">
        <v>45859</v>
      </c>
      <c r="R75" s="6" t="s">
        <v>79</v>
      </c>
    </row>
    <row r="76" spans="1:18" ht="60" x14ac:dyDescent="0.25">
      <c r="A76" s="3">
        <v>2025</v>
      </c>
      <c r="B76" s="4">
        <v>45748</v>
      </c>
      <c r="C76" s="4">
        <v>45838</v>
      </c>
      <c r="D76">
        <v>5000</v>
      </c>
      <c r="E76" t="s">
        <v>72</v>
      </c>
      <c r="F76">
        <v>51000</v>
      </c>
      <c r="G76" t="s">
        <v>73</v>
      </c>
      <c r="H76" s="15">
        <v>500000</v>
      </c>
      <c r="I76" s="15">
        <v>0</v>
      </c>
      <c r="J76" s="15">
        <v>0</v>
      </c>
      <c r="K76" s="15">
        <v>0</v>
      </c>
      <c r="L76" s="15">
        <v>0</v>
      </c>
      <c r="M76" s="15">
        <v>0</v>
      </c>
      <c r="N76" s="3"/>
      <c r="P76" s="3" t="s">
        <v>51</v>
      </c>
      <c r="Q76" s="4">
        <v>45859</v>
      </c>
      <c r="R76" s="6" t="s">
        <v>79</v>
      </c>
    </row>
    <row r="77" spans="1:18" ht="60" x14ac:dyDescent="0.25">
      <c r="A77" s="3">
        <v>2025</v>
      </c>
      <c r="B77" s="4">
        <v>45748</v>
      </c>
      <c r="C77" s="4">
        <v>45838</v>
      </c>
      <c r="D77">
        <v>5000</v>
      </c>
      <c r="E77" t="s">
        <v>72</v>
      </c>
      <c r="F77">
        <v>51000</v>
      </c>
      <c r="G77" t="s">
        <v>73</v>
      </c>
      <c r="H77" s="15">
        <v>500000</v>
      </c>
      <c r="I77" s="15">
        <v>0</v>
      </c>
      <c r="J77" s="15">
        <v>0</v>
      </c>
      <c r="K77" s="15">
        <v>0</v>
      </c>
      <c r="L77" s="15">
        <v>0</v>
      </c>
      <c r="M77" s="15">
        <v>0</v>
      </c>
      <c r="N77" s="3"/>
      <c r="P77" s="3" t="s">
        <v>51</v>
      </c>
      <c r="Q77" s="4">
        <v>45859</v>
      </c>
      <c r="R77" s="6" t="s">
        <v>79</v>
      </c>
    </row>
    <row r="78" spans="1:18" ht="60" x14ac:dyDescent="0.25">
      <c r="A78" s="3">
        <v>2025</v>
      </c>
      <c r="B78" s="4">
        <v>45748</v>
      </c>
      <c r="C78" s="4">
        <v>45838</v>
      </c>
      <c r="D78">
        <v>5000</v>
      </c>
      <c r="E78" t="s">
        <v>72</v>
      </c>
      <c r="F78">
        <v>51000</v>
      </c>
      <c r="G78" t="s">
        <v>73</v>
      </c>
      <c r="H78" s="15">
        <v>180000</v>
      </c>
      <c r="I78" s="15">
        <v>0</v>
      </c>
      <c r="J78" s="15">
        <v>0</v>
      </c>
      <c r="K78" s="15">
        <v>0</v>
      </c>
      <c r="L78" s="15">
        <v>0</v>
      </c>
      <c r="M78" s="15">
        <v>0</v>
      </c>
      <c r="N78" s="3"/>
      <c r="P78" s="3" t="s">
        <v>51</v>
      </c>
      <c r="Q78" s="4">
        <v>45859</v>
      </c>
      <c r="R78" s="6" t="s">
        <v>79</v>
      </c>
    </row>
    <row r="79" spans="1:18" ht="60" x14ac:dyDescent="0.25">
      <c r="A79" s="3">
        <v>2025</v>
      </c>
      <c r="B79" s="4">
        <v>45748</v>
      </c>
      <c r="C79" s="4">
        <v>45838</v>
      </c>
      <c r="D79">
        <v>5000</v>
      </c>
      <c r="E79" t="s">
        <v>72</v>
      </c>
      <c r="F79">
        <v>54000</v>
      </c>
      <c r="G79" t="s">
        <v>74</v>
      </c>
      <c r="H79" s="15">
        <v>1400000</v>
      </c>
      <c r="I79" s="13">
        <v>0</v>
      </c>
      <c r="J79" s="14">
        <v>0</v>
      </c>
      <c r="K79" s="14">
        <v>0</v>
      </c>
      <c r="L79" s="13">
        <v>0</v>
      </c>
      <c r="M79" s="13">
        <v>0</v>
      </c>
      <c r="N79" s="3"/>
      <c r="P79" s="3" t="s">
        <v>51</v>
      </c>
      <c r="Q79" s="4">
        <v>45859</v>
      </c>
      <c r="R79" s="6" t="s">
        <v>79</v>
      </c>
    </row>
    <row r="80" spans="1:18" ht="60" x14ac:dyDescent="0.25">
      <c r="A80" s="3">
        <v>2025</v>
      </c>
      <c r="B80" s="4">
        <v>45748</v>
      </c>
      <c r="C80" s="4">
        <v>45838</v>
      </c>
      <c r="D80">
        <v>5000</v>
      </c>
      <c r="E80" t="s">
        <v>72</v>
      </c>
      <c r="F80">
        <v>59000</v>
      </c>
      <c r="G80" t="s">
        <v>75</v>
      </c>
      <c r="H80" s="15">
        <v>8908.7999999999993</v>
      </c>
      <c r="I80" s="13">
        <v>0</v>
      </c>
      <c r="J80" s="14">
        <v>0</v>
      </c>
      <c r="K80" s="14">
        <v>0</v>
      </c>
      <c r="L80" s="13">
        <v>0</v>
      </c>
      <c r="M80" s="13">
        <v>0</v>
      </c>
      <c r="N80" s="3"/>
      <c r="P80" s="3" t="s">
        <v>51</v>
      </c>
      <c r="Q80" s="4">
        <v>45859</v>
      </c>
      <c r="R80" s="6" t="s">
        <v>79</v>
      </c>
    </row>
    <row r="81" spans="1:18" ht="60" x14ac:dyDescent="0.25">
      <c r="A81" s="3">
        <v>2025</v>
      </c>
      <c r="B81" s="4">
        <v>45748</v>
      </c>
      <c r="C81" s="4">
        <v>45838</v>
      </c>
      <c r="D81">
        <v>6000</v>
      </c>
      <c r="E81" t="s">
        <v>76</v>
      </c>
      <c r="F81">
        <v>61000</v>
      </c>
      <c r="G81" t="s">
        <v>77</v>
      </c>
      <c r="H81" s="15">
        <v>20460535.16</v>
      </c>
      <c r="I81" s="13">
        <v>0</v>
      </c>
      <c r="J81" s="14">
        <v>0</v>
      </c>
      <c r="K81" s="14">
        <v>0</v>
      </c>
      <c r="L81" s="13">
        <v>0</v>
      </c>
      <c r="M81" s="13">
        <v>0</v>
      </c>
      <c r="N81" s="3"/>
      <c r="P81" s="3" t="s">
        <v>51</v>
      </c>
      <c r="Q81" s="4">
        <v>45859</v>
      </c>
      <c r="R81" s="6" t="s">
        <v>79</v>
      </c>
    </row>
    <row r="82" spans="1:18" ht="60" x14ac:dyDescent="0.25">
      <c r="A82" s="3">
        <v>2025</v>
      </c>
      <c r="B82" s="4">
        <v>45748</v>
      </c>
      <c r="C82" s="4">
        <v>45838</v>
      </c>
      <c r="D82">
        <v>6000</v>
      </c>
      <c r="E82" t="s">
        <v>76</v>
      </c>
      <c r="F82">
        <v>61000</v>
      </c>
      <c r="G82" t="s">
        <v>77</v>
      </c>
      <c r="H82" s="15">
        <v>23010000</v>
      </c>
      <c r="I82" s="13">
        <v>0</v>
      </c>
      <c r="J82" s="14">
        <v>0</v>
      </c>
      <c r="K82" s="14">
        <v>0</v>
      </c>
      <c r="L82" s="13">
        <v>0</v>
      </c>
      <c r="M82" s="13">
        <v>0</v>
      </c>
      <c r="N82" s="3"/>
      <c r="P82" s="3" t="s">
        <v>51</v>
      </c>
      <c r="Q82" s="4">
        <v>45859</v>
      </c>
      <c r="R82" s="6" t="s">
        <v>79</v>
      </c>
    </row>
    <row r="83" spans="1:18" ht="60" x14ac:dyDescent="0.25">
      <c r="A83" s="3">
        <v>2025</v>
      </c>
      <c r="B83" s="4">
        <v>45748</v>
      </c>
      <c r="C83" s="4">
        <v>45838</v>
      </c>
      <c r="D83">
        <v>6000</v>
      </c>
      <c r="E83" t="s">
        <v>76</v>
      </c>
      <c r="F83">
        <v>61000</v>
      </c>
      <c r="G83" t="s">
        <v>77</v>
      </c>
      <c r="H83" s="15">
        <v>0</v>
      </c>
      <c r="I83" s="13">
        <v>0</v>
      </c>
      <c r="J83" s="14">
        <v>0</v>
      </c>
      <c r="K83" s="14">
        <v>0</v>
      </c>
      <c r="L83" s="13">
        <v>0</v>
      </c>
      <c r="M83" s="13">
        <v>0</v>
      </c>
      <c r="N83" s="3"/>
      <c r="P83" s="3" t="s">
        <v>51</v>
      </c>
      <c r="Q83" s="4">
        <v>45859</v>
      </c>
      <c r="R83" s="6" t="s">
        <v>79</v>
      </c>
    </row>
    <row r="84" spans="1:18" ht="60" x14ac:dyDescent="0.25">
      <c r="A84" s="3">
        <v>2025</v>
      </c>
      <c r="B84" s="4">
        <v>45748</v>
      </c>
      <c r="C84" s="4">
        <v>45838</v>
      </c>
      <c r="D84">
        <v>6000</v>
      </c>
      <c r="E84" t="s">
        <v>76</v>
      </c>
      <c r="F84">
        <v>61000</v>
      </c>
      <c r="G84" t="s">
        <v>77</v>
      </c>
      <c r="H84" s="15">
        <v>1139.5</v>
      </c>
      <c r="I84" s="13">
        <v>0</v>
      </c>
      <c r="J84" s="14">
        <v>0</v>
      </c>
      <c r="K84" s="14">
        <v>0</v>
      </c>
      <c r="L84" s="13">
        <v>0</v>
      </c>
      <c r="M84" s="13">
        <v>0</v>
      </c>
      <c r="N84" s="3"/>
      <c r="P84" s="3" t="s">
        <v>51</v>
      </c>
      <c r="Q84" s="4">
        <v>45859</v>
      </c>
      <c r="R84" s="6" t="s">
        <v>79</v>
      </c>
    </row>
    <row r="85" spans="1:18" ht="60" x14ac:dyDescent="0.25">
      <c r="A85" s="3">
        <v>2025</v>
      </c>
      <c r="B85" s="4">
        <v>45748</v>
      </c>
      <c r="C85" s="4">
        <v>45838</v>
      </c>
      <c r="D85">
        <v>6000</v>
      </c>
      <c r="E85" t="s">
        <v>76</v>
      </c>
      <c r="F85">
        <v>61000</v>
      </c>
      <c r="G85" t="s">
        <v>77</v>
      </c>
      <c r="H85" s="15">
        <v>40161507.359999999</v>
      </c>
      <c r="I85" s="13">
        <v>0</v>
      </c>
      <c r="J85" s="15">
        <v>5886796.71</v>
      </c>
      <c r="K85" s="14">
        <v>0</v>
      </c>
      <c r="L85" s="13">
        <v>0</v>
      </c>
      <c r="M85" s="13">
        <v>0</v>
      </c>
      <c r="N85" s="3"/>
      <c r="P85" s="3" t="s">
        <v>51</v>
      </c>
      <c r="Q85" s="4">
        <v>45859</v>
      </c>
      <c r="R85" s="6" t="s">
        <v>79</v>
      </c>
    </row>
    <row r="86" spans="1:18" ht="60" x14ac:dyDescent="0.25">
      <c r="A86" s="3">
        <v>2025</v>
      </c>
      <c r="B86" s="4">
        <v>45748</v>
      </c>
      <c r="C86" s="4">
        <v>45838</v>
      </c>
      <c r="D86">
        <v>6000</v>
      </c>
      <c r="E86" t="s">
        <v>76</v>
      </c>
      <c r="F86">
        <v>61000</v>
      </c>
      <c r="G86" t="s">
        <v>77</v>
      </c>
      <c r="H86" s="15">
        <v>61170000</v>
      </c>
      <c r="I86" s="13">
        <v>0</v>
      </c>
      <c r="J86" s="14">
        <v>0</v>
      </c>
      <c r="K86" s="14">
        <v>0</v>
      </c>
      <c r="L86" s="13">
        <v>0</v>
      </c>
      <c r="M86" s="13">
        <v>0</v>
      </c>
      <c r="N86" s="3"/>
      <c r="P86" s="3" t="s">
        <v>51</v>
      </c>
      <c r="Q86" s="4">
        <v>45859</v>
      </c>
      <c r="R86" s="6" t="s">
        <v>79</v>
      </c>
    </row>
    <row r="87" spans="1:18" ht="60" x14ac:dyDescent="0.25">
      <c r="A87" s="3">
        <v>2025</v>
      </c>
      <c r="B87" s="4">
        <v>45748</v>
      </c>
      <c r="C87" s="4">
        <v>45838</v>
      </c>
      <c r="D87">
        <v>6000</v>
      </c>
      <c r="E87" t="s">
        <v>76</v>
      </c>
      <c r="F87">
        <v>61000</v>
      </c>
      <c r="G87" t="s">
        <v>77</v>
      </c>
      <c r="H87" s="15">
        <v>598420.91</v>
      </c>
      <c r="I87" s="13">
        <v>0</v>
      </c>
      <c r="J87" s="14"/>
      <c r="K87" s="14">
        <v>0</v>
      </c>
      <c r="L87" s="13">
        <v>0</v>
      </c>
      <c r="M87" s="13">
        <v>0</v>
      </c>
      <c r="N87" s="3"/>
      <c r="P87" s="3" t="s">
        <v>51</v>
      </c>
      <c r="Q87" s="4">
        <v>45859</v>
      </c>
      <c r="R87" s="6" t="s">
        <v>79</v>
      </c>
    </row>
    <row r="88" spans="1:18" ht="60" x14ac:dyDescent="0.25">
      <c r="A88" s="3">
        <v>2025</v>
      </c>
      <c r="B88" s="4">
        <v>45748</v>
      </c>
      <c r="C88" s="4">
        <v>45838</v>
      </c>
      <c r="D88">
        <v>6000</v>
      </c>
      <c r="E88" t="s">
        <v>76</v>
      </c>
      <c r="F88">
        <v>61000</v>
      </c>
      <c r="G88" t="s">
        <v>77</v>
      </c>
      <c r="H88" s="15">
        <v>800000</v>
      </c>
      <c r="I88" s="13">
        <v>0</v>
      </c>
      <c r="J88" s="14">
        <v>0</v>
      </c>
      <c r="K88" s="14">
        <v>0</v>
      </c>
      <c r="L88" s="13">
        <v>0</v>
      </c>
      <c r="M88" s="13">
        <v>0</v>
      </c>
      <c r="N88" s="3"/>
      <c r="P88" s="3" t="s">
        <v>51</v>
      </c>
      <c r="Q88" s="4">
        <v>45859</v>
      </c>
      <c r="R88" s="6" t="s">
        <v>79</v>
      </c>
    </row>
    <row r="89" spans="1:18" ht="60" x14ac:dyDescent="0.25">
      <c r="A89" s="3">
        <v>2025</v>
      </c>
      <c r="B89" s="4">
        <v>45748</v>
      </c>
      <c r="C89" s="4">
        <v>45838</v>
      </c>
      <c r="D89">
        <v>6000</v>
      </c>
      <c r="E89" t="s">
        <v>76</v>
      </c>
      <c r="F89">
        <v>61000</v>
      </c>
      <c r="G89" t="s">
        <v>77</v>
      </c>
      <c r="H89" s="15">
        <v>10491717.710000001</v>
      </c>
      <c r="I89" s="13">
        <v>0</v>
      </c>
      <c r="J89" s="15">
        <v>0</v>
      </c>
      <c r="K89" s="15">
        <v>0</v>
      </c>
      <c r="L89" s="15">
        <v>0</v>
      </c>
      <c r="M89" s="15">
        <v>0</v>
      </c>
      <c r="N89" s="3"/>
      <c r="P89" s="3" t="s">
        <v>51</v>
      </c>
      <c r="Q89" s="4">
        <v>45859</v>
      </c>
      <c r="R89" s="6" t="s">
        <v>79</v>
      </c>
    </row>
    <row r="90" spans="1:18" ht="60" x14ac:dyDescent="0.25">
      <c r="A90" s="3">
        <v>2025</v>
      </c>
      <c r="B90" s="4">
        <v>45748</v>
      </c>
      <c r="C90" s="4">
        <v>45838</v>
      </c>
      <c r="D90">
        <v>6000</v>
      </c>
      <c r="E90" t="s">
        <v>76</v>
      </c>
      <c r="F90">
        <v>61000</v>
      </c>
      <c r="G90" t="s">
        <v>77</v>
      </c>
      <c r="H90" s="15">
        <v>11000000</v>
      </c>
      <c r="I90" s="13">
        <v>0</v>
      </c>
      <c r="J90" s="15">
        <v>647543.07999999996</v>
      </c>
      <c r="K90" s="15">
        <v>0</v>
      </c>
      <c r="L90" s="15">
        <v>0</v>
      </c>
      <c r="M90" s="15">
        <v>0</v>
      </c>
      <c r="N90" s="3"/>
      <c r="P90" s="3" t="s">
        <v>51</v>
      </c>
      <c r="Q90" s="4">
        <v>45859</v>
      </c>
      <c r="R90" s="6" t="s">
        <v>79</v>
      </c>
    </row>
    <row r="91" spans="1:18" ht="60" x14ac:dyDescent="0.25">
      <c r="A91" s="3">
        <v>2025</v>
      </c>
      <c r="B91" s="4">
        <v>45748</v>
      </c>
      <c r="C91" s="4">
        <v>45838</v>
      </c>
      <c r="D91">
        <v>6000</v>
      </c>
      <c r="E91" t="s">
        <v>76</v>
      </c>
      <c r="F91">
        <v>62000</v>
      </c>
      <c r="G91" t="s">
        <v>77</v>
      </c>
      <c r="H91" s="15">
        <v>16905307.469999999</v>
      </c>
      <c r="I91" s="13">
        <v>0</v>
      </c>
      <c r="J91" s="15">
        <v>0</v>
      </c>
      <c r="K91" s="15">
        <f t="shared" ref="K91:M91" si="0">SUM(K90)</f>
        <v>0</v>
      </c>
      <c r="L91" s="15">
        <f t="shared" si="0"/>
        <v>0</v>
      </c>
      <c r="M91" s="15">
        <f t="shared" si="0"/>
        <v>0</v>
      </c>
      <c r="N91" s="3"/>
      <c r="P91" s="3" t="s">
        <v>51</v>
      </c>
      <c r="Q91" s="4">
        <v>45859</v>
      </c>
      <c r="R91" s="6" t="s">
        <v>79</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2024-03-26T21:19:27Z</dcterms:created>
  <dcterms:modified xsi:type="dcterms:W3CDTF">2025-07-31T18:23:54Z</dcterms:modified>
</cp:coreProperties>
</file>