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H\OneDrive\Documentos\TRANSPARENCIA\TRANSPARENCIA III TRIMESTRE\"/>
    </mc:Choice>
  </mc:AlternateContent>
  <xr:revisionPtr revIDLastSave="0" documentId="13_ncr:1_{E4ACFE10-854D-4092-9EF7-00A06A38AFC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9" i="1" l="1"/>
  <c r="R10" i="1"/>
  <c r="R11" i="1"/>
  <c r="R12" i="1"/>
  <c r="R13" i="1"/>
  <c r="R14" i="1"/>
  <c r="R15" i="1"/>
  <c r="R8" i="1"/>
  <c r="Q10" i="1"/>
  <c r="Q11" i="1"/>
  <c r="Q12" i="1"/>
  <c r="Q13" i="1"/>
  <c r="Q14" i="1"/>
  <c r="Q15" i="1"/>
  <c r="Q9" i="1"/>
</calcChain>
</file>

<file path=xl/sharedStrings.xml><?xml version="1.0" encoding="utf-8"?>
<sst xmlns="http://schemas.openxmlformats.org/spreadsheetml/2006/main" count="201" uniqueCount="113">
  <si>
    <t>50900</t>
  </si>
  <si>
    <t>TÍTULO</t>
  </si>
  <si>
    <t>NOMBRE CORTO</t>
  </si>
  <si>
    <t>DESCRIPCIÓN</t>
  </si>
  <si>
    <t>Personal contratado por honorarios</t>
  </si>
  <si>
    <t>LTAIPBCSA75FXI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</si>
  <si>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</si>
  <si>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</si>
  <si>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</si>
  <si>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</si>
  <si>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</si>
  <si>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</si>
  <si>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</si>
  <si>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</si>
  <si>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</si>
  <si>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</si>
  <si>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</si>
  <si>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</si>
  <si>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</si>
  <si>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</si>
  <si>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</si>
  <si>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</si>
  <si>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</si>
  <si>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570091</t>
  </si>
  <si>
    <t>469196</t>
  </si>
  <si>
    <t>469204</t>
  </si>
  <si>
    <t>469211</t>
  </si>
  <si>
    <t>469212</t>
  </si>
  <si>
    <t>469198</t>
  </si>
  <si>
    <t>469202</t>
  </si>
  <si>
    <t>590175</t>
  </si>
  <si>
    <t>469203</t>
  </si>
  <si>
    <t>590176</t>
  </si>
  <si>
    <t>469210</t>
  </si>
  <si>
    <t>469205</t>
  </si>
  <si>
    <t>469208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</si>
  <si>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</si>
  <si>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</si>
  <si>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</si>
  <si>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</si>
  <si>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</si>
  <si>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</si>
  <si>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</si>
  <si>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</si>
  <si>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</si>
  <si>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</si>
  <si>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</si>
  <si>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</si>
  <si>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</si>
  <si>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</si>
  <si>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</si>
  <si>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</si>
  <si>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</si>
  <si>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</si>
  <si>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</si>
  <si>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</si>
  <si>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</si>
  <si>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</si>
  <si>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</si>
  <si>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</si>
  <si>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</si>
  <si>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</si>
  <si>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</si>
  <si>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</si>
  <si>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</si>
  <si>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</si>
  <si>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HUMBERTO EFREN </t>
  </si>
  <si>
    <t>NUÑEZ</t>
  </si>
  <si>
    <t>CASTRO</t>
  </si>
  <si>
    <t>JOSE RICARDO</t>
  </si>
  <si>
    <t>TORRES</t>
  </si>
  <si>
    <t>FLORES</t>
  </si>
  <si>
    <t>LOPEZ</t>
  </si>
  <si>
    <t>FRANCISCO</t>
  </si>
  <si>
    <t xml:space="preserve">DE LOS SANTOS </t>
  </si>
  <si>
    <t>ARCE</t>
  </si>
  <si>
    <t>ALEJANDRA</t>
  </si>
  <si>
    <t>AMADOR</t>
  </si>
  <si>
    <t>MURILLO</t>
  </si>
  <si>
    <t>KARLA ALEJANDRA</t>
  </si>
  <si>
    <t>HIGAREDA</t>
  </si>
  <si>
    <t>Dirección de Administración y Finanzas, Recursos Humanos</t>
  </si>
  <si>
    <t>Administrativo y de Contabilidad</t>
  </si>
  <si>
    <t>Auxiliar Administrativo</t>
  </si>
  <si>
    <t>Diferentes Actividades de Oficina</t>
  </si>
  <si>
    <t>http://www.invibcs.gob.mx/docs/transparencia/f12_Contrato01.pdf</t>
  </si>
  <si>
    <t>http://www.invibcs.gob.mx/docs/transparencia/f12_Contrato02.pdf</t>
  </si>
  <si>
    <t>http://www.invibcs.gob.mx/docs/transparencia/f12_Contrato05.pdf</t>
  </si>
  <si>
    <t>http://www.invibcs.gob.mx/docs/transparencia/f12_Contrato07.pdf</t>
  </si>
  <si>
    <t>http://www.invibcs.gob.mx/docs/transparencia/f12_Contrato10.pdf</t>
  </si>
  <si>
    <t>SN</t>
  </si>
  <si>
    <t>SERVICIOS PERSONALES</t>
  </si>
  <si>
    <t>PRISCILA</t>
  </si>
  <si>
    <t>RUIZ</t>
  </si>
  <si>
    <t>ZAZUETA</t>
  </si>
  <si>
    <t>GUILLERMO RAMON</t>
  </si>
  <si>
    <t xml:space="preserve">DAVIS </t>
  </si>
  <si>
    <t>OLACHEA</t>
  </si>
  <si>
    <t>ELENA DEL CARMEN</t>
  </si>
  <si>
    <t>AGUILAR</t>
  </si>
  <si>
    <t>MARIE VIRIDIANA</t>
  </si>
  <si>
    <t>AGUNDEZ</t>
  </si>
  <si>
    <t>GONZALEZ</t>
  </si>
  <si>
    <t>MARIEL VICTORIA MIGUEL</t>
  </si>
  <si>
    <t>LEON</t>
  </si>
  <si>
    <t>ORTIZ</t>
  </si>
  <si>
    <t>http://www.invibcs.gob.mx/docs/transparencia/f12_Contrato 12</t>
  </si>
  <si>
    <t>http://www.invibcs.gob.mx/docs/transparencia/f12_Contrato 13</t>
  </si>
  <si>
    <t>http://www.invibcs.gob.mx/docs/transparencia/f12_Contrato 14</t>
  </si>
  <si>
    <t>http://www.invibcs.gob.mx/docs/transparencia/f12_Contrato 15</t>
  </si>
  <si>
    <t>http://www.invibcs.gob.mx/docs/transparencia/f12_Contrato 16</t>
  </si>
  <si>
    <t>N/A</t>
  </si>
  <si>
    <t>EL MOTIVO POR EL CUAL LAS COLUMNAS SE ENCUENTRAN EN BLANCO ES POR QUE NO SE CUENTA CON LA INFORMACIÓN DE LA NORMATIVIDAD, LO ANTERIOR  EN EL ARTICULO 14 Y 15 DE LA LEY DE TRANSPARENCIA Y ACCESO A LA INFORMACION PUBLICA EN EL ESTADO DE BAJA CALIFORNIA SUR  Y 19, 20 DE LA LEY GENERAL DE TRANSPARENCIA Y ACCESO A LA INFORMACION PUBLICA.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</si>
</sst>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vertic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4" fontId="0" fillId="0" borderId="0" xfId="0" applyNumberFormat="1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4" fontId="0" fillId="0" borderId="0" xfId="0" applyNumberFormat="1" applyFill="1"/>
    <xf numFmtId="0" fontId="0" fillId="0" borderId="0" xfId="0" applyFill="1" applyAlignment="1">
      <alignment horizontal="center"/>
    </xf>
    <xf numFmtId="2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0" borderId="1" xfId="0" applyFont="1" applyFill="1" applyBorder="1" applyAlignment="1">
      <alignment horizontal="center"/>
    </xf>
    <xf numFmtId="0" fontId="0" fillId="0" borderId="0" xfId="0" applyFill="1"/>
    <xf numFmtId="0" fontId="2" fillId="0" borderId="1" xfId="0" applyFont="1" applyFill="1" applyBorder="1"/>
    <xf numFmtId="164" fontId="0" fillId="0" borderId="0" xfId="0" applyNumberFormat="1" applyFill="1" applyAlignment="1">
      <alignment vertical="center"/>
    </xf>
    <xf numFmtId="0" fontId="3" fillId="0" borderId="1" xfId="0" applyFont="1" applyFill="1" applyBorder="1" applyAlignment="1">
      <alignment horizontal="center" wrapText="1"/>
    </xf>
    <xf numFmtId="0" fontId="4" fillId="0" borderId="0" xfId="1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4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invibcs.gob.mx/docs/transparencia/f12_Contrato02.pdf" TargetMode="External"/><Relationship Id="rId7" Type="http://schemas.openxmlformats.org/officeDocument/2006/relationships/hyperlink" Target="http://www.invibcs.gob.mx/docs/transparencia/f12_Contrato%2011" TargetMode="External"/><Relationship Id="rId2" Type="http://schemas.openxmlformats.org/officeDocument/2006/relationships/hyperlink" Target="http://www.invibcs.gob.mx/docs/transparencia/f12_Contrato01.pdf" TargetMode="External"/><Relationship Id="rId1" Type="http://schemas.openxmlformats.org/officeDocument/2006/relationships/hyperlink" Target="http://www.invibcs.gob.mx/docs/transparencia/f12_Contrato01.pdf" TargetMode="External"/><Relationship Id="rId6" Type="http://schemas.openxmlformats.org/officeDocument/2006/relationships/hyperlink" Target="http://www.invibcs.gob.mx/docs/transparencia/f12_Contrato10.pdf" TargetMode="External"/><Relationship Id="rId5" Type="http://schemas.openxmlformats.org/officeDocument/2006/relationships/hyperlink" Target="http://www.invibcs.gob.mx/docs/transparencia/f12_Contrato07.pdf" TargetMode="External"/><Relationship Id="rId4" Type="http://schemas.openxmlformats.org/officeDocument/2006/relationships/hyperlink" Target="http://www.invibcs.gob.mx/docs/transparencia/f12_Contrato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7"/>
  <sheetViews>
    <sheetView tabSelected="1" topLeftCell="N2" zoomScale="71" zoomScaleNormal="71" workbookViewId="0">
      <selection activeCell="O18" sqref="O18"/>
    </sheetView>
  </sheetViews>
  <sheetFormatPr baseColWidth="10" defaultColWidth="9.140625" defaultRowHeight="15" x14ac:dyDescent="0.25"/>
  <cols>
    <col min="1" max="1" width="9.140625" style="3" customWidth="1"/>
    <col min="2" max="2" width="36.42578125" style="3" bestFit="1" customWidth="1"/>
    <col min="3" max="3" width="38.5703125" style="3" bestFit="1" customWidth="1"/>
    <col min="4" max="4" width="26.85546875" style="3" bestFit="1" customWidth="1"/>
    <col min="5" max="5" width="31.42578125" style="3" bestFit="1" customWidth="1"/>
    <col min="6" max="6" width="31.85546875" style="3" bestFit="1" customWidth="1"/>
    <col min="7" max="7" width="35.5703125" style="3" bestFit="1" customWidth="1"/>
    <col min="8" max="8" width="37.42578125" style="3" bestFit="1" customWidth="1"/>
    <col min="9" max="9" width="58.140625" style="3" customWidth="1"/>
    <col min="10" max="10" width="17.7109375" style="3" customWidth="1"/>
    <col min="11" max="11" width="62.5703125" style="4" customWidth="1"/>
    <col min="12" max="12" width="24.140625" style="4" customWidth="1"/>
    <col min="13" max="13" width="26.28515625" style="4" customWidth="1"/>
    <col min="14" max="14" width="53.42578125" style="3" bestFit="1" customWidth="1"/>
    <col min="15" max="15" width="41.85546875" style="3" bestFit="1" customWidth="1"/>
    <col min="16" max="16" width="41.140625" style="3" bestFit="1" customWidth="1"/>
    <col min="17" max="17" width="22.42578125" style="4" bestFit="1" customWidth="1"/>
    <col min="18" max="18" width="21.7109375" style="4" bestFit="1" customWidth="1"/>
    <col min="19" max="19" width="21.5703125" style="4" bestFit="1" customWidth="1"/>
    <col min="20" max="20" width="71.42578125" style="4" bestFit="1" customWidth="1"/>
    <col min="21" max="21" width="73.140625" style="3" bestFit="1" customWidth="1"/>
    <col min="22" max="22" width="20" style="3" bestFit="1" customWidth="1"/>
    <col min="23" max="23" width="8" bestFit="1" customWidth="1"/>
  </cols>
  <sheetData>
    <row r="1" spans="1:23" ht="15" hidden="1" customHeight="1" x14ac:dyDescent="0.25">
      <c r="A1" s="3" t="s">
        <v>0</v>
      </c>
    </row>
    <row r="2" spans="1:2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3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9</v>
      </c>
      <c r="J4" s="3" t="s">
        <v>7</v>
      </c>
      <c r="K4" s="4" t="s">
        <v>10</v>
      </c>
      <c r="L4" s="4" t="s">
        <v>8</v>
      </c>
      <c r="M4" s="4" t="s">
        <v>8</v>
      </c>
      <c r="N4" s="3" t="s">
        <v>11</v>
      </c>
      <c r="O4" s="3" t="s">
        <v>12</v>
      </c>
      <c r="P4" s="3" t="s">
        <v>12</v>
      </c>
      <c r="Q4" s="4" t="s">
        <v>12</v>
      </c>
      <c r="R4" s="4" t="s">
        <v>12</v>
      </c>
      <c r="S4" s="4" t="s">
        <v>11</v>
      </c>
      <c r="T4" s="4" t="s">
        <v>10</v>
      </c>
      <c r="U4" s="3" t="s">
        <v>11</v>
      </c>
      <c r="V4" s="3" t="s">
        <v>13</v>
      </c>
      <c r="W4" t="s">
        <v>14</v>
      </c>
    </row>
    <row r="5" spans="1:23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4" t="s">
        <v>25</v>
      </c>
      <c r="L5" s="4" t="s">
        <v>26</v>
      </c>
      <c r="M5" s="4" t="s">
        <v>27</v>
      </c>
      <c r="N5" s="3" t="s">
        <v>28</v>
      </c>
      <c r="O5" s="3" t="s">
        <v>29</v>
      </c>
      <c r="P5" s="3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3" t="s">
        <v>35</v>
      </c>
      <c r="V5" s="3" t="s">
        <v>36</v>
      </c>
      <c r="W5" t="s">
        <v>37</v>
      </c>
    </row>
    <row r="6" spans="1:23" x14ac:dyDescent="0.25">
      <c r="A6" s="16" t="s">
        <v>38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ht="26.25" x14ac:dyDescent="0.25">
      <c r="A7" s="5" t="s">
        <v>39</v>
      </c>
      <c r="B7" s="5" t="s">
        <v>40</v>
      </c>
      <c r="C7" s="5" t="s">
        <v>41</v>
      </c>
      <c r="D7" s="5" t="s">
        <v>42</v>
      </c>
      <c r="E7" s="5" t="s">
        <v>43</v>
      </c>
      <c r="F7" s="5" t="s">
        <v>44</v>
      </c>
      <c r="G7" s="5" t="s">
        <v>45</v>
      </c>
      <c r="H7" s="5" t="s">
        <v>46</v>
      </c>
      <c r="I7" s="5" t="s">
        <v>47</v>
      </c>
      <c r="J7" s="5" t="s">
        <v>48</v>
      </c>
      <c r="K7" s="22" t="s">
        <v>49</v>
      </c>
      <c r="L7" s="5" t="s">
        <v>50</v>
      </c>
      <c r="M7" s="5" t="s">
        <v>51</v>
      </c>
      <c r="N7" s="5" t="s">
        <v>52</v>
      </c>
      <c r="O7" s="5" t="s">
        <v>53</v>
      </c>
      <c r="P7" s="5" t="s">
        <v>54</v>
      </c>
      <c r="Q7" s="5" t="s">
        <v>55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1" t="s">
        <v>61</v>
      </c>
    </row>
    <row r="8" spans="1:23" s="3" customFormat="1" ht="45" x14ac:dyDescent="0.25">
      <c r="A8" s="6">
        <v>2024</v>
      </c>
      <c r="B8" s="7">
        <v>45474</v>
      </c>
      <c r="C8" s="7">
        <v>45565</v>
      </c>
      <c r="D8" s="8" t="s">
        <v>63</v>
      </c>
      <c r="E8" s="9" t="s">
        <v>91</v>
      </c>
      <c r="F8" s="6" t="s">
        <v>66</v>
      </c>
      <c r="G8" s="6" t="s">
        <v>67</v>
      </c>
      <c r="H8" s="6" t="s">
        <v>68</v>
      </c>
      <c r="I8" s="6" t="s">
        <v>64</v>
      </c>
      <c r="J8" s="6" t="s">
        <v>90</v>
      </c>
      <c r="K8" s="23" t="s">
        <v>85</v>
      </c>
      <c r="L8" s="24">
        <v>45474</v>
      </c>
      <c r="M8" s="24">
        <v>45657</v>
      </c>
      <c r="N8" s="10" t="s">
        <v>82</v>
      </c>
      <c r="O8" s="11">
        <v>18600</v>
      </c>
      <c r="P8" s="11">
        <v>16273.16</v>
      </c>
      <c r="Q8" s="21">
        <v>111600</v>
      </c>
      <c r="R8" s="21">
        <f>P8*6</f>
        <v>97638.959999999992</v>
      </c>
      <c r="S8" s="14" t="s">
        <v>111</v>
      </c>
      <c r="T8" s="4"/>
      <c r="U8" s="9" t="s">
        <v>81</v>
      </c>
      <c r="V8" s="7">
        <v>45565</v>
      </c>
      <c r="W8" s="4" t="s">
        <v>112</v>
      </c>
    </row>
    <row r="9" spans="1:23" s="3" customFormat="1" ht="45" x14ac:dyDescent="0.25">
      <c r="A9" s="6">
        <v>2024</v>
      </c>
      <c r="B9" s="7">
        <v>45474</v>
      </c>
      <c r="C9" s="7">
        <v>45565</v>
      </c>
      <c r="D9" s="8" t="s">
        <v>63</v>
      </c>
      <c r="E9" s="9" t="s">
        <v>91</v>
      </c>
      <c r="F9" s="6" t="s">
        <v>69</v>
      </c>
      <c r="G9" s="6" t="s">
        <v>70</v>
      </c>
      <c r="H9" s="6" t="s">
        <v>71</v>
      </c>
      <c r="I9" s="6" t="s">
        <v>64</v>
      </c>
      <c r="J9" s="6" t="s">
        <v>90</v>
      </c>
      <c r="K9" s="23" t="s">
        <v>86</v>
      </c>
      <c r="L9" s="24">
        <v>45474</v>
      </c>
      <c r="M9" s="24">
        <v>45657</v>
      </c>
      <c r="N9" s="10" t="s">
        <v>83</v>
      </c>
      <c r="O9" s="11">
        <v>12000</v>
      </c>
      <c r="P9" s="11">
        <v>10955.2</v>
      </c>
      <c r="Q9" s="21">
        <f>O9*6</f>
        <v>72000</v>
      </c>
      <c r="R9" s="21">
        <f t="shared" ref="R9:R17" si="0">P9*6</f>
        <v>65731.200000000012</v>
      </c>
      <c r="S9" s="14" t="s">
        <v>111</v>
      </c>
      <c r="T9" s="4"/>
      <c r="U9" s="9" t="s">
        <v>81</v>
      </c>
      <c r="V9" s="7">
        <v>45565</v>
      </c>
      <c r="W9" s="4" t="s">
        <v>112</v>
      </c>
    </row>
    <row r="10" spans="1:23" s="3" customFormat="1" ht="45" x14ac:dyDescent="0.25">
      <c r="A10" s="6">
        <v>2024</v>
      </c>
      <c r="B10" s="7">
        <v>45474</v>
      </c>
      <c r="C10" s="7">
        <v>45565</v>
      </c>
      <c r="D10" s="8" t="s">
        <v>63</v>
      </c>
      <c r="E10" s="9" t="s">
        <v>91</v>
      </c>
      <c r="F10" s="12" t="s">
        <v>73</v>
      </c>
      <c r="G10" s="12" t="s">
        <v>74</v>
      </c>
      <c r="H10" s="12" t="s">
        <v>75</v>
      </c>
      <c r="I10" s="6" t="s">
        <v>64</v>
      </c>
      <c r="J10" s="6" t="s">
        <v>90</v>
      </c>
      <c r="K10" s="23" t="s">
        <v>87</v>
      </c>
      <c r="L10" s="24">
        <v>45474</v>
      </c>
      <c r="M10" s="24">
        <v>45657</v>
      </c>
      <c r="N10" s="10" t="s">
        <v>84</v>
      </c>
      <c r="O10" s="13">
        <v>18699.900000000001</v>
      </c>
      <c r="P10" s="11">
        <v>16352</v>
      </c>
      <c r="Q10" s="21">
        <f t="shared" ref="Q10:Q16" si="1">O10*6</f>
        <v>112199.40000000001</v>
      </c>
      <c r="R10" s="21">
        <f t="shared" si="0"/>
        <v>98112</v>
      </c>
      <c r="S10" s="14" t="s">
        <v>111</v>
      </c>
      <c r="T10" s="4"/>
      <c r="U10" s="9" t="s">
        <v>81</v>
      </c>
      <c r="V10" s="7">
        <v>45565</v>
      </c>
      <c r="W10" s="4" t="s">
        <v>112</v>
      </c>
    </row>
    <row r="11" spans="1:23" s="3" customFormat="1" ht="45" x14ac:dyDescent="0.25">
      <c r="A11" s="6">
        <v>2024</v>
      </c>
      <c r="B11" s="7">
        <v>45474</v>
      </c>
      <c r="C11" s="7">
        <v>45565</v>
      </c>
      <c r="D11" s="8" t="s">
        <v>63</v>
      </c>
      <c r="E11" s="9" t="s">
        <v>91</v>
      </c>
      <c r="F11" s="6" t="s">
        <v>76</v>
      </c>
      <c r="G11" s="6" t="s">
        <v>77</v>
      </c>
      <c r="H11" s="6" t="s">
        <v>78</v>
      </c>
      <c r="I11" s="12" t="s">
        <v>65</v>
      </c>
      <c r="J11" s="6" t="s">
        <v>90</v>
      </c>
      <c r="K11" s="23" t="s">
        <v>88</v>
      </c>
      <c r="L11" s="24">
        <v>45474</v>
      </c>
      <c r="M11" s="24">
        <v>45657</v>
      </c>
      <c r="N11" s="10" t="s">
        <v>84</v>
      </c>
      <c r="O11" s="11">
        <v>9000</v>
      </c>
      <c r="P11" s="11">
        <v>8333.76</v>
      </c>
      <c r="Q11" s="21">
        <f t="shared" si="1"/>
        <v>54000</v>
      </c>
      <c r="R11" s="21">
        <f t="shared" si="0"/>
        <v>50002.559999999998</v>
      </c>
      <c r="S11" s="14" t="s">
        <v>111</v>
      </c>
      <c r="T11" s="4"/>
      <c r="U11" s="9" t="s">
        <v>81</v>
      </c>
      <c r="V11" s="7">
        <v>45565</v>
      </c>
      <c r="W11" s="4" t="s">
        <v>112</v>
      </c>
    </row>
    <row r="12" spans="1:23" s="3" customFormat="1" ht="45" x14ac:dyDescent="0.25">
      <c r="A12" s="6">
        <v>2024</v>
      </c>
      <c r="B12" s="7">
        <v>45474</v>
      </c>
      <c r="C12" s="7">
        <v>45565</v>
      </c>
      <c r="D12" s="8" t="s">
        <v>63</v>
      </c>
      <c r="E12" s="9" t="s">
        <v>91</v>
      </c>
      <c r="F12" s="6" t="s">
        <v>79</v>
      </c>
      <c r="G12" s="6" t="s">
        <v>80</v>
      </c>
      <c r="H12" s="6" t="s">
        <v>72</v>
      </c>
      <c r="I12" s="12" t="s">
        <v>65</v>
      </c>
      <c r="J12" s="6" t="s">
        <v>90</v>
      </c>
      <c r="K12" s="23" t="s">
        <v>89</v>
      </c>
      <c r="L12" s="24">
        <v>45474</v>
      </c>
      <c r="M12" s="24">
        <v>45657</v>
      </c>
      <c r="N12" s="10" t="s">
        <v>82</v>
      </c>
      <c r="O12" s="11">
        <v>19526</v>
      </c>
      <c r="P12" s="11">
        <v>17001.400000000001</v>
      </c>
      <c r="Q12" s="21">
        <f t="shared" si="1"/>
        <v>117156</v>
      </c>
      <c r="R12" s="21">
        <f t="shared" si="0"/>
        <v>102008.40000000001</v>
      </c>
      <c r="S12" s="14" t="s">
        <v>111</v>
      </c>
      <c r="T12" s="4"/>
      <c r="U12" s="9" t="s">
        <v>81</v>
      </c>
      <c r="V12" s="7">
        <v>45565</v>
      </c>
      <c r="W12" s="4" t="s">
        <v>112</v>
      </c>
    </row>
    <row r="13" spans="1:23" ht="45" x14ac:dyDescent="0.25">
      <c r="A13" s="6">
        <v>2024</v>
      </c>
      <c r="B13" s="7">
        <v>45474</v>
      </c>
      <c r="C13" s="7">
        <v>45565</v>
      </c>
      <c r="D13" s="8" t="s">
        <v>63</v>
      </c>
      <c r="E13" s="9" t="s">
        <v>91</v>
      </c>
      <c r="F13" s="6" t="s">
        <v>92</v>
      </c>
      <c r="G13" s="6" t="s">
        <v>93</v>
      </c>
      <c r="H13" s="6" t="s">
        <v>94</v>
      </c>
      <c r="I13" s="12" t="s">
        <v>65</v>
      </c>
      <c r="J13" s="6" t="s">
        <v>90</v>
      </c>
      <c r="K13" s="25" t="s">
        <v>106</v>
      </c>
      <c r="L13" s="24">
        <v>45474</v>
      </c>
      <c r="M13" s="24">
        <v>45657</v>
      </c>
      <c r="N13" s="10" t="s">
        <v>84</v>
      </c>
      <c r="O13" s="13">
        <v>18699.900000000001</v>
      </c>
      <c r="P13" s="11">
        <v>16352</v>
      </c>
      <c r="Q13" s="21">
        <f t="shared" si="1"/>
        <v>112199.40000000001</v>
      </c>
      <c r="R13" s="21">
        <f t="shared" si="0"/>
        <v>98112</v>
      </c>
      <c r="S13" s="14" t="s">
        <v>111</v>
      </c>
      <c r="U13" s="9" t="s">
        <v>81</v>
      </c>
      <c r="V13" s="7">
        <v>45565</v>
      </c>
      <c r="W13" s="4" t="s">
        <v>112</v>
      </c>
    </row>
    <row r="14" spans="1:23" s="2" customFormat="1" ht="45" x14ac:dyDescent="0.25">
      <c r="A14" s="6">
        <v>2024</v>
      </c>
      <c r="B14" s="7">
        <v>45474</v>
      </c>
      <c r="C14" s="7">
        <v>45565</v>
      </c>
      <c r="D14" s="8" t="s">
        <v>63</v>
      </c>
      <c r="E14" s="9" t="s">
        <v>91</v>
      </c>
      <c r="F14" s="6" t="s">
        <v>95</v>
      </c>
      <c r="G14" s="6" t="s">
        <v>96</v>
      </c>
      <c r="H14" s="6" t="s">
        <v>97</v>
      </c>
      <c r="I14" s="6" t="s">
        <v>64</v>
      </c>
      <c r="J14" s="6" t="s">
        <v>90</v>
      </c>
      <c r="K14" s="25" t="s">
        <v>107</v>
      </c>
      <c r="L14" s="24">
        <v>45474</v>
      </c>
      <c r="M14" s="24">
        <v>45657</v>
      </c>
      <c r="N14" s="10" t="s">
        <v>83</v>
      </c>
      <c r="O14" s="11">
        <v>12000</v>
      </c>
      <c r="P14" s="11">
        <v>10955.2</v>
      </c>
      <c r="Q14" s="21">
        <f t="shared" si="1"/>
        <v>72000</v>
      </c>
      <c r="R14" s="21">
        <f t="shared" si="0"/>
        <v>65731.200000000012</v>
      </c>
      <c r="S14" s="14" t="s">
        <v>111</v>
      </c>
      <c r="T14" s="4"/>
      <c r="U14" s="9" t="s">
        <v>81</v>
      </c>
      <c r="V14" s="7">
        <v>45565</v>
      </c>
      <c r="W14" s="4" t="s">
        <v>112</v>
      </c>
    </row>
    <row r="15" spans="1:23" s="2" customFormat="1" ht="45" x14ac:dyDescent="0.25">
      <c r="A15" s="6">
        <v>2024</v>
      </c>
      <c r="B15" s="7">
        <v>45474</v>
      </c>
      <c r="C15" s="7">
        <v>45565</v>
      </c>
      <c r="D15" s="8" t="s">
        <v>63</v>
      </c>
      <c r="E15" s="9" t="s">
        <v>91</v>
      </c>
      <c r="F15" s="6" t="s">
        <v>98</v>
      </c>
      <c r="G15" s="6" t="s">
        <v>99</v>
      </c>
      <c r="H15" s="6" t="s">
        <v>78</v>
      </c>
      <c r="I15" s="12" t="s">
        <v>65</v>
      </c>
      <c r="J15" s="6" t="s">
        <v>90</v>
      </c>
      <c r="K15" s="25" t="s">
        <v>108</v>
      </c>
      <c r="L15" s="24">
        <v>45474</v>
      </c>
      <c r="M15" s="24">
        <v>45657</v>
      </c>
      <c r="N15" s="10" t="s">
        <v>84</v>
      </c>
      <c r="O15" s="13">
        <v>18699.900000000001</v>
      </c>
      <c r="P15" s="11">
        <v>16352</v>
      </c>
      <c r="Q15" s="21">
        <f t="shared" si="1"/>
        <v>112199.40000000001</v>
      </c>
      <c r="R15" s="21">
        <f t="shared" si="0"/>
        <v>98112</v>
      </c>
      <c r="S15" s="14" t="s">
        <v>111</v>
      </c>
      <c r="T15" s="4"/>
      <c r="U15" s="9" t="s">
        <v>81</v>
      </c>
      <c r="V15" s="7">
        <v>45565</v>
      </c>
      <c r="W15" s="4" t="s">
        <v>112</v>
      </c>
    </row>
    <row r="16" spans="1:23" ht="45" x14ac:dyDescent="0.25">
      <c r="A16" s="6">
        <v>2024</v>
      </c>
      <c r="B16" s="7">
        <v>45474</v>
      </c>
      <c r="C16" s="7">
        <v>45565</v>
      </c>
      <c r="D16" s="8" t="s">
        <v>63</v>
      </c>
      <c r="E16" s="9" t="s">
        <v>91</v>
      </c>
      <c r="F16" s="6" t="s">
        <v>100</v>
      </c>
      <c r="G16" s="6" t="s">
        <v>101</v>
      </c>
      <c r="H16" s="6" t="s">
        <v>102</v>
      </c>
      <c r="I16" s="12" t="s">
        <v>65</v>
      </c>
      <c r="J16" s="6" t="s">
        <v>90</v>
      </c>
      <c r="K16" s="25" t="s">
        <v>109</v>
      </c>
      <c r="L16" s="24">
        <v>45474</v>
      </c>
      <c r="M16" s="24">
        <v>45520</v>
      </c>
      <c r="N16" s="10" t="s">
        <v>83</v>
      </c>
      <c r="O16" s="11">
        <v>16922.62</v>
      </c>
      <c r="P16" s="11">
        <v>14954</v>
      </c>
      <c r="Q16" s="21">
        <v>25383.93</v>
      </c>
      <c r="R16" s="21">
        <v>22431</v>
      </c>
      <c r="S16" s="14" t="s">
        <v>111</v>
      </c>
      <c r="U16" s="9" t="s">
        <v>81</v>
      </c>
      <c r="V16" s="7">
        <v>45565</v>
      </c>
      <c r="W16" s="4" t="s">
        <v>112</v>
      </c>
    </row>
    <row r="17" spans="1:23" s="3" customFormat="1" ht="45" x14ac:dyDescent="0.25">
      <c r="A17" s="6">
        <v>2024</v>
      </c>
      <c r="B17" s="7">
        <v>45474</v>
      </c>
      <c r="C17" s="7">
        <v>45565</v>
      </c>
      <c r="D17" s="8" t="s">
        <v>63</v>
      </c>
      <c r="E17" s="9" t="s">
        <v>91</v>
      </c>
      <c r="F17" s="14" t="s">
        <v>103</v>
      </c>
      <c r="G17" s="14" t="s">
        <v>104</v>
      </c>
      <c r="H17" s="14" t="s">
        <v>105</v>
      </c>
      <c r="I17" s="12" t="s">
        <v>65</v>
      </c>
      <c r="J17" s="6" t="s">
        <v>90</v>
      </c>
      <c r="K17" s="25" t="s">
        <v>110</v>
      </c>
      <c r="L17" s="24">
        <v>45536</v>
      </c>
      <c r="M17" s="24">
        <v>45565</v>
      </c>
      <c r="N17" s="10" t="s">
        <v>82</v>
      </c>
      <c r="O17" s="15">
        <v>21689.1</v>
      </c>
      <c r="P17" s="15">
        <v>18843.599999999999</v>
      </c>
      <c r="Q17" s="21">
        <v>21689.1</v>
      </c>
      <c r="R17" s="21">
        <v>18843.599999999999</v>
      </c>
      <c r="S17" s="14" t="s">
        <v>111</v>
      </c>
      <c r="T17" s="4"/>
      <c r="U17" s="9" t="s">
        <v>81</v>
      </c>
      <c r="V17" s="7">
        <v>45565</v>
      </c>
      <c r="W17" s="4" t="s">
        <v>112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D8:D183" xr:uid="{00000000-0002-0000-0000-000000000000}">
      <formula1>Hidden_13</formula1>
    </dataValidation>
    <dataValidation type="list" allowBlank="1" showErrorMessage="1" sqref="I8:I183" xr:uid="{00000000-0002-0000-0000-000001000000}">
      <formula1>Hidden_28</formula1>
    </dataValidation>
  </dataValidations>
  <hyperlinks>
    <hyperlink ref="K8" r:id="rId1" xr:uid="{B27789D1-A450-49A8-AAD4-63CB92636DBF}"/>
    <hyperlink ref="K9:K12" r:id="rId2" display="http://www.invibcs.gob.mx/docs/transparencia/f12_Contrato01.pdf" xr:uid="{C1A4A1B3-47C2-4EB0-8A42-C34685ADEB3E}"/>
    <hyperlink ref="K9" r:id="rId3" xr:uid="{749E65AD-6BF7-4791-89DA-FF3AB70C7652}"/>
    <hyperlink ref="K10" r:id="rId4" xr:uid="{15B657EC-4811-4B8E-A3C4-44DC169AAAA3}"/>
    <hyperlink ref="K11" r:id="rId5" xr:uid="{6DB13B50-2D7F-4B8B-8378-F0B8F1ADA47F}"/>
    <hyperlink ref="K12" r:id="rId6" xr:uid="{C6995966-619F-4F31-8430-965DD435BD5B}"/>
    <hyperlink ref="K13:K17" r:id="rId7" display="http://www.invibcs.gob.mx/docs/transparencia/f12_Contrato 11" xr:uid="{8D4F7D21-DE58-40CA-9716-F69FB098BCB8}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:F2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saul perezchica</cp:lastModifiedBy>
  <dcterms:created xsi:type="dcterms:W3CDTF">2024-03-26T21:18:36Z</dcterms:created>
  <dcterms:modified xsi:type="dcterms:W3CDTF">2024-10-29T16:41:22Z</dcterms:modified>
</cp:coreProperties>
</file>