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PRESUPUESTO ASIGNADO XXI\"/>
    </mc:Choice>
  </mc:AlternateContent>
  <bookViews>
    <workbookView xWindow="0" yWindow="0" windowWidth="19200" windowHeight="1159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H8" i="2" l="1"/>
  <c r="H7" i="2"/>
  <c r="H6" i="2"/>
  <c r="H5" i="2"/>
</calcChain>
</file>

<file path=xl/sharedStrings.xml><?xml version="1.0" encoding="utf-8"?>
<sst xmlns="http://schemas.openxmlformats.org/spreadsheetml/2006/main" count="75" uniqueCount="58">
  <si>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</si>
  <si>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</si>
  <si>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</si>
  <si>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</si>
  <si>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</si>
  <si>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</si>
  <si>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</si>
  <si>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</si>
  <si>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</si>
  <si>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</si>
  <si>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</si>
  <si>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</si>
  <si>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</si>
  <si>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</si>
  <si>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</si>
  <si>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</si>
  <si>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</si>
  <si>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</si>
  <si>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</si>
  <si>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</si>
  <si>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</si>
  <si>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</si>
  <si>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</si>
  <si>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</si>
  <si>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</si>
  <si>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</si>
  <si>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</si>
  <si>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</si>
  <si>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</si>
  <si>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</si>
  <si>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</si>
  <si>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</si>
  <si>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</si>
  <si>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</si>
  <si>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</si>
  <si>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</si>
  <si>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</si>
  <si>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</si>
  <si>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</si>
  <si>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</si>
  <si>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</si>
  <si>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</si>
  <si>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</si>
  <si>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</si>
  <si>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</si>
  <si>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</si>
  <si>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</si>
  <si>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</si>
  <si>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</si>
  <si>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</si>
  <si>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</si>
  <si>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</si>
  <si>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</si>
  <si>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</si>
  <si>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</si>
  <si>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BIENES, MUEBLES, INMUEBLES E INTANGIBLES</t>
  </si>
  <si>
    <t>https://drive.google.com/file/d/1n251uDWDintfghnM5u6VM76KEMdsEI8j/view?usp=sharing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</si>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</sst>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251uDWDintfghnM5u6VM76KEMdsEI8j/view?usp=sharing" TargetMode="External"/><Relationship Id="rId2" Type="http://schemas.openxmlformats.org/officeDocument/2006/relationships/hyperlink" Target="https://drive.google.com/file/d/1n251uDWDintfghnM5u6VM76KEMdsEI8j/view?usp=sharing" TargetMode="External"/><Relationship Id="rId1" Type="http://schemas.openxmlformats.org/officeDocument/2006/relationships/hyperlink" Target="https://drive.google.com/file/d/1n251uDWDintfghnM5u6VM76KEMdsEI8j/view?usp=sharing" TargetMode="External"/><Relationship Id="rId5" Type="http://schemas.openxmlformats.org/officeDocument/2006/relationships/hyperlink" Target="https://drive.google.com/file/d/1n251uDWDintfghnM5u6VM76KEMdsEI8j/view?usp=sharing" TargetMode="External"/><Relationship Id="rId4" Type="http://schemas.openxmlformats.org/officeDocument/2006/relationships/hyperlink" Target="https://drive.google.com/file/d/1n251uDWDintfghnM5u6VM76KEMdsEI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9">
        <v>44470</v>
      </c>
      <c r="C8" s="9">
        <v>44561</v>
      </c>
      <c r="D8">
        <v>1</v>
      </c>
      <c r="E8" s="10" t="s">
        <v>56</v>
      </c>
      <c r="F8" t="s">
        <v>57</v>
      </c>
      <c r="G8" s="9">
        <v>44561</v>
      </c>
      <c r="H8" s="9">
        <v>44561</v>
      </c>
    </row>
    <row r="9" spans="1:9" x14ac:dyDescent="0.25">
      <c r="A9" s="4">
        <v>2021</v>
      </c>
      <c r="B9" s="9">
        <v>44470</v>
      </c>
      <c r="C9" s="9">
        <v>44561</v>
      </c>
      <c r="D9" s="4">
        <v>2</v>
      </c>
      <c r="E9" s="10" t="s">
        <v>56</v>
      </c>
      <c r="F9" s="4" t="s">
        <v>57</v>
      </c>
      <c r="G9" s="9">
        <v>44561</v>
      </c>
      <c r="H9" s="9">
        <v>44561</v>
      </c>
      <c r="I9" s="4"/>
    </row>
    <row r="10" spans="1:9" x14ac:dyDescent="0.25">
      <c r="A10" s="4">
        <v>2021</v>
      </c>
      <c r="B10" s="9">
        <v>44470</v>
      </c>
      <c r="C10" s="9">
        <v>44561</v>
      </c>
      <c r="D10" s="4">
        <v>3</v>
      </c>
      <c r="E10" s="10" t="s">
        <v>56</v>
      </c>
      <c r="F10" s="4" t="s">
        <v>57</v>
      </c>
      <c r="G10" s="9">
        <v>44561</v>
      </c>
      <c r="H10" s="9">
        <v>44561</v>
      </c>
      <c r="I10" s="4"/>
    </row>
    <row r="11" spans="1:9" x14ac:dyDescent="0.25">
      <c r="A11" s="4">
        <v>2021</v>
      </c>
      <c r="B11" s="9">
        <v>44470</v>
      </c>
      <c r="C11" s="9">
        <v>44561</v>
      </c>
      <c r="D11" s="4">
        <v>4</v>
      </c>
      <c r="E11" s="10" t="s">
        <v>56</v>
      </c>
      <c r="F11" s="4" t="s">
        <v>57</v>
      </c>
      <c r="G11" s="9">
        <v>44561</v>
      </c>
      <c r="H11" s="9">
        <v>44561</v>
      </c>
      <c r="I11" s="4"/>
    </row>
    <row r="12" spans="1:9" x14ac:dyDescent="0.25">
      <c r="A12" s="4">
        <v>2021</v>
      </c>
      <c r="B12" s="9">
        <v>44470</v>
      </c>
      <c r="C12" s="9">
        <v>44561</v>
      </c>
      <c r="D12" s="4">
        <v>5</v>
      </c>
      <c r="E12" s="10" t="s">
        <v>56</v>
      </c>
      <c r="F12" s="4" t="s">
        <v>57</v>
      </c>
      <c r="G12" s="9">
        <v>44561</v>
      </c>
      <c r="H12" s="9">
        <v>44561</v>
      </c>
      <c r="I12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Normal="100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42578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11175177</v>
      </c>
      <c r="E4">
        <v>3090018</v>
      </c>
      <c r="F4" s="3">
        <v>14265195</v>
      </c>
      <c r="G4" s="3">
        <v>14265195</v>
      </c>
      <c r="H4" s="3">
        <v>14265195</v>
      </c>
      <c r="I4">
        <v>0</v>
      </c>
    </row>
    <row r="5" spans="1:9" x14ac:dyDescent="0.25">
      <c r="A5">
        <v>2</v>
      </c>
      <c r="B5">
        <v>2000</v>
      </c>
      <c r="C5" t="s">
        <v>52</v>
      </c>
      <c r="D5">
        <v>748948</v>
      </c>
      <c r="E5" s="3">
        <v>-134744</v>
      </c>
      <c r="F5">
        <v>614204</v>
      </c>
      <c r="G5" s="5">
        <v>17539.2</v>
      </c>
      <c r="H5" s="5">
        <f>SUM(F5-G5)</f>
        <v>596664.80000000005</v>
      </c>
      <c r="I5">
        <v>0</v>
      </c>
    </row>
    <row r="6" spans="1:9" x14ac:dyDescent="0.25">
      <c r="A6">
        <v>3</v>
      </c>
      <c r="B6">
        <v>3000</v>
      </c>
      <c r="C6" t="s">
        <v>53</v>
      </c>
      <c r="D6">
        <v>6654418</v>
      </c>
      <c r="E6" s="3">
        <v>-2576768</v>
      </c>
      <c r="F6">
        <v>4077650</v>
      </c>
      <c r="G6" s="5">
        <v>1227689.72</v>
      </c>
      <c r="H6" s="5">
        <f t="shared" ref="H6:H8" si="0">SUM(F6-G6)</f>
        <v>2849960.2800000003</v>
      </c>
      <c r="I6">
        <v>0</v>
      </c>
    </row>
    <row r="7" spans="1:9" x14ac:dyDescent="0.25">
      <c r="A7">
        <v>4</v>
      </c>
      <c r="B7">
        <v>4000</v>
      </c>
      <c r="C7" t="s">
        <v>54</v>
      </c>
      <c r="D7">
        <v>1600000</v>
      </c>
      <c r="E7" s="3">
        <v>-1596233</v>
      </c>
      <c r="F7">
        <v>3767</v>
      </c>
      <c r="G7" s="3">
        <v>3767</v>
      </c>
      <c r="H7" s="5">
        <f t="shared" si="0"/>
        <v>0</v>
      </c>
      <c r="I7">
        <v>0</v>
      </c>
    </row>
    <row r="8" spans="1:9" x14ac:dyDescent="0.25">
      <c r="A8">
        <v>5</v>
      </c>
      <c r="B8">
        <v>5000</v>
      </c>
      <c r="C8" t="s">
        <v>55</v>
      </c>
      <c r="D8">
        <v>0</v>
      </c>
      <c r="E8">
        <v>1674612</v>
      </c>
      <c r="F8">
        <v>1674612</v>
      </c>
      <c r="G8" s="5">
        <v>1351227.3199999998</v>
      </c>
      <c r="H8" s="5">
        <f t="shared" si="0"/>
        <v>323384.68000000017</v>
      </c>
      <c r="I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2022-01-20T17:25:37Z</dcterms:created>
  <dcterms:modified xsi:type="dcterms:W3CDTF">2022-01-27T22:07:26Z</dcterms:modified>
</cp:coreProperties>
</file>