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3ER TRIMESTRE 2025\RECURSOS FINACIEROS\TRANSPARENCIA 3er TRIMESTRE 2025 FINANCIEROS\"/>
    </mc:Choice>
  </mc:AlternateContent>
  <xr:revisionPtr revIDLastSave="0" documentId="13_ncr:1_{E1838BF6-FDAD-4868-90C9-D3CC33D5411F}" xr6:coauthVersionLast="47" xr6:coauthVersionMax="47" xr10:uidLastSave="{00000000-0000-0000-0000-000000000000}"/>
  <bookViews>
    <workbookView xWindow="-120" yWindow="-120" windowWidth="21840" windowHeight="13140" tabRatio="1000" xr2:uid="{00000000-000D-0000-FFFF-FFFF00000000}"/>
  </bookViews>
  <sheets>
    <sheet name="Reporte de Formatos" sheetId="1" r:id="rId1"/>
    <sheet name="Tabla_468804" sheetId="6" r:id="rId2"/>
    <sheet name="Tabla_468805" sheetId="7" r:id="rId3"/>
    <sheet name="Hidden_1" sheetId="2" r:id="rId4"/>
    <sheet name="Hidden_2" sheetId="3" r:id="rId5"/>
    <sheet name="Hidden_3" sheetId="4" r:id="rId6"/>
    <sheet name="Hidden_4" sheetId="5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C76" i="1" l="1"/>
  <c r="AC75" i="1"/>
  <c r="AC74" i="1"/>
  <c r="AC61" i="1"/>
  <c r="AC62" i="1"/>
  <c r="AC50" i="1"/>
  <c r="AC51" i="1"/>
  <c r="AC52" i="1"/>
  <c r="AC53" i="1"/>
  <c r="AC54" i="1"/>
  <c r="AC55" i="1"/>
  <c r="AC56" i="1"/>
  <c r="AC57" i="1"/>
  <c r="AC58" i="1"/>
  <c r="AC59" i="1"/>
  <c r="AC60" i="1"/>
  <c r="AC63" i="1"/>
  <c r="AC64" i="1"/>
  <c r="AC65" i="1"/>
  <c r="AC66" i="1"/>
  <c r="AC67" i="1"/>
  <c r="AC68" i="1"/>
  <c r="AC69" i="1"/>
  <c r="AC70" i="1"/>
  <c r="AC71" i="1"/>
  <c r="AC72" i="1"/>
  <c r="AC73" i="1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5" i="6"/>
  <c r="D6" i="6"/>
  <c r="D7" i="6"/>
  <c r="D8" i="6"/>
  <c r="D9" i="6"/>
  <c r="D10" i="6"/>
  <c r="D11" i="6"/>
  <c r="D12" i="6"/>
  <c r="D4" i="6"/>
  <c r="AC34" i="1"/>
  <c r="AC35" i="1"/>
  <c r="AC36" i="1"/>
  <c r="AC37" i="1"/>
  <c r="AC38" i="1"/>
  <c r="AC40" i="1"/>
  <c r="AC41" i="1"/>
  <c r="AC42" i="1"/>
  <c r="AC43" i="1"/>
  <c r="AC44" i="1"/>
  <c r="AC45" i="1"/>
  <c r="AC46" i="1"/>
  <c r="AC47" i="1"/>
  <c r="AC48" i="1"/>
  <c r="AC49" i="1"/>
  <c r="AC23" i="1"/>
  <c r="AC24" i="1"/>
  <c r="AC25" i="1"/>
  <c r="AC26" i="1"/>
  <c r="AC27" i="1"/>
  <c r="AC28" i="1"/>
  <c r="AC29" i="1"/>
  <c r="AC30" i="1"/>
  <c r="AC31" i="1"/>
  <c r="AC32" i="1"/>
  <c r="AC33" i="1"/>
  <c r="AC16" i="1"/>
  <c r="AC9" i="1"/>
  <c r="AC10" i="1"/>
  <c r="AC11" i="1"/>
  <c r="AC12" i="1"/>
  <c r="AC13" i="1"/>
  <c r="AC14" i="1"/>
  <c r="AC15" i="1"/>
  <c r="AC17" i="1"/>
  <c r="AC18" i="1"/>
  <c r="AC19" i="1"/>
  <c r="AC20" i="1"/>
  <c r="AC21" i="1"/>
  <c r="AC22" i="1"/>
  <c r="AC8" i="1"/>
</calcChain>
</file>

<file path=xl/sharedStrings.xml><?xml version="1.0" encoding="utf-8"?>
<sst xmlns="http://schemas.openxmlformats.org/spreadsheetml/2006/main" count="1748" uniqueCount="412">
  <si>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</si>
  <si>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</si>
  <si>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</si>
  <si>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</si>
  <si>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</si>
  <si>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</si>
  <si>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</si>
  <si>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</si>
  <si>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</si>
  <si>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</si>
  <si>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</si>
  <si>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</si>
  <si>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</si>
  <si>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</si>
  <si>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</si>
  <si>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</si>
  <si>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</si>
  <si>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</si>
  <si>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</si>
  <si>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</si>
  <si>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</si>
  <si>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</si>
  <si>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</si>
  <si>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</si>
  <si>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</si>
  <si>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</si>
  <si>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</si>
  <si>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</si>
  <si>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</si>
  <si>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</si>
  <si>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</si>
  <si>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</si>
  <si>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</si>
  <si>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</si>
  <si>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</si>
  <si>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</si>
  <si>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</si>
  <si>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</si>
  <si>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</si>
  <si>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</si>
  <si>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</si>
  <si>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</si>
  <si>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</si>
  <si>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</si>
  <si>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</si>
  <si>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</si>
  <si>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</si>
  <si>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</si>
  <si>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</si>
  <si>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</si>
  <si>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</si>
  <si>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</si>
  <si>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</si>
  <si>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</si>
  <si>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</si>
  <si>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</si>
  <si>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</si>
  <si>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</si>
  <si>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</si>
  <si>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</si>
  <si>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</si>
  <si>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</si>
  <si>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</si>
  <si>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</si>
  <si>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</si>
  <si>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</si>
  <si>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</si>
  <si>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</si>
  <si>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</si>
  <si>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</si>
  <si>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</si>
  <si>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</si>
  <si>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</si>
  <si>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</si>
  <si>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</si>
  <si>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</si>
  <si>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</si>
  <si>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</si>
  <si>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</si>
  <si>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</si>
  <si>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</si>
  <si>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</si>
  <si>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</si>
  <si>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</si>
  <si>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</si>
  <si>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</si>
  <si>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</si>
  <si>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</si>
  <si>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</si>
  <si>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</si>
  <si>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</si>
  <si>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</si>
  <si>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</si>
  <si>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</si>
  <si>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</si>
  <si>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</si>
  <si>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</si>
  <si>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</si>
  <si>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</si>
  <si>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</si>
  <si>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</si>
  <si>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</si>
  <si>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</si>
  <si>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</si>
  <si>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</si>
  <si>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</si>
  <si>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</si>
  <si>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</si>
  <si>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</si>
  <si>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</si>
  <si>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</si>
  <si>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</si>
  <si>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</si>
  <si>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</si>
  <si>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</si>
  <si>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</si>
  <si>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</si>
  <si>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B.C.S.</t>
  </si>
  <si>
    <t>Víaticos</t>
  </si>
  <si>
    <t>Recursos financieros</t>
  </si>
  <si>
    <t>OA1</t>
  </si>
  <si>
    <t>Coordinador de zona</t>
  </si>
  <si>
    <t>Técnico docente</t>
  </si>
  <si>
    <t>La Paz</t>
  </si>
  <si>
    <t>Analista administrativo</t>
  </si>
  <si>
    <t>Santa Rosalía</t>
  </si>
  <si>
    <t>Juan Carlos</t>
  </si>
  <si>
    <t>Olivas</t>
  </si>
  <si>
    <t>Rosas</t>
  </si>
  <si>
    <t>Coordinación de zona Mulegé I</t>
  </si>
  <si>
    <t>Karla</t>
  </si>
  <si>
    <t>Maricruz</t>
  </si>
  <si>
    <t>Barrera</t>
  </si>
  <si>
    <t>Bacilio</t>
  </si>
  <si>
    <t>Abraham</t>
  </si>
  <si>
    <t>Rodriguez</t>
  </si>
  <si>
    <t>Manriquez</t>
  </si>
  <si>
    <t>Departamento de servicios educativos</t>
  </si>
  <si>
    <t>Cabo San Lucas, San José del Cabo</t>
  </si>
  <si>
    <t>Geraldo</t>
  </si>
  <si>
    <t>Gonzalez</t>
  </si>
  <si>
    <t>SNTEA</t>
  </si>
  <si>
    <t>Integrante del comité directivo seccional</t>
  </si>
  <si>
    <t>Nora</t>
  </si>
  <si>
    <t>Zavala</t>
  </si>
  <si>
    <t>Jefe de oficina</t>
  </si>
  <si>
    <t>Unidad de Informática</t>
  </si>
  <si>
    <t>Castro</t>
  </si>
  <si>
    <t>Director de área</t>
  </si>
  <si>
    <t>Subdirección general</t>
  </si>
  <si>
    <t>Rolando</t>
  </si>
  <si>
    <t>Redona</t>
  </si>
  <si>
    <t>Aguilar</t>
  </si>
  <si>
    <t>Aurora Arizbe</t>
  </si>
  <si>
    <t>Polanco</t>
  </si>
  <si>
    <t>Loreto</t>
  </si>
  <si>
    <t xml:space="preserve">Hugo </t>
  </si>
  <si>
    <t>Castañeda</t>
  </si>
  <si>
    <t>Giron</t>
  </si>
  <si>
    <t>Aguiar</t>
  </si>
  <si>
    <t>Oficina de recursos materiales</t>
  </si>
  <si>
    <t>San José del Cabo</t>
  </si>
  <si>
    <t>Carlos Daniel</t>
  </si>
  <si>
    <t>Beltrán</t>
  </si>
  <si>
    <t>Dominguez</t>
  </si>
  <si>
    <t>Técnico medio</t>
  </si>
  <si>
    <t>Irma</t>
  </si>
  <si>
    <t>Villa</t>
  </si>
  <si>
    <t>Solano</t>
  </si>
  <si>
    <t>Dirección de planeación y seguimiento operativo</t>
  </si>
  <si>
    <t>Cristhian Jesús</t>
  </si>
  <si>
    <t>Agundez</t>
  </si>
  <si>
    <t>Ojeda</t>
  </si>
  <si>
    <t>Aaron Amado</t>
  </si>
  <si>
    <t>Betancourt</t>
  </si>
  <si>
    <t>Francisco Javier</t>
  </si>
  <si>
    <t>Larios</t>
  </si>
  <si>
    <t>Angulo</t>
  </si>
  <si>
    <t>Técnica docente</t>
  </si>
  <si>
    <t>Diana Victoria</t>
  </si>
  <si>
    <t>Von Borstel</t>
  </si>
  <si>
    <t>Luna</t>
  </si>
  <si>
    <t>Dirección general</t>
  </si>
  <si>
    <t>Directora general</t>
  </si>
  <si>
    <t>Ruíz</t>
  </si>
  <si>
    <t>Karen Yuridia</t>
  </si>
  <si>
    <t>Leon</t>
  </si>
  <si>
    <t>Amador</t>
  </si>
  <si>
    <t>Comondú, Loreto, Mulegé</t>
  </si>
  <si>
    <t>Realizar inventario físico de activo fijo, entrega de material de limpieza y mantenimiento</t>
  </si>
  <si>
    <t>Mario Antonio</t>
  </si>
  <si>
    <t xml:space="preserve">Fuentes </t>
  </si>
  <si>
    <t>Meza</t>
  </si>
  <si>
    <t>Departamento de concertación y difusión</t>
  </si>
  <si>
    <t>Ejido Melitón Albañez</t>
  </si>
  <si>
    <t>Realizar actividades de promoción y recolección de contenido audiovisual</t>
  </si>
  <si>
    <t>Jorge Alberto</t>
  </si>
  <si>
    <t>Vargas</t>
  </si>
  <si>
    <t>Esteban</t>
  </si>
  <si>
    <t>Escobedo</t>
  </si>
  <si>
    <t>Planter</t>
  </si>
  <si>
    <t>Participar en la jornada intercultural en colaboración con el Instituto Municipal de las Mujeres</t>
  </si>
  <si>
    <t>Coordinación de zona La Paz I</t>
  </si>
  <si>
    <t>Nubia Anais</t>
  </si>
  <si>
    <t>Muñoz</t>
  </si>
  <si>
    <t>Valdéz</t>
  </si>
  <si>
    <t>Oficina de servicios educativos</t>
  </si>
  <si>
    <t>Puebla</t>
  </si>
  <si>
    <t>Asistir al evento de presentación del módulo nombrando y contando al mundo 2025 y a la reunión nacional academica</t>
  </si>
  <si>
    <t xml:space="preserve">Zarate </t>
  </si>
  <si>
    <t>Ensenada Blanca, Ligüi</t>
  </si>
  <si>
    <t>Llevar a cabo aplicación de exámenes e incorporaciones de nuevos beneficiarios</t>
  </si>
  <si>
    <t>Asistir a la 2da jornada estatal de incorporación y acreditación y participar en actividades de promoción y difusión</t>
  </si>
  <si>
    <t>Estado de México</t>
  </si>
  <si>
    <t>Toluca</t>
  </si>
  <si>
    <t>Asistir al lanzamiento de la campaña de alfabetización para el bienestar compartido, y a la firma de convenio de colaboración entre la federación mexicana de futbol y el INEA</t>
  </si>
  <si>
    <t>Ejido Elías Calles, Pescadero, Todos Santos</t>
  </si>
  <si>
    <t>Traslado de aplicadores de exámenes, entrega de certificados y nuevas incorporaciones</t>
  </si>
  <si>
    <t>Colima</t>
  </si>
  <si>
    <t>Manzanillo</t>
  </si>
  <si>
    <t>Asistir al XXIX congreso nacional ordinario INEA - SNTEA</t>
  </si>
  <si>
    <t xml:space="preserve">Iliana Irashema </t>
  </si>
  <si>
    <t>Marco Antonio</t>
  </si>
  <si>
    <t>Verduzco</t>
  </si>
  <si>
    <t>Hernandez</t>
  </si>
  <si>
    <t>Verificar inmueble para reubicación de plaza comunitaria la ballena</t>
  </si>
  <si>
    <t>Reunion de trabajo con personal de coordinacion de zona y revisar inmueble para reubicacion de plaza comunitaria la ballena</t>
  </si>
  <si>
    <t>Realizar cambio de mobiliario y equipos de computo de plaza comunitaria la ballena a la nueva ubicación</t>
  </si>
  <si>
    <t>Rodrigo Ramon</t>
  </si>
  <si>
    <t xml:space="preserve">Lucero </t>
  </si>
  <si>
    <t>Camacho</t>
  </si>
  <si>
    <t>Revision de equipos en las coordinaciones de zona</t>
  </si>
  <si>
    <t>Veronica Maria</t>
  </si>
  <si>
    <t>Fort</t>
  </si>
  <si>
    <t>San José del Cabo, Cabo San Lucas</t>
  </si>
  <si>
    <t>Realizar inventario de módulos y entrega de material didáctico</t>
  </si>
  <si>
    <t>Encargada de evaluacion y estadistica</t>
  </si>
  <si>
    <t>Asistir a dar seguimiento al programa de contraloria social y apoyo para el inventario de módulos</t>
  </si>
  <si>
    <t>Traslado de personal a realizar inventario de módulos y entrega de material didáctico</t>
  </si>
  <si>
    <t>CDMX</t>
  </si>
  <si>
    <t>Asistir al foro nacional "retos y perpectivas a 44 años del INEA"</t>
  </si>
  <si>
    <t>Reubicacion de plaza comunitaria la ballena</t>
  </si>
  <si>
    <t xml:space="preserve">Osuna </t>
  </si>
  <si>
    <t>Coordinacion de zona Mulegé II</t>
  </si>
  <si>
    <t>Mulegé</t>
  </si>
  <si>
    <t>Asistir a celebrar el 44 aniversario de INEA y día internacional de la alfabetizacion</t>
  </si>
  <si>
    <t>Maria del Pilar</t>
  </si>
  <si>
    <t>Cota</t>
  </si>
  <si>
    <t>Avalos</t>
  </si>
  <si>
    <t>Alina</t>
  </si>
  <si>
    <t>Cazarez</t>
  </si>
  <si>
    <t>Ricardo</t>
  </si>
  <si>
    <t>Aja</t>
  </si>
  <si>
    <t>Coordinacion de zona San José del Cabo</t>
  </si>
  <si>
    <t>Carballo</t>
  </si>
  <si>
    <t>Soraida</t>
  </si>
  <si>
    <t>Velazquez</t>
  </si>
  <si>
    <t>Montalvo</t>
  </si>
  <si>
    <t>Magaly</t>
  </si>
  <si>
    <t>Arroyo</t>
  </si>
  <si>
    <t>America</t>
  </si>
  <si>
    <t>Holmos</t>
  </si>
  <si>
    <t>Montaño</t>
  </si>
  <si>
    <t>Antonio Marco</t>
  </si>
  <si>
    <t>Ruiz</t>
  </si>
  <si>
    <t>Flores</t>
  </si>
  <si>
    <t>Rosa Elena</t>
  </si>
  <si>
    <t>Juana Keyla</t>
  </si>
  <si>
    <t>Campa</t>
  </si>
  <si>
    <t>Rivas</t>
  </si>
  <si>
    <t>Coordinacion de zona San Lucas</t>
  </si>
  <si>
    <t>San Lucas</t>
  </si>
  <si>
    <t>Maria Elena</t>
  </si>
  <si>
    <t>Nuñez</t>
  </si>
  <si>
    <t>Responsable de acreditacion</t>
  </si>
  <si>
    <t>Maria Rafaela</t>
  </si>
  <si>
    <t>Garcia</t>
  </si>
  <si>
    <t>Renteria</t>
  </si>
  <si>
    <t>José Alfredo</t>
  </si>
  <si>
    <t>Zamora</t>
  </si>
  <si>
    <t>Ana Sarahí</t>
  </si>
  <si>
    <t xml:space="preserve">Salgado </t>
  </si>
  <si>
    <t>Solís</t>
  </si>
  <si>
    <t>Responsable de SASA</t>
  </si>
  <si>
    <t>Gricelda</t>
  </si>
  <si>
    <t>Bonilla</t>
  </si>
  <si>
    <t>Sandy</t>
  </si>
  <si>
    <t>Ramirez</t>
  </si>
  <si>
    <t>Fregoso</t>
  </si>
  <si>
    <t>Martha Elva</t>
  </si>
  <si>
    <t>Larreta</t>
  </si>
  <si>
    <t>Lizarraga</t>
  </si>
  <si>
    <t>Coordinacion de zona Mulege II</t>
  </si>
  <si>
    <t>Olga Patricia</t>
  </si>
  <si>
    <t>Verdugo</t>
  </si>
  <si>
    <t>Cervantes</t>
  </si>
  <si>
    <t>Coordinacion de zona Comondu</t>
  </si>
  <si>
    <t>Cecilia</t>
  </si>
  <si>
    <t>Collins</t>
  </si>
  <si>
    <t>Ciudad Constitucion</t>
  </si>
  <si>
    <t>Esp en proyectos tecnicos</t>
  </si>
  <si>
    <t>Lissvia Guadalupe</t>
  </si>
  <si>
    <t>Sanchez</t>
  </si>
  <si>
    <t>Rondero</t>
  </si>
  <si>
    <t>Secretaria C</t>
  </si>
  <si>
    <t>Maria Azucena</t>
  </si>
  <si>
    <t>Lara</t>
  </si>
  <si>
    <t>Romero</t>
  </si>
  <si>
    <t>Cornejo</t>
  </si>
  <si>
    <t xml:space="preserve">Gabriel </t>
  </si>
  <si>
    <t>Espinoza</t>
  </si>
  <si>
    <t>Jaime</t>
  </si>
  <si>
    <t>Carreon</t>
  </si>
  <si>
    <t>Contreras</t>
  </si>
  <si>
    <t>Perez</t>
  </si>
  <si>
    <t>Rogelio</t>
  </si>
  <si>
    <t>Alejandro</t>
  </si>
  <si>
    <t>Smith</t>
  </si>
  <si>
    <t>Maria Eugenia</t>
  </si>
  <si>
    <t>Pazos</t>
  </si>
  <si>
    <t>Cobos</t>
  </si>
  <si>
    <t>Pedro</t>
  </si>
  <si>
    <t>Vega</t>
  </si>
  <si>
    <t>Ponce</t>
  </si>
  <si>
    <t>Gutierrez</t>
  </si>
  <si>
    <t>Bañales</t>
  </si>
  <si>
    <t>Hidalgo</t>
  </si>
  <si>
    <t>Pachuca</t>
  </si>
  <si>
    <t>Asistir a la firma de convenio de colaboracion con el INEA - UPN</t>
  </si>
  <si>
    <t>Coordinacion de zona Mulege I</t>
  </si>
  <si>
    <t>Claudia Elena</t>
  </si>
  <si>
    <t>Rozaud</t>
  </si>
  <si>
    <t>Jerez</t>
  </si>
  <si>
    <t>Gissela Gpe</t>
  </si>
  <si>
    <t>Valenzuela</t>
  </si>
  <si>
    <t>Cortez</t>
  </si>
  <si>
    <t>Marrufo</t>
  </si>
  <si>
    <t>Savin</t>
  </si>
  <si>
    <t>Comunidad las pocitas</t>
  </si>
  <si>
    <t>Asistir a la localidad a realizar reincorporaciones de educandos</t>
  </si>
  <si>
    <t>Ana Maria</t>
  </si>
  <si>
    <t>Mayoral</t>
  </si>
  <si>
    <t>http://ieea.bcs.gob.mx/transparencia/TRANSPARENCIA%203ER%20TRIMESTRE%202025/RECURSOS%20FINACIEROS/TRANSPARENCIA%203er%20TRIMESTRE%202025%20FINANCIEROS/D00327.pdf</t>
  </si>
  <si>
    <t>http://ieea.bcs.gob.mx/transparencia/TRANSPARENCIA%203ER%20TRIMESTRE%202025/RECURSOS%20FINACIEROS/TRANSPARENCIA%203er%20TRIMESTRE%202025%20FINANCIEROS/D00328.pdf</t>
  </si>
  <si>
    <t>http://ieea.bcs.gob.mx/transparencia/TRANSPARENCIA%203ER%20TRIMESTRE%202025/RECURSOS%20FINACIEROS/TRANSPARENCIA%203er%20TRIMESTRE%202025%20FINANCIEROS/D00329.pdf</t>
  </si>
  <si>
    <t>http://ieea.bcs.gob.mx/transparencia/TRANSPARENCIA%203ER%20TRIMESTRE%202025/RECURSOS%20FINACIEROS/TRANSPARENCIA%203er%20TRIMESTRE%202025%20FINANCIEROS/D00331.pdf</t>
  </si>
  <si>
    <t>http://ieea.bcs.gob.mx/transparencia/TRANSPARENCIA%203ER%20TRIMESTRE%202025/RECURSOS%20FINACIEROS/TRANSPARENCIA%203er%20TRIMESTRE%202025%20FINANCIEROS/D00333.pdf</t>
  </si>
  <si>
    <t>http://ieea.bcs.gob.mx/transparencia/TRANSPARENCIA%203ER%20TRIMESTRE%202025/RECURSOS%20FINACIEROS/TRANSPARENCIA%203er%20TRIMESTRE%202025%20FINANCIEROS/D00334.pdf</t>
  </si>
  <si>
    <t>http://ieea.bcs.gob.mx/transparencia/TRANSPARENCIA%203ER%20TRIMESTRE%202025/RECURSOS%20FINACIEROS/TRANSPARENCIA%203er%20TRIMESTRE%202025%20FINANCIEROS/D00335.pdf</t>
  </si>
  <si>
    <t>http://ieea.bcs.gob.mx/transparencia/TRANSPARENCIA%203ER%20TRIMESTRE%202025/RECURSOS%20FINACIEROS/TRANSPARENCIA%203er%20TRIMESTRE%202025%20FINANCIEROS/D00336.pdf</t>
  </si>
  <si>
    <t>http://ieea.bcs.gob.mx/transparencia/TRANSPARENCIA%203ER%20TRIMESTRE%202025/RECURSOS%20FINACIEROS/TRANSPARENCIA%203er%20TRIMESTRE%202025%20FINANCIEROS/D00337.pdf</t>
  </si>
  <si>
    <t>http://ieea.bcs.gob.mx/transparencia//TRANSPARENCIA%203ER%20TRIMESTRE%202025/RECURSOS%20FINACIEROS/TRANSPARENCIA%203er%20TRIMESTRE%202025%20FINANCIEROS/D00355.pdf</t>
  </si>
  <si>
    <t>http://ieea.bcs.gob.mx/transparencia/TRANSPARENCIA%203ER%20TRIMESTRE%202025/RECURSOS%20FINACIEROS/TRANSPARENCIA%203er%20TRIMESTRE%202025%20FINANCIEROS/D00357.pdf</t>
  </si>
  <si>
    <t>http://ieea.bcs.gob.mx/transparencia/TRANSPARENCIA%203ER%20TRIMESTRE%202025/RECURSOS%20FINACIEROS/TRANSPARENCIA%203er%20TRIMESTRE%202025%20FINANCIEROS/D00365.pdf</t>
  </si>
  <si>
    <t>http://ieea.bcs.gob.mx/transparencia/TRANSPARENCIA%203ER%20TRIMESTRE%202025/RECURSOS%20FINACIEROS/TRANSPARENCIA%203er%20TRIMESTRE%202025%20FINANCIEROS/D00366.pdf</t>
  </si>
  <si>
    <t>http://ieea.bcs.gob.mx/transparencia/TRANSPARENCIA%203ER%20TRIMESTRE%202025/RECURSOS%20FINACIEROS/TRANSPARENCIA%203er%20TRIMESTRE%202025%20FINANCIEROS/D00367.pdf</t>
  </si>
  <si>
    <t>http://ieea.bcs.gob.mx/transparencia/TRANSPARENCIA%203ER%20TRIMESTRE%202025/RECURSOS%20FINACIEROS/TRANSPARENCIA%203er%20TRIMESTRE%202025%20FINANCIEROS/D00368.pdf</t>
  </si>
  <si>
    <t>http://ieea.bcs.gob.mx/transparencia/TRANSPARENCIA%203ER%20TRIMESTRE%202025/RECURSOS%20FINACIEROS/TRANSPARENCIA%203er%20TRIMESTRE%202025%20FINANCIEROS/D00377.pdf</t>
  </si>
  <si>
    <t>http://ieea.bcs.gob.mx/transparencia/TRANSPARENCIA%203ER%20TRIMESTRE%202025/RECURSOS%20FINACIEROS/TRANSPARENCIA%203er%20TRIMESTRE%202025%20FINANCIEROS/D00379.pdf</t>
  </si>
  <si>
    <t>http://ieea.bcs.gob.mx/transparencia/TRANSPARENCIA%203ER%20TRIMESTRE%202025/RECURSOS%20FINACIEROS/TRANSPARENCIA%203er%20TRIMESTRE%202025%20FINANCIEROS/D00381.pdf</t>
  </si>
  <si>
    <t>http://ieea.bcs.gob.mx/transparencia/TRANSPARENCIA%203ER%20TRIMESTRE%202025/RECURSOS%20FINACIEROS/TRANSPARENCIA%203er%20TRIMESTRE%202025%20FINANCIEROS/D00383.pdf</t>
  </si>
  <si>
    <t>http://ieea.bcs.gob.mx/transparencia/TRANSPARENCIA%203ER%20TRIMESTRE%202025/RECURSOS%20FINACIEROS/TRANSPARENCIA%203er%20TRIMESTRE%202025%20FINANCIEROS/D00391.pdf</t>
  </si>
  <si>
    <t>http://ieea.bcs.gob.mx/transparencia/TRANSPARENCIA%203ER%20TRIMESTRE%202025/RECURSOS%20FINACIEROS/TRANSPARENCIA%203er%20TRIMESTRE%202025%20FINANCIEROS/D00392.pdf</t>
  </si>
  <si>
    <t>http://ieea.bcs.gob.mx/transparencia//TRANSPARENCIA%203ER%20TRIMESTRE%202025/RECURSOS%20FINACIEROS/TRANSPARENCIA%203er%20TRIMESTRE%202025%20FINANCIEROS/D00399.pdf</t>
  </si>
  <si>
    <t>http://ieea.bcs.gob.mx/transparencia/TRANSPARENCIA%203ER%20TRIMESTRE%202025/RECURSOS%20FINACIEROS/TRANSPARENCIA%203er%20TRIMESTRE%202025%20FINANCIEROS/D00400.pdf</t>
  </si>
  <si>
    <t>http://ieea.bcs.gob.mx/transparencia/TRANSPARENCIA%203ER%20TRIMESTRE%202025/RECURSOS%20FINACIEROS/TRANSPARENCIA%203er%20TRIMESTRE%202025%20FINANCIEROS/D00401.pdf</t>
  </si>
  <si>
    <t>http://ieea.bcs.gob.mx/transparencia/TRANSPARENCIA%203ER%20TRIMESTRE%202025/RECURSOS%20FINACIEROS/TRANSPARENCIA%203er%20TRIMESTRE%202025%20FINANCIEROS/D00437.pdf</t>
  </si>
  <si>
    <t>http://ieea.bcs.gob.mx/transparencia/TRANSPARENCIA%203ER%20TRIMESTRE%202025/RECURSOS%20FINACIEROS/TRANSPARENCIA%203er%20TRIMESTRE%202025%20FINANCIEROS/D00444.pdf</t>
  </si>
  <si>
    <t>http://ieea.bcs.gob.mx/transparencia/TRANSPARENCIA%203ER%20TRIMESTRE%202025/RECURSOS%20FINACIEROS/TRANSPARENCIA%203er%20TRIMESTRE%202025%20FINANCIEROS/D00445.pdf</t>
  </si>
  <si>
    <t>http://ieea.bcs.gob.mx/transparencia/TRANSPARENCIA%203ER%20TRIMESTRE%202025/RECURSOS%20FINACIEROS/TRANSPARENCIA%203er%20TRIMESTRE%202025%20FINANCIEROS/D00446.pdf</t>
  </si>
  <si>
    <t>http://ieea.bcs.gob.mx/transparencia/TRANSPARENCIA%203ER%20TRIMESTRE%202025/RECURSOS%20FINACIEROS/TRANSPARENCIA%203er%20TRIMESTRE%202025%20FINANCIEROS/D00447.pdf</t>
  </si>
  <si>
    <t>http://ieea.bcs.gob.mx/transparencia/TRANSPARENCIA%203ER%20TRIMESTRE%202025/RECURSOS%20FINACIEROS/TRANSPARENCIA%203er%20TRIMESTRE%202025%20FINANCIEROS/D00448.pdf</t>
  </si>
  <si>
    <t>http://ieea.bcs.gob.mx/transparencia//TRANSPARENCIA%203ER%20TRIMESTRE%202025/RECURSOS%20FINACIEROS/TRANSPARENCIA%203er%20TRIMESTRE%202025%20FINANCIEROS/D00449.pdf</t>
  </si>
  <si>
    <t>http://ieea.bcs.gob.mx/transparencia/TRANSPARENCIA%203ER%20TRIMESTRE%202025/RECURSOS%20FINACIEROS/TRANSPARENCIA%203er%20TRIMESTRE%202025%20FINANCIEROS/D00481.pdf</t>
  </si>
  <si>
    <t>http://ieea.bcs.gob.mx/transparencia/TRANSPARENCIA%203ER%20TRIMESTRE%202025/RECURSOS%20FINACIEROS/TRANSPARENCIA%203er%20TRIMESTRE%202025%20FINANCIEROS/D00482.pdf</t>
  </si>
  <si>
    <t>http://ieea.bcs.gob.mx/transparencia/TRANSPARENCIA%203ER%20TRIMESTRE%202025/RECURSOS%20FINACIEROS/TRANSPARENCIA%203er%20TRIMESTRE%202025%20FINANCIEROS/D00483.pdf</t>
  </si>
  <si>
    <t>http://ieea.bcs.gob.mx/transparencia/TRANSPARENCIA%203ER%20TRIMESTRE%202025/RECURSOS%20FINACIEROS/TRANSPARENCIA%203er%20TRIMESTRE%202025%20FINANCIEROS/D00484.pdf</t>
  </si>
  <si>
    <t>http://ieea.bcs.gob.mx/transparencia/TRANSPARENCIA%203ER%20TRIMESTRE%202025/RECURSOS%20FINACIEROS/TRANSPARENCIA%203er%20TRIMESTRE%202025%20FINANCIEROS/D00485.pdf</t>
  </si>
  <si>
    <t>http://ieea.bcs.gob.mx/transparencia/TRANSPARENCIA%203ER%20TRIMESTRE%202025/RECURSOS%20FINACIEROS/TRANSPARENCIA%203er%20TRIMESTRE%202025%20FINANCIEROS/D00486.pdf</t>
  </si>
  <si>
    <t>http://ieea.bcs.gob.mx/transparencia/TRANSPARENCIA%203ER%20TRIMESTRE%202025/RECURSOS%20FINACIEROS/TRANSPARENCIA%203er%20TRIMESTRE%202025%20FINANCIEROS/D00487.pdf</t>
  </si>
  <si>
    <t>http://ieea.bcs.gob.mx/transparencia/TRANSPARENCIA%203ER%20TRIMESTRE%202025/RECURSOS%20FINACIEROS/TRANSPARENCIA%203er%20TRIMESTRE%202025%20FINANCIEROS/D00488.pdf</t>
  </si>
  <si>
    <t>http://ieea.bcs.gob.mx/transparencia/TRANSPARENCIA%203ER%20TRIMESTRE%202025/RECURSOS%20FINACIEROS/TRANSPARENCIA%203er%20TRIMESTRE%202025%20FINANCIEROS/D00489.pdf</t>
  </si>
  <si>
    <t>http://ieea.bcs.gob.mx/transparencia/TRANSPARENCIA%203ER%20TRIMESTRE%202025/RECURSOS%20FINACIEROS/TRANSPARENCIA%203er%20TRIMESTRE%202025%20FINANCIEROS/D00491.pdf</t>
  </si>
  <si>
    <t>http://ieea.bcs.gob.mx/transparencia/TRANSPARENCIA%203ER%20TRIMESTRE%202025/RECURSOS%20FINACIEROS/TRANSPARENCIA%203er%20TRIMESTRE%202025%20FINANCIEROS/D00492.pdf</t>
  </si>
  <si>
    <t>http://ieea.bcs.gob.mx/transparencia/TRANSPARENCIA%203ER%20TRIMESTRE%202025/RECURSOS%20FINACIEROS/TRANSPARENCIA%203er%20TRIMESTRE%202025%20FINANCIEROS/D00493.pdf</t>
  </si>
  <si>
    <t>http://ieea.bcs.gob.mx/transparencia/TRANSPARENCIA%203ER%20TRIMESTRE%202025/RECURSOS%20FINACIEROS/TRANSPARENCIA%203er%20TRIMESTRE%202025%20FINANCIEROS/D00494.pdf</t>
  </si>
  <si>
    <t>http://ieea.bcs.gob.mx/transparencia/TRANSPARENCIA%203ER%20TRIMESTRE%202025/RECURSOS%20FINACIEROS/TRANSPARENCIA%203er%20TRIMESTRE%202025%20FINANCIEROS/D00495.pdf</t>
  </si>
  <si>
    <t>http://ieea.bcs.gob.mx/transparencia/TRANSPARENCIA%203ER%20TRIMESTRE%202025/RECURSOS%20FINACIEROS/TRANSPARENCIA%203er%20TRIMESTRE%202025%20FINANCIEROS/D00496.pdf</t>
  </si>
  <si>
    <t>http://ieea.bcs.gob.mx/transparencia/TRANSPARENCIA%203ER%20TRIMESTRE%202025/RECURSOS%20FINACIEROS/TRANSPARENCIA%203er%20TRIMESTRE%202025%20FINANCIEROS/D00497.pdf</t>
  </si>
  <si>
    <t>http://ieea.bcs.gob.mx/transparencia/TRANSPARENCIA%203ER%20TRIMESTRE%202025/RECURSOS%20FINACIEROS/TRANSPARENCIA%203er%20TRIMESTRE%202025%20FINANCIEROS/D00499.pdf</t>
  </si>
  <si>
    <t>http://ieea.bcs.gob.mx/transparencia/TRANSPARENCIA%203ER%20TRIMESTRE%202025/RECURSOS%20FINACIEROS/TRANSPARENCIA%203er%20TRIMESTRE%202025%20FINANCIEROS/D00504.pdf</t>
  </si>
  <si>
    <t>http://ieea.bcs.gob.mx/transparencia/TRANSPARENCIA%203ER%20TRIMESTRE%202025/RECURSOS%20FINACIEROS/TRANSPARENCIA%203er%20TRIMESTRE%202025%20FINANCIEROS/D00506.pdf</t>
  </si>
  <si>
    <t>http://ieea.bcs.gob.mx/transparencia/TRANSPARENCIA%203ER%20TRIMESTRE%202025/RECURSOS%20FINACIEROS/TRANSPARENCIA%203er%20TRIMESTRE%202025%20FINANCIEROS/D00507.pdf</t>
  </si>
  <si>
    <t>http://ieea.bcs.gob.mx/transparencia/TRANSPARENCIA%203ER%20TRIMESTRE%202025/RECURSOS%20FINACIEROS/TRANSPARENCIA%203er%20TRIMESTRE%202025%20FINANCIEROS/D00508.pdf</t>
  </si>
  <si>
    <t>http://ieea.bcs.gob.mx/transparencia/TRANSPARENCIA%203ER%20TRIMESTRE%202025/RECURSOS%20FINACIEROS/TRANSPARENCIA%203er%20TRIMESTRE%202025%20FINANCIEROS/D00509.pdf</t>
  </si>
  <si>
    <t>http://ieea.bcs.gob.mx/transparencia/TRANSPARENCIA%203ER%20TRIMESTRE%202025/RECURSOS%20FINACIEROS/TRANSPARENCIA%203er%20TRIMESTRE%202025%20FINANCIEROS/D00510.pdf</t>
  </si>
  <si>
    <t>http://ieea.bcs.gob.mx/transparencia/TRANSPARENCIA%203ER%20TRIMESTRE%202025/RECURSOS%20FINACIEROS/TRANSPARENCIA%203er%20TRIMESTRE%202025%20FINANCIEROS/D00511.pdf</t>
  </si>
  <si>
    <t>http://ieea.bcs.gob.mx/transparencia/TRANSPARENCIA%203ER%20TRIMESTRE%202025/RECURSOS%20FINACIEROS/TRANSPARENCIA%203er%20TRIMESTRE%202025%20FINANCIEROS/D00512.pdf</t>
  </si>
  <si>
    <t>http://ieea.bcs.gob.mx/transparencia/TRANSPARENCIA%203ER%20TRIMESTRE%202025/RECURSOS%20FINACIEROS/TRANSPARENCIA%203er%20TRIMESTRE%202025%20FINANCIEROS/D00513.pdf</t>
  </si>
  <si>
    <t>http://ieea.bcs.gob.mx/transparencia/TRANSPARENCIA%203ER%20TRIMESTRE%202025/RECURSOS%20FINACIEROS/TRANSPARENCIA%203er%20TRIMESTRE%202025%20FINANCIEROS/D00514.pdf</t>
  </si>
  <si>
    <t>http://ieea.bcs.gob.mx/transparencia/TRANSPARENCIA%203ER%20TRIMESTRE%202025/RECURSOS%20FINACIEROS/TRANSPARENCIA%203er%20TRIMESTRE%202025%20FINANCIEROS/D00515.pdf</t>
  </si>
  <si>
    <t>http://ieea.bcs.gob.mx/transparencia/TRANSPARENCIA%203ER%20TRIMESTRE%202025/RECURSOS%20FINACIEROS/TRANSPARENCIA%203er%20TRIMESTRE%202025%20FINANCIEROS/D00516.pdf</t>
  </si>
  <si>
    <t>http://ieea.bcs.gob.mx/transparencia/TRANSPARENCIA%203ER%20TRIMESTRE%202025/RECURSOS%20FINACIEROS/TRANSPARENCIA%203er%20TRIMESTRE%202025%20FINANCIEROS/D00517.pdf</t>
  </si>
  <si>
    <t>http://ieea.bcs.gob.mx/transparencia/TRANSPARENCIA%203ER%20TRIMESTRE%202025/RECURSOS%20FINACIEROS/TRANSPARENCIA%203er%20TRIMESTRE%202025%20FINANCIEROS/D00518.pdf</t>
  </si>
  <si>
    <t>http://ieea.bcs.gob.mx/transparencia/TRANSPARENCIA%203ER%20TRIMESTRE%202025/RECURSOS%20FINACIEROS/TRANSPARENCIA%203er%20TRIMESTRE%202025%20FINANCIEROS/D00525.pdf</t>
  </si>
  <si>
    <t>http://ieea.bcs.gob.mx/transparencia/TRANSPARENCIA%203ER%20TRIMESTRE%202025/RECURSOS%20FINACIEROS/TRANSPARENCIA%203er%20TRIMESTRE%202025%20FINANCIEROS/D00526.pdf</t>
  </si>
  <si>
    <t>http://ieea.bcs.gob.mx/transparencia/TRANSPARENCIA%203ER%20TRIMESTRE%202025/RECURSOS%20FINACIEROS/TRANSPARENCIA%203er%20TRIMESTRE%202025%20FINANCIEROS/D00527.pdf</t>
  </si>
  <si>
    <t>http://ieea.bcs.gob.mx/transparencia/TRANSPARENCIA%203ER%20TRIMESTRE%202025/RECURSOS%20FINACIEROS/TRANSPARENCIA%203er%20TRIMESTRE%202025%20FINANCIEROS/D00528.pdf</t>
  </si>
  <si>
    <t>http://ieea.bcs.gob.mx/transparencia/TRANSPARENCIA%203ER%20TRIMESTRE%202025/RECURSOS%20FINACIEROS/TRANSPARENCIA%203er%20TRIMESTRE%202025%20FINANCIEROS/D00529.pdf</t>
  </si>
  <si>
    <t>http://ieea.bcs.gob.mx/transparencia/TRANSPARENCIA%203ER%20TRIMESTRE%202025/RECURSOS%20FINACIEROS/TRANSPARENCIA%203er%20TRIMESTRE%202025%20FINANCIEROS/D00530.pdf</t>
  </si>
  <si>
    <t>http://ieea.bcs.gob.mx/transparencia/TRANSPARENCIA%203ER%20TRIMESTRE%202025/RECURSOS%20FINACIEROS/TRANSPARENCIA%203er%20TRIMESTRE%202025%20FINANCIEROS/D00535.pdf</t>
  </si>
  <si>
    <t>http://ieea.bcs.gob.mx/transparencia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</si>
</sst>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right"/>
    </xf>
    <xf numFmtId="0" fontId="3" fillId="3" borderId="0" xfId="3"/>
    <xf numFmtId="0" fontId="3" fillId="3" borderId="0" xfId="4"/>
    <xf numFmtId="0" fontId="3" fillId="3" borderId="0" xfId="10"/>
    <xf numFmtId="0" fontId="5" fillId="0" borderId="0" xfId="12"/>
    <xf numFmtId="0" fontId="2" fillId="4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4" borderId="1" xfId="0" applyFont="1" applyFill="1" applyBorder="1"/>
  </cellXfs>
  <cellStyles count="13">
    <cellStyle name="Hipervínculo" xfId="12" builtinId="8"/>
    <cellStyle name="Moneda 2" xfId="2" xr:uid="{2A5F8B12-74AE-4D65-AFFB-295A3026494E}"/>
    <cellStyle name="Normal" xfId="0" builtinId="0"/>
    <cellStyle name="Normal 10" xfId="10" xr:uid="{E1DAA524-BBF9-49C3-9BB0-B21D641FEA57}"/>
    <cellStyle name="Normal 11" xfId="11" xr:uid="{1F7199A9-71E2-4C5B-9069-20C7305BF895}"/>
    <cellStyle name="Normal 2" xfId="1" xr:uid="{54446911-6A0F-4ADA-9862-1007F5093BCD}"/>
    <cellStyle name="Normal 3" xfId="3" xr:uid="{21AB9192-64CB-4BAE-970D-73C710FF366F}"/>
    <cellStyle name="Normal 4" xfId="4" xr:uid="{A6A3033E-ECDD-4DDC-A477-11E1138D2CF0}"/>
    <cellStyle name="Normal 5" xfId="5" xr:uid="{540DEDA4-A359-4AC3-9088-158A1E325D9C}"/>
    <cellStyle name="Normal 6" xfId="6" xr:uid="{51D5AE82-2CBF-4B5D-941F-2CE3D72624CB}"/>
    <cellStyle name="Normal 7" xfId="7" xr:uid="{F0C70C47-608D-4D6E-8651-CDECEF1C969B}"/>
    <cellStyle name="Normal 8" xfId="8" xr:uid="{923F20B8-2DC7-45EF-A05D-A8068AC3074B}"/>
    <cellStyle name="Normal 9" xfId="9" xr:uid="{2A7F7965-9ED1-41EC-912E-FCB7285DD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eea.bcs.gob.mx/transparencia/TRANSPARENCIA%203ER%20TRIMESTRE%202025/RECURSOS%20FINACIEROS/TRANSPARENCIA%203er%20TRIMESTRE%202025%20FINANCIEROS/D00437.pdf" TargetMode="External"/><Relationship Id="rId21" Type="http://schemas.openxmlformats.org/officeDocument/2006/relationships/hyperlink" Target="http://ieea.bcs.gob.mx/transparencia/TRANSPARENCIA%203ER%20TRIMESTRE%202025/RECURSOS%20FINACIEROS/TRANSPARENCIA%203er%20TRIMESTRE%202025%20FINANCIEROS/D00391.pdf" TargetMode="External"/><Relationship Id="rId42" Type="http://schemas.openxmlformats.org/officeDocument/2006/relationships/hyperlink" Target="http://ieea.bcs.gob.mx/transparencia/TRANSPARENCIA%203ER%20TRIMESTRE%202025/RECURSOS%20FINACIEROS/TRANSPARENCIA%203er%20TRIMESTRE%202025%20FINANCIEROS/D00491.pdf" TargetMode="External"/><Relationship Id="rId47" Type="http://schemas.openxmlformats.org/officeDocument/2006/relationships/hyperlink" Target="http://ieea.bcs.gob.mx/transparencia/TRANSPARENCIA%203ER%20TRIMESTRE%202025/RECURSOS%20FINACIEROS/TRANSPARENCIA%203er%20TRIMESTRE%202025%20FINANCIEROS/D00496.pdf" TargetMode="External"/><Relationship Id="rId63" Type="http://schemas.openxmlformats.org/officeDocument/2006/relationships/hyperlink" Target="http://ieea.bcs.gob.mx/transparencia/TRANSPARENCIA%203ER%20TRIMESTRE%202025/RECURSOS%20FINACIEROS/TRANSPARENCIA%203er%20TRIMESTRE%202025%20FINANCIEROS/D00518.pdf" TargetMode="External"/><Relationship Id="rId68" Type="http://schemas.openxmlformats.org/officeDocument/2006/relationships/hyperlink" Target="http://ieea.bcs.gob.mx/transparencia/TRANSPARENCIA%203ER%20TRIMESTRE%202025/RECURSOS%20FINACIEROS/TRANSPARENCIA%203er%20TRIMESTRE%202025%20FINANCIEROS/D00529.pdf" TargetMode="External"/><Relationship Id="rId7" Type="http://schemas.openxmlformats.org/officeDocument/2006/relationships/hyperlink" Target="http://ieea.bcs.gob.mx/transparencia/TRANSPARENCIA%203ER%20TRIMESTRE%202025/RECURSOS%20FINACIEROS/TRANSPARENCIA%203er%20TRIMESTRE%202025%20FINANCIEROS/D00334.pdf" TargetMode="External"/><Relationship Id="rId71" Type="http://schemas.openxmlformats.org/officeDocument/2006/relationships/hyperlink" Target="http://ieea.bcs.gob.mx/transparencia" TargetMode="External"/><Relationship Id="rId2" Type="http://schemas.openxmlformats.org/officeDocument/2006/relationships/hyperlink" Target="http://ieea.bcs.gob.mx/transparencia/TRANSPARENCIA%203ER%20TRIMESTRE%202025/RECURSOS%20FINACIEROS/TRANSPARENCIA%203er%20TRIMESTRE%202025%20FINANCIEROS/D00328.pdf" TargetMode="External"/><Relationship Id="rId16" Type="http://schemas.openxmlformats.org/officeDocument/2006/relationships/hyperlink" Target="http://ieea.bcs.gob.mx/transparencia/TRANSPARENCIA%203ER%20TRIMESTRE%202025/RECURSOS%20FINACIEROS/TRANSPARENCIA%203er%20TRIMESTRE%202025%20FINANCIEROS/D00368.pdf" TargetMode="External"/><Relationship Id="rId29" Type="http://schemas.openxmlformats.org/officeDocument/2006/relationships/hyperlink" Target="http://ieea.bcs.gob.mx/transparencia/TRANSPARENCIA%203ER%20TRIMESTRE%202025/RECURSOS%20FINACIEROS/TRANSPARENCIA%203er%20TRIMESTRE%202025%20FINANCIEROS/D00446.pdf" TargetMode="External"/><Relationship Id="rId11" Type="http://schemas.openxmlformats.org/officeDocument/2006/relationships/hyperlink" Target="http://ieea.bcs.gob.mx/transparencia/TRANSPARENCIA%203ER%20TRIMESTRE%202025/RECURSOS%20FINACIEROS/TRANSPARENCIA%203er%20TRIMESTRE%202025%20FINANCIEROS/D00355.pdf" TargetMode="External"/><Relationship Id="rId24" Type="http://schemas.openxmlformats.org/officeDocument/2006/relationships/hyperlink" Target="http://ieea.bcs.gob.mx/transparencia/TRANSPARENCIA%203ER%20TRIMESTRE%202025/RECURSOS%20FINACIEROS/TRANSPARENCIA%203er%20TRIMESTRE%202025%20FINANCIEROS/D00400.pdf" TargetMode="External"/><Relationship Id="rId32" Type="http://schemas.openxmlformats.org/officeDocument/2006/relationships/hyperlink" Target="http://ieea.bcs.gob.mx/transparencia/TRANSPARENCIA%203ER%20TRIMESTRE%202025/RECURSOS%20FINACIEROS/TRANSPARENCIA%203er%20TRIMESTRE%202025%20FINANCIEROS/D00449.pdf" TargetMode="External"/><Relationship Id="rId37" Type="http://schemas.openxmlformats.org/officeDocument/2006/relationships/hyperlink" Target="http://ieea.bcs.gob.mx/transparencia/TRANSPARENCIA%203ER%20TRIMESTRE%202025/RECURSOS%20FINACIEROS/TRANSPARENCIA%203er%20TRIMESTRE%202025%20FINANCIEROS/D00485.pdf" TargetMode="External"/><Relationship Id="rId40" Type="http://schemas.openxmlformats.org/officeDocument/2006/relationships/hyperlink" Target="http://ieea.bcs.gob.mx/transparencia/TRANSPARENCIA%203ER%20TRIMESTRE%202025/RECURSOS%20FINACIEROS/TRANSPARENCIA%203er%20TRIMESTRE%202025%20FINANCIEROS/D00488.pdf" TargetMode="External"/><Relationship Id="rId45" Type="http://schemas.openxmlformats.org/officeDocument/2006/relationships/hyperlink" Target="http://ieea.bcs.gob.mx/transparencia/TRANSPARENCIA%203ER%20TRIMESTRE%202025/RECURSOS%20FINACIEROS/TRANSPARENCIA%203er%20TRIMESTRE%202025%20FINANCIEROS/D00494.pdf" TargetMode="External"/><Relationship Id="rId53" Type="http://schemas.openxmlformats.org/officeDocument/2006/relationships/hyperlink" Target="http://ieea.bcs.gob.mx/transparencia/TRANSPARENCIA%203ER%20TRIMESTRE%202025/RECURSOS%20FINACIEROS/TRANSPARENCIA%203er%20TRIMESTRE%202025%20FINANCIEROS/D00508.pdf" TargetMode="External"/><Relationship Id="rId58" Type="http://schemas.openxmlformats.org/officeDocument/2006/relationships/hyperlink" Target="http://ieea.bcs.gob.mx/transparencia/TRANSPARENCIA%203ER%20TRIMESTRE%202025/RECURSOS%20FINACIEROS/TRANSPARENCIA%203er%20TRIMESTRE%202025%20FINANCIEROS/D00513.pdf" TargetMode="External"/><Relationship Id="rId66" Type="http://schemas.openxmlformats.org/officeDocument/2006/relationships/hyperlink" Target="http://ieea.bcs.gob.mx/transparencia/TRANSPARENCIA%203ER%20TRIMESTRE%202025/RECURSOS%20FINACIEROS/TRANSPARENCIA%203er%20TRIMESTRE%202025%20FINANCIEROS/D00527.pdf" TargetMode="External"/><Relationship Id="rId5" Type="http://schemas.openxmlformats.org/officeDocument/2006/relationships/hyperlink" Target="http://ieea.bcs.gob.mx/transparencia/TRANSPARENCIA%203ER%20TRIMESTRE%202025/RECURSOS%20FINACIEROS/TRANSPARENCIA%203er%20TRIMESTRE%202025%20FINANCIEROS/D00331.pdf" TargetMode="External"/><Relationship Id="rId61" Type="http://schemas.openxmlformats.org/officeDocument/2006/relationships/hyperlink" Target="http://ieea.bcs.gob.mx/transparencia/TRANSPARENCIA%203ER%20TRIMESTRE%202025/RECURSOS%20FINACIEROS/TRANSPARENCIA%203er%20TRIMESTRE%202025%20FINANCIEROS/D00516.pdf" TargetMode="External"/><Relationship Id="rId19" Type="http://schemas.openxmlformats.org/officeDocument/2006/relationships/hyperlink" Target="http://ieea.bcs.gob.mx/transparencia/TRANSPARENCIA%203ER%20TRIMESTRE%202025/RECURSOS%20FINACIEROS/TRANSPARENCIA%203er%20TRIMESTRE%202025%20FINANCIEROS/D00381.pdf" TargetMode="External"/><Relationship Id="rId14" Type="http://schemas.openxmlformats.org/officeDocument/2006/relationships/hyperlink" Target="http://ieea.bcs.gob.mx/transparencia/TRANSPARENCIA%203ER%20TRIMESTRE%202025/RECURSOS%20FINACIEROS/TRANSPARENCIA%203er%20TRIMESTRE%202025%20FINANCIEROS/D00366.pdf" TargetMode="External"/><Relationship Id="rId22" Type="http://schemas.openxmlformats.org/officeDocument/2006/relationships/hyperlink" Target="http://ieea.bcs.gob.mx/transparencia/TRANSPARENCIA%203ER%20TRIMESTRE%202025/RECURSOS%20FINACIEROS/TRANSPARENCIA%203er%20TRIMESTRE%202025%20FINANCIEROS/D00392.pdf" TargetMode="External"/><Relationship Id="rId27" Type="http://schemas.openxmlformats.org/officeDocument/2006/relationships/hyperlink" Target="http://ieea.bcs.gob.mx/transparencia/TRANSPARENCIA%203ER%20TRIMESTRE%202025/RECURSOS%20FINACIEROS/TRANSPARENCIA%203er%20TRIMESTRE%202025%20FINANCIEROS/D00444.pdf" TargetMode="External"/><Relationship Id="rId30" Type="http://schemas.openxmlformats.org/officeDocument/2006/relationships/hyperlink" Target="http://ieea.bcs.gob.mx/transparencia/TRANSPARENCIA%203ER%20TRIMESTRE%202025/RECURSOS%20FINACIEROS/TRANSPARENCIA%203er%20TRIMESTRE%202025%20FINANCIEROS/D00447.pdf" TargetMode="External"/><Relationship Id="rId35" Type="http://schemas.openxmlformats.org/officeDocument/2006/relationships/hyperlink" Target="http://ieea.bcs.gob.mx/transparencia/TRANSPARENCIA%203ER%20TRIMESTRE%202025/RECURSOS%20FINACIEROS/TRANSPARENCIA%203er%20TRIMESTRE%202025%20FINANCIEROS/D00483.pdf" TargetMode="External"/><Relationship Id="rId43" Type="http://schemas.openxmlformats.org/officeDocument/2006/relationships/hyperlink" Target="http://ieea.bcs.gob.mx/transparencia/TRANSPARENCIA%203ER%20TRIMESTRE%202025/RECURSOS%20FINACIEROS/TRANSPARENCIA%203er%20TRIMESTRE%202025%20FINANCIEROS/D00492.pdf" TargetMode="External"/><Relationship Id="rId48" Type="http://schemas.openxmlformats.org/officeDocument/2006/relationships/hyperlink" Target="http://ieea.bcs.gob.mx/transparencia/TRANSPARENCIA%203ER%20TRIMESTRE%202025/RECURSOS%20FINACIEROS/TRANSPARENCIA%203er%20TRIMESTRE%202025%20FINANCIEROS/D00497.pdf" TargetMode="External"/><Relationship Id="rId56" Type="http://schemas.openxmlformats.org/officeDocument/2006/relationships/hyperlink" Target="http://ieea.bcs.gob.mx/transparencia/TRANSPARENCIA%203ER%20TRIMESTRE%202025/RECURSOS%20FINACIEROS/TRANSPARENCIA%203er%20TRIMESTRE%202025%20FINANCIEROS/D00511.pdf" TargetMode="External"/><Relationship Id="rId64" Type="http://schemas.openxmlformats.org/officeDocument/2006/relationships/hyperlink" Target="http://ieea.bcs.gob.mx/transparencia/TRANSPARENCIA%203ER%20TRIMESTRE%202025/RECURSOS%20FINACIEROS/TRANSPARENCIA%203er%20TRIMESTRE%202025%20FINANCIEROS/D00525.pdf" TargetMode="External"/><Relationship Id="rId69" Type="http://schemas.openxmlformats.org/officeDocument/2006/relationships/hyperlink" Target="http://ieea.bcs.gob.mx/transparencia/TRANSPARENCIA%203ER%20TRIMESTRE%202025/RECURSOS%20FINACIEROS/TRANSPARENCIA%203er%20TRIMESTRE%202025%20FINANCIEROS/D00530.pdf" TargetMode="External"/><Relationship Id="rId8" Type="http://schemas.openxmlformats.org/officeDocument/2006/relationships/hyperlink" Target="http://ieea.bcs.gob.mx/transparencia/TRANSPARENCIA%203ER%20TRIMESTRE%202025/RECURSOS%20FINACIEROS/TRANSPARENCIA%203er%20TRIMESTRE%202025%20FINANCIEROS/D00335.pdf" TargetMode="External"/><Relationship Id="rId51" Type="http://schemas.openxmlformats.org/officeDocument/2006/relationships/hyperlink" Target="http://ieea.bcs.gob.mx/transparencia/TRANSPARENCIA%203ER%20TRIMESTRE%202025/RECURSOS%20FINACIEROS/TRANSPARENCIA%203er%20TRIMESTRE%202025%20FINANCIEROS/D00506.pdf" TargetMode="External"/><Relationship Id="rId72" Type="http://schemas.openxmlformats.org/officeDocument/2006/relationships/hyperlink" Target="http://ieea.bcs.gob.mx/transparencia" TargetMode="External"/><Relationship Id="rId3" Type="http://schemas.openxmlformats.org/officeDocument/2006/relationships/hyperlink" Target="http://ieea.bcs.gob.mx/transparencia/" TargetMode="External"/><Relationship Id="rId12" Type="http://schemas.openxmlformats.org/officeDocument/2006/relationships/hyperlink" Target="http://ieea.bcs.gob.mx/transparencia/TRANSPARENCIA%203ER%20TRIMESTRE%202025/RECURSOS%20FINACIEROS/TRANSPARENCIA%203er%20TRIMESTRE%202025%20FINANCIEROS/D00357.pdf" TargetMode="External"/><Relationship Id="rId17" Type="http://schemas.openxmlformats.org/officeDocument/2006/relationships/hyperlink" Target="http://ieea.bcs.gob.mx/transparencia/TRANSPARENCIA%203ER%20TRIMESTRE%202025/RECURSOS%20FINACIEROS/TRANSPARENCIA%203er%20TRIMESTRE%202025%20FINANCIEROS/D00377.pdf" TargetMode="External"/><Relationship Id="rId25" Type="http://schemas.openxmlformats.org/officeDocument/2006/relationships/hyperlink" Target="http://ieea.bcs.gob.mx/transparencia/TRANSPARENCIA%203ER%20TRIMESTRE%202025/RECURSOS%20FINACIEROS/TRANSPARENCIA%203er%20TRIMESTRE%202025%20FINANCIEROS/D00401.pdf" TargetMode="External"/><Relationship Id="rId33" Type="http://schemas.openxmlformats.org/officeDocument/2006/relationships/hyperlink" Target="http://ieea.bcs.gob.mx/transparencia/TRANSPARENCIA%203ER%20TRIMESTRE%202025/RECURSOS%20FINACIEROS/TRANSPARENCIA%203er%20TRIMESTRE%202025%20FINANCIEROS/D00481.pdf" TargetMode="External"/><Relationship Id="rId38" Type="http://schemas.openxmlformats.org/officeDocument/2006/relationships/hyperlink" Target="http://ieea.bcs.gob.mx/transparencia/TRANSPARENCIA%203ER%20TRIMESTRE%202025/RECURSOS%20FINACIEROS/TRANSPARENCIA%203er%20TRIMESTRE%202025%20FINANCIEROS/D00486.pdf" TargetMode="External"/><Relationship Id="rId46" Type="http://schemas.openxmlformats.org/officeDocument/2006/relationships/hyperlink" Target="http://ieea.bcs.gob.mx/transparencia/TRANSPARENCIA%203ER%20TRIMESTRE%202025/RECURSOS%20FINACIEROS/TRANSPARENCIA%203er%20TRIMESTRE%202025%20FINANCIEROS/D00495.pdf" TargetMode="External"/><Relationship Id="rId59" Type="http://schemas.openxmlformats.org/officeDocument/2006/relationships/hyperlink" Target="http://ieea.bcs.gob.mx/transparencia/TRANSPARENCIA%203ER%20TRIMESTRE%202025/RECURSOS%20FINACIEROS/TRANSPARENCIA%203er%20TRIMESTRE%202025%20FINANCIEROS/D00514.pdf" TargetMode="External"/><Relationship Id="rId67" Type="http://schemas.openxmlformats.org/officeDocument/2006/relationships/hyperlink" Target="http://ieea.bcs.gob.mx/transparencia/TRANSPARENCIA%203ER%20TRIMESTRE%202025/RECURSOS%20FINACIEROS/TRANSPARENCIA%203er%20TRIMESTRE%202025%20FINANCIEROS/D00528.pdf" TargetMode="External"/><Relationship Id="rId20" Type="http://schemas.openxmlformats.org/officeDocument/2006/relationships/hyperlink" Target="http://ieea.bcs.gob.mx/transparencia/TRANSPARENCIA%203ER%20TRIMESTRE%202025/RECURSOS%20FINACIEROS/TRANSPARENCIA%203er%20TRIMESTRE%202025%20FINANCIEROS/D00383.pdf" TargetMode="External"/><Relationship Id="rId41" Type="http://schemas.openxmlformats.org/officeDocument/2006/relationships/hyperlink" Target="http://ieea.bcs.gob.mx/transparencia/TRANSPARENCIA%203ER%20TRIMESTRE%202025/RECURSOS%20FINACIEROS/TRANSPARENCIA%203er%20TRIMESTRE%202025%20FINANCIEROS/D00489.pdf" TargetMode="External"/><Relationship Id="rId54" Type="http://schemas.openxmlformats.org/officeDocument/2006/relationships/hyperlink" Target="http://ieea.bcs.gob.mx/transparencia/TRANSPARENCIA%203ER%20TRIMESTRE%202025/RECURSOS%20FINACIEROS/TRANSPARENCIA%203er%20TRIMESTRE%202025%20FINANCIEROS/D00509.pdf" TargetMode="External"/><Relationship Id="rId62" Type="http://schemas.openxmlformats.org/officeDocument/2006/relationships/hyperlink" Target="http://ieea.bcs.gob.mx/transparencia/TRANSPARENCIA%203ER%20TRIMESTRE%202025/RECURSOS%20FINACIEROS/TRANSPARENCIA%203er%20TRIMESTRE%202025%20FINANCIEROS/D00517.pdf" TargetMode="External"/><Relationship Id="rId70" Type="http://schemas.openxmlformats.org/officeDocument/2006/relationships/hyperlink" Target="http://ieea.bcs.gob.mx/transparencia/TRANSPARENCIA%203ER%20TRIMESTRE%202025/RECURSOS%20FINACIEROS/TRANSPARENCIA%203er%20TRIMESTRE%202025%20FINANCIEROS/D00535.pdf" TargetMode="External"/><Relationship Id="rId1" Type="http://schemas.openxmlformats.org/officeDocument/2006/relationships/hyperlink" Target="http://ieea.bcs.gob.mx/transparencia/TRANSPARENCIA%203ER%20TRIMESTRE%202025/RECURSOS%20FINACIEROS/TRANSPARENCIA%203er%20TRIMESTRE%202025%20FINANCIEROS/D00327.pdf" TargetMode="External"/><Relationship Id="rId6" Type="http://schemas.openxmlformats.org/officeDocument/2006/relationships/hyperlink" Target="http://ieea.bcs.gob.mx/transparencia/TRANSPARENCIA%203ER%20TRIMESTRE%202025/RECURSOS%20FINACIEROS/TRANSPARENCIA%203er%20TRIMESTRE%202025%20FINANCIEROS/D00333.pdf" TargetMode="External"/><Relationship Id="rId15" Type="http://schemas.openxmlformats.org/officeDocument/2006/relationships/hyperlink" Target="http://ieea.bcs.gob.mx/transparencia/TRANSPARENCIA%203ER%20TRIMESTRE%202025/RECURSOS%20FINACIEROS/TRANSPARENCIA%203er%20TRIMESTRE%202025%20FINANCIEROS/D00367.pdf" TargetMode="External"/><Relationship Id="rId23" Type="http://schemas.openxmlformats.org/officeDocument/2006/relationships/hyperlink" Target="http://ieea.bcs.gob.mx/transparencia/TRANSPARENCIA%203ER%20TRIMESTRE%202025/RECURSOS%20FINACIEROS/TRANSPARENCIA%203er%20TRIMESTRE%202025%20FINANCIEROS/D00399.pdf" TargetMode="External"/><Relationship Id="rId28" Type="http://schemas.openxmlformats.org/officeDocument/2006/relationships/hyperlink" Target="http://ieea.bcs.gob.mx/transparencia/TRANSPARENCIA%203ER%20TRIMESTRE%202025/RECURSOS%20FINACIEROS/TRANSPARENCIA%203er%20TRIMESTRE%202025%20FINANCIEROS/D00445.pdf" TargetMode="External"/><Relationship Id="rId36" Type="http://schemas.openxmlformats.org/officeDocument/2006/relationships/hyperlink" Target="http://ieea.bcs.gob.mx/transparencia/TRANSPARENCIA%203ER%20TRIMESTRE%202025/RECURSOS%20FINACIEROS/TRANSPARENCIA%203er%20TRIMESTRE%202025%20FINANCIEROS/D00484.pdf" TargetMode="External"/><Relationship Id="rId49" Type="http://schemas.openxmlformats.org/officeDocument/2006/relationships/hyperlink" Target="http://ieea.bcs.gob.mx/transparencia/TRANSPARENCIA%203ER%20TRIMESTRE%202025/RECURSOS%20FINACIEROS/TRANSPARENCIA%203er%20TRIMESTRE%202025%20FINANCIEROS/D00499.pdf" TargetMode="External"/><Relationship Id="rId57" Type="http://schemas.openxmlformats.org/officeDocument/2006/relationships/hyperlink" Target="http://ieea.bcs.gob.mx/transparencia/TRANSPARENCIA%203ER%20TRIMESTRE%202025/RECURSOS%20FINACIEROS/TRANSPARENCIA%203er%20TRIMESTRE%202025%20FINANCIEROS/D00512.pdf" TargetMode="External"/><Relationship Id="rId10" Type="http://schemas.openxmlformats.org/officeDocument/2006/relationships/hyperlink" Target="http://ieea.bcs.gob.mx/transparencia/TRANSPARENCIA%203ER%20TRIMESTRE%202025/RECURSOS%20FINACIEROS/TRANSPARENCIA%203er%20TRIMESTRE%202025%20FINANCIEROS/D00337.pdf" TargetMode="External"/><Relationship Id="rId31" Type="http://schemas.openxmlformats.org/officeDocument/2006/relationships/hyperlink" Target="http://ieea.bcs.gob.mx/transparencia/TRANSPARENCIA%203ER%20TRIMESTRE%202025/RECURSOS%20FINACIEROS/TRANSPARENCIA%203er%20TRIMESTRE%202025%20FINANCIEROS/D00448.pdf" TargetMode="External"/><Relationship Id="rId44" Type="http://schemas.openxmlformats.org/officeDocument/2006/relationships/hyperlink" Target="http://ieea.bcs.gob.mx/transparencia/TRANSPARENCIA%203ER%20TRIMESTRE%202025/RECURSOS%20FINACIEROS/TRANSPARENCIA%203er%20TRIMESTRE%202025%20FINANCIEROS/D00493.pdf" TargetMode="External"/><Relationship Id="rId52" Type="http://schemas.openxmlformats.org/officeDocument/2006/relationships/hyperlink" Target="http://ieea.bcs.gob.mx/transparencia/TRANSPARENCIA%203ER%20TRIMESTRE%202025/RECURSOS%20FINACIEROS/TRANSPARENCIA%203er%20TRIMESTRE%202025%20FINANCIEROS/D00507.pdf" TargetMode="External"/><Relationship Id="rId60" Type="http://schemas.openxmlformats.org/officeDocument/2006/relationships/hyperlink" Target="http://ieea.bcs.gob.mx/transparencia/TRANSPARENCIA%203ER%20TRIMESTRE%202025/RECURSOS%20FINACIEROS/TRANSPARENCIA%203er%20TRIMESTRE%202025%20FINANCIEROS/D00515.pdf" TargetMode="External"/><Relationship Id="rId65" Type="http://schemas.openxmlformats.org/officeDocument/2006/relationships/hyperlink" Target="http://ieea.bcs.gob.mx/transparencia/TRANSPARENCIA%203ER%20TRIMESTRE%202025/RECURSOS%20FINACIEROS/TRANSPARENCIA%203er%20TRIMESTRE%202025%20FINANCIEROS/D00526.pdf" TargetMode="External"/><Relationship Id="rId4" Type="http://schemas.openxmlformats.org/officeDocument/2006/relationships/hyperlink" Target="http://ieea.bcs.gob.mx/transparencia/TRANSPARENCIA%203ER%20TRIMESTRE%202025/RECURSOS%20FINACIEROS/TRANSPARENCIA%203er%20TRIMESTRE%202025%20FINANCIEROS/D00329.pdf" TargetMode="External"/><Relationship Id="rId9" Type="http://schemas.openxmlformats.org/officeDocument/2006/relationships/hyperlink" Target="http://ieea.bcs.gob.mx/transparencia/TRANSPARENCIA%203ER%20TRIMESTRE%202025/RECURSOS%20FINACIEROS/TRANSPARENCIA%203er%20TRIMESTRE%202025%20FINANCIEROS/D00336.pdf" TargetMode="External"/><Relationship Id="rId13" Type="http://schemas.openxmlformats.org/officeDocument/2006/relationships/hyperlink" Target="http://ieea.bcs.gob.mx/transparencia/TRANSPARENCIA%203ER%20TRIMESTRE%202025/RECURSOS%20FINACIEROS/TRANSPARENCIA%203er%20TRIMESTRE%202025%20FINANCIEROS/D00365.pdf" TargetMode="External"/><Relationship Id="rId18" Type="http://schemas.openxmlformats.org/officeDocument/2006/relationships/hyperlink" Target="http://ieea.bcs.gob.mx/transparencia/TRANSPARENCIA%203ER%20TRIMESTRE%202025/RECURSOS%20FINACIEROS/TRANSPARENCIA%203er%20TRIMESTRE%202025%20FINANCIEROS/D00379.pdf" TargetMode="External"/><Relationship Id="rId39" Type="http://schemas.openxmlformats.org/officeDocument/2006/relationships/hyperlink" Target="http://ieea.bcs.gob.mx/transparencia/TRANSPARENCIA%203ER%20TRIMESTRE%202025/RECURSOS%20FINACIEROS/TRANSPARENCIA%203er%20TRIMESTRE%202025%20FINANCIEROS/D00487.pdf" TargetMode="External"/><Relationship Id="rId34" Type="http://schemas.openxmlformats.org/officeDocument/2006/relationships/hyperlink" Target="http://ieea.bcs.gob.mx/transparencia/TRANSPARENCIA%203ER%20TRIMESTRE%202025/RECURSOS%20FINACIEROS/TRANSPARENCIA%203er%20TRIMESTRE%202025%20FINANCIEROS/D00482.pdf" TargetMode="External"/><Relationship Id="rId50" Type="http://schemas.openxmlformats.org/officeDocument/2006/relationships/hyperlink" Target="http://ieea.bcs.gob.mx/transparencia/TRANSPARENCIA%203ER%20TRIMESTRE%202025/RECURSOS%20FINACIEROS/TRANSPARENCIA%203er%20TRIMESTRE%202025%20FINANCIEROS/D00504.pdf" TargetMode="External"/><Relationship Id="rId55" Type="http://schemas.openxmlformats.org/officeDocument/2006/relationships/hyperlink" Target="http://ieea.bcs.gob.mx/transparencia/TRANSPARENCIA%203ER%20TRIMESTRE%202025/RECURSOS%20FINACIEROS/TRANSPARENCIA%203er%20TRIMESTRE%202025%20FINANCIEROS/D00510.pdf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ieea.bcs.gob.mx/transparencia/TRANSPARENCIA%203ER%20TRIMESTRE%202025/RECURSOS%20FINACIEROS/TRANSPARENCIA%203er%20TRIMESTRE%202025%20FINANCIEROS/D00437.pdf" TargetMode="External"/><Relationship Id="rId21" Type="http://schemas.openxmlformats.org/officeDocument/2006/relationships/hyperlink" Target="http://ieea.bcs.gob.mx/transparencia/TRANSPARENCIA%203ER%20TRIMESTRE%202025/RECURSOS%20FINACIEROS/TRANSPARENCIA%203er%20TRIMESTRE%202025%20FINANCIEROS/D00391.pdf" TargetMode="External"/><Relationship Id="rId42" Type="http://schemas.openxmlformats.org/officeDocument/2006/relationships/hyperlink" Target="http://ieea.bcs.gob.mx/transparencia/TRANSPARENCIA%203ER%20TRIMESTRE%202025/RECURSOS%20FINACIEROS/TRANSPARENCIA%203er%20TRIMESTRE%202025%20FINANCIEROS/D00491.pdf" TargetMode="External"/><Relationship Id="rId47" Type="http://schemas.openxmlformats.org/officeDocument/2006/relationships/hyperlink" Target="http://ieea.bcs.gob.mx/transparencia/TRANSPARENCIA%203ER%20TRIMESTRE%202025/RECURSOS%20FINACIEROS/TRANSPARENCIA%203er%20TRIMESTRE%202025%20FINANCIEROS/D00496.pdf" TargetMode="External"/><Relationship Id="rId63" Type="http://schemas.openxmlformats.org/officeDocument/2006/relationships/hyperlink" Target="http://ieea.bcs.gob.mx/transparencia/TRANSPARENCIA%203ER%20TRIMESTRE%202025/RECURSOS%20FINACIEROS/TRANSPARENCIA%203er%20TRIMESTRE%202025%20FINANCIEROS/D00518.pdf" TargetMode="External"/><Relationship Id="rId68" Type="http://schemas.openxmlformats.org/officeDocument/2006/relationships/hyperlink" Target="http://ieea.bcs.gob.mx/transparencia/TRANSPARENCIA%203ER%20TRIMESTRE%202025/RECURSOS%20FINACIEROS/TRANSPARENCIA%203er%20TRIMESTRE%202025%20FINANCIEROS/D00529.pdf" TargetMode="External"/><Relationship Id="rId7" Type="http://schemas.openxmlformats.org/officeDocument/2006/relationships/hyperlink" Target="http://ieea.bcs.gob.mx/transparencia/TRANSPARENCIA%203ER%20TRIMESTRE%202025/RECURSOS%20FINACIEROS/TRANSPARENCIA%203er%20TRIMESTRE%202025%20FINANCIEROS/D00334.pdf" TargetMode="External"/><Relationship Id="rId2" Type="http://schemas.openxmlformats.org/officeDocument/2006/relationships/hyperlink" Target="http://ieea.bcs.gob.mx/transparencia/TRANSPARENCIA%203ER%20TRIMESTRE%202025/RECURSOS%20FINACIEROS/TRANSPARENCIA%203er%20TRIMESTRE%202025%20FINANCIEROS/D00328.pdf" TargetMode="External"/><Relationship Id="rId16" Type="http://schemas.openxmlformats.org/officeDocument/2006/relationships/hyperlink" Target="http://ieea.bcs.gob.mx/transparencia/TRANSPARENCIA%203ER%20TRIMESTRE%202025/RECURSOS%20FINACIEROS/TRANSPARENCIA%203er%20TRIMESTRE%202025%20FINANCIEROS/D00368.pdf" TargetMode="External"/><Relationship Id="rId29" Type="http://schemas.openxmlformats.org/officeDocument/2006/relationships/hyperlink" Target="http://ieea.bcs.gob.mx/transparencia/TRANSPARENCIA%203ER%20TRIMESTRE%202025/RECURSOS%20FINACIEROS/TRANSPARENCIA%203er%20TRIMESTRE%202025%20FINANCIEROS/D00446.pdf" TargetMode="External"/><Relationship Id="rId11" Type="http://schemas.openxmlformats.org/officeDocument/2006/relationships/hyperlink" Target="http://ieea.bcs.gob.mx/transparencia/TRANSPARENCIA%203ER%20TRIMESTRE%202025/RECURSOS%20FINACIEROS/TRANSPARENCIA%203er%20TRIMESTRE%202025%20FINANCIEROS/D00355.pdf" TargetMode="External"/><Relationship Id="rId24" Type="http://schemas.openxmlformats.org/officeDocument/2006/relationships/hyperlink" Target="http://ieea.bcs.gob.mx/transparencia/TRANSPARENCIA%203ER%20TRIMESTRE%202025/RECURSOS%20FINACIEROS/TRANSPARENCIA%203er%20TRIMESTRE%202025%20FINANCIEROS/D00400.pdf" TargetMode="External"/><Relationship Id="rId32" Type="http://schemas.openxmlformats.org/officeDocument/2006/relationships/hyperlink" Target="http://ieea.bcs.gob.mx/transparencia/TRANSPARENCIA%203ER%20TRIMESTRE%202025/RECURSOS%20FINACIEROS/TRANSPARENCIA%203er%20TRIMESTRE%202025%20FINANCIEROS/D00449.pdf" TargetMode="External"/><Relationship Id="rId37" Type="http://schemas.openxmlformats.org/officeDocument/2006/relationships/hyperlink" Target="http://ieea.bcs.gob.mx/transparencia/TRANSPARENCIA%203ER%20TRIMESTRE%202025/RECURSOS%20FINACIEROS/TRANSPARENCIA%203er%20TRIMESTRE%202025%20FINANCIEROS/D00485.pdf" TargetMode="External"/><Relationship Id="rId40" Type="http://schemas.openxmlformats.org/officeDocument/2006/relationships/hyperlink" Target="http://ieea.bcs.gob.mx/transparencia/TRANSPARENCIA%203ER%20TRIMESTRE%202025/RECURSOS%20FINACIEROS/TRANSPARENCIA%203er%20TRIMESTRE%202025%20FINANCIEROS/D00488.pdf" TargetMode="External"/><Relationship Id="rId45" Type="http://schemas.openxmlformats.org/officeDocument/2006/relationships/hyperlink" Target="http://ieea.bcs.gob.mx/transparencia/TRANSPARENCIA%203ER%20TRIMESTRE%202025/RECURSOS%20FINACIEROS/TRANSPARENCIA%203er%20TRIMESTRE%202025%20FINANCIEROS/D00494.pdf" TargetMode="External"/><Relationship Id="rId53" Type="http://schemas.openxmlformats.org/officeDocument/2006/relationships/hyperlink" Target="http://ieea.bcs.gob.mx/transparencia/TRANSPARENCIA%203ER%20TRIMESTRE%202025/RECURSOS%20FINACIEROS/TRANSPARENCIA%203er%20TRIMESTRE%202025%20FINANCIEROS/D00508.pdf" TargetMode="External"/><Relationship Id="rId58" Type="http://schemas.openxmlformats.org/officeDocument/2006/relationships/hyperlink" Target="http://ieea.bcs.gob.mx/transparencia/TRANSPARENCIA%203ER%20TRIMESTRE%202025/RECURSOS%20FINACIEROS/TRANSPARENCIA%203er%20TRIMESTRE%202025%20FINANCIEROS/D00513.pdf" TargetMode="External"/><Relationship Id="rId66" Type="http://schemas.openxmlformats.org/officeDocument/2006/relationships/hyperlink" Target="http://ieea.bcs.gob.mx/transparencia/TRANSPARENCIA%203ER%20TRIMESTRE%202025/RECURSOS%20FINACIEROS/TRANSPARENCIA%203er%20TRIMESTRE%202025%20FINANCIEROS/D00527.pdf" TargetMode="External"/><Relationship Id="rId5" Type="http://schemas.openxmlformats.org/officeDocument/2006/relationships/hyperlink" Target="http://ieea.bcs.gob.mx/transparencia/TRANSPARENCIA%203ER%20TRIMESTRE%202025/RECURSOS%20FINACIEROS/TRANSPARENCIA%203er%20TRIMESTRE%202025%20FINANCIEROS/D00331.pdf" TargetMode="External"/><Relationship Id="rId61" Type="http://schemas.openxmlformats.org/officeDocument/2006/relationships/hyperlink" Target="http://ieea.bcs.gob.mx/transparencia/TRANSPARENCIA%203ER%20TRIMESTRE%202025/RECURSOS%20FINACIEROS/TRANSPARENCIA%203er%20TRIMESTRE%202025%20FINANCIEROS/D00516.pdf" TargetMode="External"/><Relationship Id="rId19" Type="http://schemas.openxmlformats.org/officeDocument/2006/relationships/hyperlink" Target="http://ieea.bcs.gob.mx/transparencia/TRANSPARENCIA%203ER%20TRIMESTRE%202025/RECURSOS%20FINACIEROS/TRANSPARENCIA%203er%20TRIMESTRE%202025%20FINANCIEROS/D00381.pdf" TargetMode="External"/><Relationship Id="rId14" Type="http://schemas.openxmlformats.org/officeDocument/2006/relationships/hyperlink" Target="http://ieea.bcs.gob.mx/transparencia/TRANSPARENCIA%203ER%20TRIMESTRE%202025/RECURSOS%20FINACIEROS/TRANSPARENCIA%203er%20TRIMESTRE%202025%20FINANCIEROS/D00366.pdf" TargetMode="External"/><Relationship Id="rId22" Type="http://schemas.openxmlformats.org/officeDocument/2006/relationships/hyperlink" Target="http://ieea.bcs.gob.mx/transparencia/TRANSPARENCIA%203ER%20TRIMESTRE%202025/RECURSOS%20FINACIEROS/TRANSPARENCIA%203er%20TRIMESTRE%202025%20FINANCIEROS/D00392.pdf" TargetMode="External"/><Relationship Id="rId27" Type="http://schemas.openxmlformats.org/officeDocument/2006/relationships/hyperlink" Target="http://ieea.bcs.gob.mx/transparencia/TRANSPARENCIA%203ER%20TRIMESTRE%202025/RECURSOS%20FINACIEROS/TRANSPARENCIA%203er%20TRIMESTRE%202025%20FINANCIEROS/D00444.pdf" TargetMode="External"/><Relationship Id="rId30" Type="http://schemas.openxmlformats.org/officeDocument/2006/relationships/hyperlink" Target="http://ieea.bcs.gob.mx/transparencia/TRANSPARENCIA%203ER%20TRIMESTRE%202025/RECURSOS%20FINACIEROS/TRANSPARENCIA%203er%20TRIMESTRE%202025%20FINANCIEROS/D00447.pdf" TargetMode="External"/><Relationship Id="rId35" Type="http://schemas.openxmlformats.org/officeDocument/2006/relationships/hyperlink" Target="http://ieea.bcs.gob.mx/transparencia/TRANSPARENCIA%203ER%20TRIMESTRE%202025/RECURSOS%20FINACIEROS/TRANSPARENCIA%203er%20TRIMESTRE%202025%20FINANCIEROS/D00483.pdf" TargetMode="External"/><Relationship Id="rId43" Type="http://schemas.openxmlformats.org/officeDocument/2006/relationships/hyperlink" Target="http://ieea.bcs.gob.mx/transparencia/TRANSPARENCIA%203ER%20TRIMESTRE%202025/RECURSOS%20FINACIEROS/TRANSPARENCIA%203er%20TRIMESTRE%202025%20FINANCIEROS/D00492.pdf" TargetMode="External"/><Relationship Id="rId48" Type="http://schemas.openxmlformats.org/officeDocument/2006/relationships/hyperlink" Target="http://ieea.bcs.gob.mx/transparencia/TRANSPARENCIA%203ER%20TRIMESTRE%202025/RECURSOS%20FINACIEROS/TRANSPARENCIA%203er%20TRIMESTRE%202025%20FINANCIEROS/D00497.pdf" TargetMode="External"/><Relationship Id="rId56" Type="http://schemas.openxmlformats.org/officeDocument/2006/relationships/hyperlink" Target="http://ieea.bcs.gob.mx/transparencia/TRANSPARENCIA%203ER%20TRIMESTRE%202025/RECURSOS%20FINACIEROS/TRANSPARENCIA%203er%20TRIMESTRE%202025%20FINANCIEROS/D00511.pdf" TargetMode="External"/><Relationship Id="rId64" Type="http://schemas.openxmlformats.org/officeDocument/2006/relationships/hyperlink" Target="http://ieea.bcs.gob.mx/transparencia/TRANSPARENCIA%203ER%20TRIMESTRE%202025/RECURSOS%20FINACIEROS/TRANSPARENCIA%203er%20TRIMESTRE%202025%20FINANCIEROS/D00525.pdf" TargetMode="External"/><Relationship Id="rId69" Type="http://schemas.openxmlformats.org/officeDocument/2006/relationships/hyperlink" Target="http://ieea.bcs.gob.mx/transparencia/TRANSPARENCIA%203ER%20TRIMESTRE%202025/RECURSOS%20FINACIEROS/TRANSPARENCIA%203er%20TRIMESTRE%202025%20FINANCIEROS/D00530.pdf" TargetMode="External"/><Relationship Id="rId8" Type="http://schemas.openxmlformats.org/officeDocument/2006/relationships/hyperlink" Target="http://ieea.bcs.gob.mx/transparencia/TRANSPARENCIA%203ER%20TRIMESTRE%202025/RECURSOS%20FINACIEROS/TRANSPARENCIA%203er%20TRIMESTRE%202025%20FINANCIEROS/D00335.pdf" TargetMode="External"/><Relationship Id="rId51" Type="http://schemas.openxmlformats.org/officeDocument/2006/relationships/hyperlink" Target="http://ieea.bcs.gob.mx/transparencia/TRANSPARENCIA%203ER%20TRIMESTRE%202025/RECURSOS%20FINACIEROS/TRANSPARENCIA%203er%20TRIMESTRE%202025%20FINANCIEROS/D00506.pdf" TargetMode="External"/><Relationship Id="rId3" Type="http://schemas.openxmlformats.org/officeDocument/2006/relationships/hyperlink" Target="http://ieea.bcs.gob.mx/transparencia/" TargetMode="External"/><Relationship Id="rId12" Type="http://schemas.openxmlformats.org/officeDocument/2006/relationships/hyperlink" Target="http://ieea.bcs.gob.mx/transparencia/TRANSPARENCIA%203ER%20TRIMESTRE%202025/RECURSOS%20FINACIEROS/TRANSPARENCIA%203er%20TRIMESTRE%202025%20FINANCIEROS/D00357.pdf" TargetMode="External"/><Relationship Id="rId17" Type="http://schemas.openxmlformats.org/officeDocument/2006/relationships/hyperlink" Target="http://ieea.bcs.gob.mx/transparencia/TRANSPARENCIA%203ER%20TRIMESTRE%202025/RECURSOS%20FINACIEROS/TRANSPARENCIA%203er%20TRIMESTRE%202025%20FINANCIEROS/D00377.pdf" TargetMode="External"/><Relationship Id="rId25" Type="http://schemas.openxmlformats.org/officeDocument/2006/relationships/hyperlink" Target="http://ieea.bcs.gob.mx/transparencia/TRANSPARENCIA%203ER%20TRIMESTRE%202025/RECURSOS%20FINACIEROS/TRANSPARENCIA%203er%20TRIMESTRE%202025%20FINANCIEROS/D00401.pdf" TargetMode="External"/><Relationship Id="rId33" Type="http://schemas.openxmlformats.org/officeDocument/2006/relationships/hyperlink" Target="http://ieea.bcs.gob.mx/transparencia/TRANSPARENCIA%203ER%20TRIMESTRE%202025/RECURSOS%20FINACIEROS/TRANSPARENCIA%203er%20TRIMESTRE%202025%20FINANCIEROS/D00481.pdf" TargetMode="External"/><Relationship Id="rId38" Type="http://schemas.openxmlformats.org/officeDocument/2006/relationships/hyperlink" Target="http://ieea.bcs.gob.mx/transparencia/TRANSPARENCIA%203ER%20TRIMESTRE%202025/RECURSOS%20FINACIEROS/TRANSPARENCIA%203er%20TRIMESTRE%202025%20FINANCIEROS/D00486.pdf" TargetMode="External"/><Relationship Id="rId46" Type="http://schemas.openxmlformats.org/officeDocument/2006/relationships/hyperlink" Target="http://ieea.bcs.gob.mx/transparencia/TRANSPARENCIA%203ER%20TRIMESTRE%202025/RECURSOS%20FINACIEROS/TRANSPARENCIA%203er%20TRIMESTRE%202025%20FINANCIEROS/D00495.pdf" TargetMode="External"/><Relationship Id="rId59" Type="http://schemas.openxmlformats.org/officeDocument/2006/relationships/hyperlink" Target="http://ieea.bcs.gob.mx/transparencia/TRANSPARENCIA%203ER%20TRIMESTRE%202025/RECURSOS%20FINACIEROS/TRANSPARENCIA%203er%20TRIMESTRE%202025%20FINANCIEROS/D00514.pdf" TargetMode="External"/><Relationship Id="rId67" Type="http://schemas.openxmlformats.org/officeDocument/2006/relationships/hyperlink" Target="http://ieea.bcs.gob.mx/transparencia/TRANSPARENCIA%203ER%20TRIMESTRE%202025/RECURSOS%20FINACIEROS/TRANSPARENCIA%203er%20TRIMESTRE%202025%20FINANCIEROS/D00528.pdf" TargetMode="External"/><Relationship Id="rId20" Type="http://schemas.openxmlformats.org/officeDocument/2006/relationships/hyperlink" Target="http://ieea.bcs.gob.mx/transparencia/TRANSPARENCIA%203ER%20TRIMESTRE%202025/RECURSOS%20FINACIEROS/TRANSPARENCIA%203er%20TRIMESTRE%202025%20FINANCIEROS/D00383.pdf" TargetMode="External"/><Relationship Id="rId41" Type="http://schemas.openxmlformats.org/officeDocument/2006/relationships/hyperlink" Target="http://ieea.bcs.gob.mx/transparencia/TRANSPARENCIA%203ER%20TRIMESTRE%202025/RECURSOS%20FINACIEROS/TRANSPARENCIA%203er%20TRIMESTRE%202025%20FINANCIEROS/D00489.pdf" TargetMode="External"/><Relationship Id="rId54" Type="http://schemas.openxmlformats.org/officeDocument/2006/relationships/hyperlink" Target="http://ieea.bcs.gob.mx/transparencia/TRANSPARENCIA%203ER%20TRIMESTRE%202025/RECURSOS%20FINACIEROS/TRANSPARENCIA%203er%20TRIMESTRE%202025%20FINANCIEROS/D00509.pdf" TargetMode="External"/><Relationship Id="rId62" Type="http://schemas.openxmlformats.org/officeDocument/2006/relationships/hyperlink" Target="http://ieea.bcs.gob.mx/transparencia/TRANSPARENCIA%203ER%20TRIMESTRE%202025/RECURSOS%20FINACIEROS/TRANSPARENCIA%203er%20TRIMESTRE%202025%20FINANCIEROS/D00517.pdf" TargetMode="External"/><Relationship Id="rId70" Type="http://schemas.openxmlformats.org/officeDocument/2006/relationships/hyperlink" Target="http://ieea.bcs.gob.mx/transparencia/TRANSPARENCIA%203ER%20TRIMESTRE%202025/RECURSOS%20FINACIEROS/TRANSPARENCIA%203er%20TRIMESTRE%202025%20FINANCIEROS/D00535.pdf" TargetMode="External"/><Relationship Id="rId1" Type="http://schemas.openxmlformats.org/officeDocument/2006/relationships/hyperlink" Target="http://ieea.bcs.gob.mx/transparencia/TRANSPARENCIA%203ER%20TRIMESTRE%202025/RECURSOS%20FINACIEROS/TRANSPARENCIA%203er%20TRIMESTRE%202025%20FINANCIEROS/D00327.pdf" TargetMode="External"/><Relationship Id="rId6" Type="http://schemas.openxmlformats.org/officeDocument/2006/relationships/hyperlink" Target="http://ieea.bcs.gob.mx/transparencia/TRANSPARENCIA%203ER%20TRIMESTRE%202025/RECURSOS%20FINACIEROS/TRANSPARENCIA%203er%20TRIMESTRE%202025%20FINANCIEROS/D00333.pdf" TargetMode="External"/><Relationship Id="rId15" Type="http://schemas.openxmlformats.org/officeDocument/2006/relationships/hyperlink" Target="http://ieea.bcs.gob.mx/transparencia/TRANSPARENCIA%203ER%20TRIMESTRE%202025/RECURSOS%20FINACIEROS/TRANSPARENCIA%203er%20TRIMESTRE%202025%20FINANCIEROS/D00367.pdf" TargetMode="External"/><Relationship Id="rId23" Type="http://schemas.openxmlformats.org/officeDocument/2006/relationships/hyperlink" Target="http://ieea.bcs.gob.mx/transparencia/TRANSPARENCIA%203ER%20TRIMESTRE%202025/RECURSOS%20FINACIEROS/TRANSPARENCIA%203er%20TRIMESTRE%202025%20FINANCIEROS/D00399.pdf" TargetMode="External"/><Relationship Id="rId28" Type="http://schemas.openxmlformats.org/officeDocument/2006/relationships/hyperlink" Target="http://ieea.bcs.gob.mx/transparencia/TRANSPARENCIA%203ER%20TRIMESTRE%202025/RECURSOS%20FINACIEROS/TRANSPARENCIA%203er%20TRIMESTRE%202025%20FINANCIEROS/D00445.pdf" TargetMode="External"/><Relationship Id="rId36" Type="http://schemas.openxmlformats.org/officeDocument/2006/relationships/hyperlink" Target="http://ieea.bcs.gob.mx/transparencia/TRANSPARENCIA%203ER%20TRIMESTRE%202025/RECURSOS%20FINACIEROS/TRANSPARENCIA%203er%20TRIMESTRE%202025%20FINANCIEROS/D00484.pdf" TargetMode="External"/><Relationship Id="rId49" Type="http://schemas.openxmlformats.org/officeDocument/2006/relationships/hyperlink" Target="http://ieea.bcs.gob.mx/transparencia/TRANSPARENCIA%203ER%20TRIMESTRE%202025/RECURSOS%20FINACIEROS/TRANSPARENCIA%203er%20TRIMESTRE%202025%20FINANCIEROS/D00499.pdf" TargetMode="External"/><Relationship Id="rId57" Type="http://schemas.openxmlformats.org/officeDocument/2006/relationships/hyperlink" Target="http://ieea.bcs.gob.mx/transparencia/TRANSPARENCIA%203ER%20TRIMESTRE%202025/RECURSOS%20FINACIEROS/TRANSPARENCIA%203er%20TRIMESTRE%202025%20FINANCIEROS/D00512.pdf" TargetMode="External"/><Relationship Id="rId10" Type="http://schemas.openxmlformats.org/officeDocument/2006/relationships/hyperlink" Target="http://ieea.bcs.gob.mx/transparencia/TRANSPARENCIA%203ER%20TRIMESTRE%202025/RECURSOS%20FINACIEROS/TRANSPARENCIA%203er%20TRIMESTRE%202025%20FINANCIEROS/D00337.pdf" TargetMode="External"/><Relationship Id="rId31" Type="http://schemas.openxmlformats.org/officeDocument/2006/relationships/hyperlink" Target="http://ieea.bcs.gob.mx/transparencia/TRANSPARENCIA%203ER%20TRIMESTRE%202025/RECURSOS%20FINACIEROS/TRANSPARENCIA%203er%20TRIMESTRE%202025%20FINANCIEROS/D00448.pdf" TargetMode="External"/><Relationship Id="rId44" Type="http://schemas.openxmlformats.org/officeDocument/2006/relationships/hyperlink" Target="http://ieea.bcs.gob.mx/transparencia/TRANSPARENCIA%203ER%20TRIMESTRE%202025/RECURSOS%20FINACIEROS/TRANSPARENCIA%203er%20TRIMESTRE%202025%20FINANCIEROS/D00493.pdf" TargetMode="External"/><Relationship Id="rId52" Type="http://schemas.openxmlformats.org/officeDocument/2006/relationships/hyperlink" Target="http://ieea.bcs.gob.mx/transparencia/TRANSPARENCIA%203ER%20TRIMESTRE%202025/RECURSOS%20FINACIEROS/TRANSPARENCIA%203er%20TRIMESTRE%202025%20FINANCIEROS/D00507.pdf" TargetMode="External"/><Relationship Id="rId60" Type="http://schemas.openxmlformats.org/officeDocument/2006/relationships/hyperlink" Target="http://ieea.bcs.gob.mx/transparencia/TRANSPARENCIA%203ER%20TRIMESTRE%202025/RECURSOS%20FINACIEROS/TRANSPARENCIA%203er%20TRIMESTRE%202025%20FINANCIEROS/D00515.pdf" TargetMode="External"/><Relationship Id="rId65" Type="http://schemas.openxmlformats.org/officeDocument/2006/relationships/hyperlink" Target="http://ieea.bcs.gob.mx/transparencia/TRANSPARENCIA%203ER%20TRIMESTRE%202025/RECURSOS%20FINACIEROS/TRANSPARENCIA%203er%20TRIMESTRE%202025%20FINANCIEROS/D00526.pdf" TargetMode="External"/><Relationship Id="rId4" Type="http://schemas.openxmlformats.org/officeDocument/2006/relationships/hyperlink" Target="http://ieea.bcs.gob.mx/transparencia/TRANSPARENCIA%203ER%20TRIMESTRE%202025/RECURSOS%20FINACIEROS/TRANSPARENCIA%203er%20TRIMESTRE%202025%20FINANCIEROS/D00329.pdf" TargetMode="External"/><Relationship Id="rId9" Type="http://schemas.openxmlformats.org/officeDocument/2006/relationships/hyperlink" Target="http://ieea.bcs.gob.mx/transparencia/TRANSPARENCIA%203ER%20TRIMESTRE%202025/RECURSOS%20FINACIEROS/TRANSPARENCIA%203er%20TRIMESTRE%202025%20FINANCIEROS/D00336.pdf" TargetMode="External"/><Relationship Id="rId13" Type="http://schemas.openxmlformats.org/officeDocument/2006/relationships/hyperlink" Target="http://ieea.bcs.gob.mx/transparencia/TRANSPARENCIA%203ER%20TRIMESTRE%202025/RECURSOS%20FINACIEROS/TRANSPARENCIA%203er%20TRIMESTRE%202025%20FINANCIEROS/D00365.pdf" TargetMode="External"/><Relationship Id="rId18" Type="http://schemas.openxmlformats.org/officeDocument/2006/relationships/hyperlink" Target="http://ieea.bcs.gob.mx/transparencia/TRANSPARENCIA%203ER%20TRIMESTRE%202025/RECURSOS%20FINACIEROS/TRANSPARENCIA%203er%20TRIMESTRE%202025%20FINANCIEROS/D00379.pdf" TargetMode="External"/><Relationship Id="rId39" Type="http://schemas.openxmlformats.org/officeDocument/2006/relationships/hyperlink" Target="http://ieea.bcs.gob.mx/transparencia/TRANSPARENCIA%203ER%20TRIMESTRE%202025/RECURSOS%20FINACIEROS/TRANSPARENCIA%203er%20TRIMESTRE%202025%20FINANCIEROS/D00487.pdf" TargetMode="External"/><Relationship Id="rId34" Type="http://schemas.openxmlformats.org/officeDocument/2006/relationships/hyperlink" Target="http://ieea.bcs.gob.mx/transparencia/TRANSPARENCIA%203ER%20TRIMESTRE%202025/RECURSOS%20FINACIEROS/TRANSPARENCIA%203er%20TRIMESTRE%202025%20FINANCIEROS/D00482.pdf" TargetMode="External"/><Relationship Id="rId50" Type="http://schemas.openxmlformats.org/officeDocument/2006/relationships/hyperlink" Target="http://ieea.bcs.gob.mx/transparencia/TRANSPARENCIA%203ER%20TRIMESTRE%202025/RECURSOS%20FINACIEROS/TRANSPARENCIA%203er%20TRIMESTRE%202025%20FINANCIEROS/D00504.pdf" TargetMode="External"/><Relationship Id="rId55" Type="http://schemas.openxmlformats.org/officeDocument/2006/relationships/hyperlink" Target="http://ieea.bcs.gob.mx/transparencia/TRANSPARENCIA%203ER%20TRIMESTRE%202025/RECURSOS%20FINACIEROS/TRANSPARENCIA%203er%20TRIMESTRE%202025%20FINANCIEROS/D0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"/>
  <sheetViews>
    <sheetView tabSelected="1" topLeftCell="AG2" zoomScale="90" zoomScaleNormal="90" workbookViewId="0">
      <pane ySplit="6" topLeftCell="A8" activePane="bottomLeft" state="frozen"/>
      <selection activeCell="A2" sqref="A2"/>
      <selection pane="bottomLeft" activeCell="AK2" sqref="AK1:XFD1048576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140625" customWidth="1"/>
    <col min="4" max="4" width="47.5703125" customWidth="1"/>
    <col min="5" max="5" width="21" style="6" bestFit="1" customWidth="1"/>
    <col min="6" max="6" width="45.7109375" customWidth="1"/>
    <col min="7" max="7" width="24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17.140625" customWidth="1"/>
    <col min="17" max="17" width="21.5703125" customWidth="1"/>
    <col min="18" max="18" width="14.7109375" customWidth="1"/>
    <col min="19" max="19" width="17" customWidth="1"/>
    <col min="20" max="20" width="32.5703125" bestFit="1" customWidth="1"/>
    <col min="21" max="21" width="19" customWidth="1"/>
    <col min="22" max="22" width="15.42578125" customWidth="1"/>
    <col min="23" max="23" width="33.28515625" bestFit="1" customWidth="1"/>
    <col min="24" max="24" width="26.42578125" bestFit="1" customWidth="1"/>
    <col min="25" max="25" width="14.7109375" customWidth="1"/>
    <col min="26" max="26" width="19.140625" customWidth="1"/>
    <col min="27" max="27" width="18.7109375" customWidth="1"/>
    <col min="28" max="28" width="20.7109375" customWidth="1"/>
    <col min="29" max="29" width="26.7109375" customWidth="1"/>
    <col min="30" max="30" width="25.28515625" customWidth="1"/>
    <col min="31" max="31" width="38.7109375" customWidth="1"/>
    <col min="32" max="32" width="14.42578125" customWidth="1"/>
    <col min="33" max="33" width="39.5703125" customWidth="1"/>
    <col min="34" max="34" width="33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ht="14.25" customHeight="1" x14ac:dyDescent="0.25">
      <c r="A3" s="14" t="s">
        <v>4</v>
      </c>
      <c r="B3" s="15"/>
      <c r="C3" s="15"/>
      <c r="D3" s="16" t="s">
        <v>5</v>
      </c>
      <c r="E3" s="13"/>
      <c r="F3" s="13"/>
      <c r="G3" s="16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6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2.75" customHeight="1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54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11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100</v>
      </c>
      <c r="E8" s="6">
        <v>5</v>
      </c>
      <c r="F8" t="s">
        <v>145</v>
      </c>
      <c r="G8" t="s">
        <v>145</v>
      </c>
      <c r="H8" t="s">
        <v>160</v>
      </c>
      <c r="I8" s="8" t="s">
        <v>173</v>
      </c>
      <c r="J8" s="7" t="s">
        <v>135</v>
      </c>
      <c r="K8" s="7" t="s">
        <v>174</v>
      </c>
      <c r="L8" s="7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123</v>
      </c>
      <c r="U8" t="s">
        <v>116</v>
      </c>
      <c r="V8" t="s">
        <v>117</v>
      </c>
      <c r="W8" t="s">
        <v>188</v>
      </c>
      <c r="X8" t="s">
        <v>189</v>
      </c>
      <c r="Y8" s="3">
        <v>45838</v>
      </c>
      <c r="Z8" s="3">
        <v>45842</v>
      </c>
      <c r="AA8">
        <v>1</v>
      </c>
      <c r="AB8" s="5">
        <v>4663.75</v>
      </c>
      <c r="AC8" s="5">
        <f t="shared" ref="AC8:AC71" si="0">AB8*0.6</f>
        <v>2798.25</v>
      </c>
      <c r="AD8" s="3">
        <v>45849</v>
      </c>
      <c r="AE8" s="10" t="s">
        <v>342</v>
      </c>
      <c r="AF8">
        <v>1</v>
      </c>
      <c r="AG8" s="10" t="s">
        <v>411</v>
      </c>
      <c r="AH8" t="s">
        <v>119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100</v>
      </c>
      <c r="E9" s="6">
        <v>2</v>
      </c>
      <c r="F9" t="s">
        <v>165</v>
      </c>
      <c r="G9" t="s">
        <v>165</v>
      </c>
      <c r="H9" t="s">
        <v>160</v>
      </c>
      <c r="I9" t="s">
        <v>162</v>
      </c>
      <c r="J9" t="s">
        <v>163</v>
      </c>
      <c r="K9" t="s">
        <v>164</v>
      </c>
      <c r="L9" t="s">
        <v>101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123</v>
      </c>
      <c r="U9" t="s">
        <v>116</v>
      </c>
      <c r="V9" t="s">
        <v>117</v>
      </c>
      <c r="W9" t="s">
        <v>188</v>
      </c>
      <c r="X9" t="s">
        <v>189</v>
      </c>
      <c r="Y9" s="3">
        <v>45838</v>
      </c>
      <c r="Z9" s="3">
        <v>45842</v>
      </c>
      <c r="AA9">
        <v>2</v>
      </c>
      <c r="AB9" s="5">
        <v>4848.76</v>
      </c>
      <c r="AC9" s="5">
        <f t="shared" si="0"/>
        <v>2909.2559999999999</v>
      </c>
      <c r="AD9" s="3">
        <v>45849</v>
      </c>
      <c r="AE9" s="10" t="s">
        <v>343</v>
      </c>
      <c r="AF9">
        <v>2</v>
      </c>
      <c r="AG9" s="10" t="s">
        <v>411</v>
      </c>
      <c r="AH9" t="s">
        <v>119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100</v>
      </c>
      <c r="E10" s="6">
        <v>5</v>
      </c>
      <c r="F10" t="s">
        <v>145</v>
      </c>
      <c r="G10" t="s">
        <v>145</v>
      </c>
      <c r="H10" t="s">
        <v>193</v>
      </c>
      <c r="I10" t="s">
        <v>190</v>
      </c>
      <c r="J10" t="s">
        <v>191</v>
      </c>
      <c r="K10" t="s">
        <v>192</v>
      </c>
      <c r="L10" t="s">
        <v>101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123</v>
      </c>
      <c r="U10" t="s">
        <v>116</v>
      </c>
      <c r="V10" t="s">
        <v>117</v>
      </c>
      <c r="W10" t="s">
        <v>194</v>
      </c>
      <c r="X10" t="s">
        <v>195</v>
      </c>
      <c r="Y10" s="3">
        <v>45850</v>
      </c>
      <c r="Z10" s="3">
        <v>45850</v>
      </c>
      <c r="AA10">
        <v>3</v>
      </c>
      <c r="AB10" s="5">
        <v>663.92</v>
      </c>
      <c r="AC10" s="5">
        <f t="shared" si="0"/>
        <v>398.35199999999998</v>
      </c>
      <c r="AD10" s="3">
        <v>45852</v>
      </c>
      <c r="AE10" s="10" t="s">
        <v>344</v>
      </c>
      <c r="AF10">
        <v>3</v>
      </c>
      <c r="AG10" s="10" t="s">
        <v>411</v>
      </c>
      <c r="AH10" t="s">
        <v>119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100</v>
      </c>
      <c r="E11" s="6">
        <v>3</v>
      </c>
      <c r="F11" t="s">
        <v>124</v>
      </c>
      <c r="G11" t="s">
        <v>124</v>
      </c>
      <c r="H11" t="s">
        <v>193</v>
      </c>
      <c r="I11" t="s">
        <v>196</v>
      </c>
      <c r="J11" t="s">
        <v>184</v>
      </c>
      <c r="K11" t="s">
        <v>197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123</v>
      </c>
      <c r="U11" t="s">
        <v>116</v>
      </c>
      <c r="V11" t="s">
        <v>117</v>
      </c>
      <c r="W11" t="s">
        <v>194</v>
      </c>
      <c r="X11" t="s">
        <v>195</v>
      </c>
      <c r="Y11" s="3">
        <v>45850</v>
      </c>
      <c r="Z11" s="3">
        <v>45850</v>
      </c>
      <c r="AA11">
        <v>4</v>
      </c>
      <c r="AB11" s="5">
        <v>663.92</v>
      </c>
      <c r="AC11" s="5">
        <f t="shared" si="0"/>
        <v>398.35199999999998</v>
      </c>
      <c r="AD11" s="3">
        <v>45853</v>
      </c>
      <c r="AE11" s="10" t="s">
        <v>345</v>
      </c>
      <c r="AF11">
        <v>4</v>
      </c>
      <c r="AG11" s="10" t="s">
        <v>411</v>
      </c>
      <c r="AH11" t="s">
        <v>119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100</v>
      </c>
      <c r="E12" s="6">
        <v>7</v>
      </c>
      <c r="F12" t="s">
        <v>122</v>
      </c>
      <c r="G12" t="s">
        <v>122</v>
      </c>
      <c r="H12" t="s">
        <v>202</v>
      </c>
      <c r="I12" t="s">
        <v>198</v>
      </c>
      <c r="J12" t="s">
        <v>199</v>
      </c>
      <c r="K12" t="s">
        <v>200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123</v>
      </c>
      <c r="U12" t="s">
        <v>116</v>
      </c>
      <c r="V12" t="s">
        <v>117</v>
      </c>
      <c r="W12" t="s">
        <v>194</v>
      </c>
      <c r="X12" t="s">
        <v>201</v>
      </c>
      <c r="Y12" s="3">
        <v>45850</v>
      </c>
      <c r="Z12" s="3">
        <v>45850</v>
      </c>
      <c r="AA12">
        <v>5</v>
      </c>
      <c r="AB12" s="5">
        <v>663.92</v>
      </c>
      <c r="AC12" s="5">
        <f t="shared" si="0"/>
        <v>398.35199999999998</v>
      </c>
      <c r="AD12" s="3">
        <v>45854</v>
      </c>
      <c r="AE12" s="10" t="s">
        <v>346</v>
      </c>
      <c r="AF12">
        <v>5</v>
      </c>
      <c r="AG12" s="10" t="s">
        <v>411</v>
      </c>
      <c r="AH12" t="s">
        <v>119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100</v>
      </c>
      <c r="E13" s="6">
        <v>7</v>
      </c>
      <c r="F13" t="s">
        <v>122</v>
      </c>
      <c r="G13" t="s">
        <v>122</v>
      </c>
      <c r="H13" t="s">
        <v>202</v>
      </c>
      <c r="I13" t="s">
        <v>175</v>
      </c>
      <c r="J13" t="s">
        <v>176</v>
      </c>
      <c r="K13" t="s">
        <v>177</v>
      </c>
      <c r="L13" t="s">
        <v>101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123</v>
      </c>
      <c r="U13" t="s">
        <v>116</v>
      </c>
      <c r="V13" t="s">
        <v>117</v>
      </c>
      <c r="W13" t="s">
        <v>194</v>
      </c>
      <c r="X13" t="s">
        <v>201</v>
      </c>
      <c r="Y13" s="3">
        <v>45850</v>
      </c>
      <c r="Z13" s="3">
        <v>45850</v>
      </c>
      <c r="AA13">
        <v>6</v>
      </c>
      <c r="AB13" s="5">
        <v>663.92</v>
      </c>
      <c r="AC13" s="5">
        <f t="shared" si="0"/>
        <v>398.35199999999998</v>
      </c>
      <c r="AD13" s="3">
        <v>45854</v>
      </c>
      <c r="AE13" s="10" t="s">
        <v>347</v>
      </c>
      <c r="AF13">
        <v>6</v>
      </c>
      <c r="AG13" s="10" t="s">
        <v>411</v>
      </c>
      <c r="AH13" t="s">
        <v>119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100</v>
      </c>
      <c r="E14" s="6">
        <v>5</v>
      </c>
      <c r="F14" t="s">
        <v>145</v>
      </c>
      <c r="G14" t="s">
        <v>145</v>
      </c>
      <c r="H14" t="s">
        <v>160</v>
      </c>
      <c r="I14" s="9" t="s">
        <v>170</v>
      </c>
      <c r="J14" s="9" t="s">
        <v>171</v>
      </c>
      <c r="K14" s="9" t="s">
        <v>172</v>
      </c>
      <c r="L14" s="9" t="s">
        <v>101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123</v>
      </c>
      <c r="U14" t="s">
        <v>116</v>
      </c>
      <c r="V14" t="s">
        <v>117</v>
      </c>
      <c r="W14" t="s">
        <v>138</v>
      </c>
      <c r="X14" t="s">
        <v>189</v>
      </c>
      <c r="Y14" s="3">
        <v>45846</v>
      </c>
      <c r="Z14" s="3">
        <v>45848</v>
      </c>
      <c r="AA14">
        <v>7</v>
      </c>
      <c r="AB14" s="5">
        <v>4022</v>
      </c>
      <c r="AC14" s="5">
        <f t="shared" si="0"/>
        <v>2413.1999999999998</v>
      </c>
      <c r="AD14" s="3">
        <v>45854</v>
      </c>
      <c r="AE14" s="10" t="s">
        <v>348</v>
      </c>
      <c r="AF14">
        <v>7</v>
      </c>
      <c r="AG14" s="10" t="s">
        <v>411</v>
      </c>
      <c r="AH14" t="s">
        <v>119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100</v>
      </c>
      <c r="E15" s="6">
        <v>5</v>
      </c>
      <c r="F15" t="s">
        <v>145</v>
      </c>
      <c r="G15" t="s">
        <v>145</v>
      </c>
      <c r="H15" t="s">
        <v>160</v>
      </c>
      <c r="I15" s="8" t="s">
        <v>173</v>
      </c>
      <c r="J15" s="7" t="s">
        <v>135</v>
      </c>
      <c r="K15" s="7" t="s">
        <v>174</v>
      </c>
      <c r="L15" s="7" t="s">
        <v>101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123</v>
      </c>
      <c r="U15" t="s">
        <v>116</v>
      </c>
      <c r="V15" t="s">
        <v>117</v>
      </c>
      <c r="W15" t="s">
        <v>138</v>
      </c>
      <c r="X15" t="s">
        <v>189</v>
      </c>
      <c r="Y15" s="3">
        <v>45846</v>
      </c>
      <c r="Z15" s="3">
        <v>45848</v>
      </c>
      <c r="AA15">
        <v>8</v>
      </c>
      <c r="AB15" s="5">
        <v>4022</v>
      </c>
      <c r="AC15" s="5">
        <f t="shared" si="0"/>
        <v>2413.1999999999998</v>
      </c>
      <c r="AD15" s="3">
        <v>45854</v>
      </c>
      <c r="AE15" s="10" t="s">
        <v>349</v>
      </c>
      <c r="AF15">
        <v>8</v>
      </c>
      <c r="AG15" s="10" t="s">
        <v>411</v>
      </c>
      <c r="AH15" t="s">
        <v>119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E16" s="4" t="s">
        <v>120</v>
      </c>
      <c r="F16" t="s">
        <v>121</v>
      </c>
      <c r="G16" t="s">
        <v>121</v>
      </c>
      <c r="H16" t="s">
        <v>202</v>
      </c>
      <c r="I16" t="s">
        <v>203</v>
      </c>
      <c r="J16" t="s">
        <v>205</v>
      </c>
      <c r="K16" t="s">
        <v>204</v>
      </c>
      <c r="L16" t="s">
        <v>102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123</v>
      </c>
      <c r="U16" t="s">
        <v>116</v>
      </c>
      <c r="V16" t="s">
        <v>117</v>
      </c>
      <c r="W16" t="s">
        <v>194</v>
      </c>
      <c r="X16" t="s">
        <v>201</v>
      </c>
      <c r="Y16" s="3">
        <v>45850</v>
      </c>
      <c r="Z16" s="3">
        <v>45850</v>
      </c>
      <c r="AA16">
        <v>9</v>
      </c>
      <c r="AB16" s="5">
        <v>663.92</v>
      </c>
      <c r="AC16" s="5">
        <f t="shared" si="0"/>
        <v>398.35199999999998</v>
      </c>
      <c r="AD16" s="3">
        <v>45855</v>
      </c>
      <c r="AE16" s="10" t="s">
        <v>350</v>
      </c>
      <c r="AF16">
        <v>9</v>
      </c>
      <c r="AG16" s="10" t="s">
        <v>411</v>
      </c>
      <c r="AH16" t="s">
        <v>119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E17" s="4" t="s">
        <v>120</v>
      </c>
      <c r="F17" t="s">
        <v>148</v>
      </c>
      <c r="G17" t="s">
        <v>148</v>
      </c>
      <c r="H17" t="s">
        <v>206</v>
      </c>
      <c r="I17" t="s">
        <v>134</v>
      </c>
      <c r="J17" t="s">
        <v>135</v>
      </c>
      <c r="K17" t="s">
        <v>136</v>
      </c>
      <c r="L17" t="s">
        <v>101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123</v>
      </c>
      <c r="U17" t="s">
        <v>116</v>
      </c>
      <c r="V17" t="s">
        <v>207</v>
      </c>
      <c r="W17" t="s">
        <v>207</v>
      </c>
      <c r="X17" t="s">
        <v>208</v>
      </c>
      <c r="Y17" s="3">
        <v>45854</v>
      </c>
      <c r="Z17" s="3">
        <v>45855</v>
      </c>
      <c r="AA17">
        <v>10</v>
      </c>
      <c r="AB17" s="5">
        <v>6033</v>
      </c>
      <c r="AC17" s="5">
        <f t="shared" si="0"/>
        <v>3619.7999999999997</v>
      </c>
      <c r="AD17" s="3">
        <v>45861</v>
      </c>
      <c r="AE17" s="10" t="s">
        <v>351</v>
      </c>
      <c r="AF17">
        <v>10</v>
      </c>
      <c r="AG17" s="10" t="s">
        <v>411</v>
      </c>
      <c r="AH17" t="s">
        <v>119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100</v>
      </c>
      <c r="E18" s="6">
        <v>3</v>
      </c>
      <c r="F18" t="s">
        <v>124</v>
      </c>
      <c r="G18" t="s">
        <v>124</v>
      </c>
      <c r="H18" t="s">
        <v>137</v>
      </c>
      <c r="I18" t="s">
        <v>130</v>
      </c>
      <c r="J18" t="s">
        <v>209</v>
      </c>
      <c r="K18" t="s">
        <v>139</v>
      </c>
      <c r="L18" t="s">
        <v>102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123</v>
      </c>
      <c r="U18" t="s">
        <v>116</v>
      </c>
      <c r="V18" t="s">
        <v>207</v>
      </c>
      <c r="W18" t="s">
        <v>207</v>
      </c>
      <c r="X18" t="s">
        <v>208</v>
      </c>
      <c r="Y18" s="3">
        <v>45854</v>
      </c>
      <c r="Z18" s="3">
        <v>45855</v>
      </c>
      <c r="AA18">
        <v>11</v>
      </c>
      <c r="AB18" s="5">
        <v>6033</v>
      </c>
      <c r="AC18" s="5">
        <f t="shared" si="0"/>
        <v>3619.7999999999997</v>
      </c>
      <c r="AD18" s="3">
        <v>45859</v>
      </c>
      <c r="AE18" s="10" t="s">
        <v>352</v>
      </c>
      <c r="AF18">
        <v>11</v>
      </c>
      <c r="AG18" s="10" t="s">
        <v>411</v>
      </c>
      <c r="AH18" t="s">
        <v>119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100</v>
      </c>
      <c r="E19" s="6">
        <v>7</v>
      </c>
      <c r="F19" t="s">
        <v>178</v>
      </c>
      <c r="G19" t="s">
        <v>122</v>
      </c>
      <c r="H19" t="s">
        <v>129</v>
      </c>
      <c r="I19" t="s">
        <v>131</v>
      </c>
      <c r="J19" t="s">
        <v>132</v>
      </c>
      <c r="K19" t="s">
        <v>133</v>
      </c>
      <c r="L19" t="s">
        <v>102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155</v>
      </c>
      <c r="U19" t="s">
        <v>116</v>
      </c>
      <c r="V19" t="s">
        <v>117</v>
      </c>
      <c r="W19" t="s">
        <v>210</v>
      </c>
      <c r="X19" t="s">
        <v>211</v>
      </c>
      <c r="Y19" s="3">
        <v>45855</v>
      </c>
      <c r="Z19" s="3">
        <v>45855</v>
      </c>
      <c r="AA19">
        <v>12</v>
      </c>
      <c r="AB19" s="5">
        <v>663.92</v>
      </c>
      <c r="AC19" s="5">
        <f t="shared" si="0"/>
        <v>398.35199999999998</v>
      </c>
      <c r="AD19" s="3">
        <v>45862</v>
      </c>
      <c r="AE19" s="10" t="s">
        <v>353</v>
      </c>
      <c r="AF19">
        <v>12</v>
      </c>
      <c r="AG19" s="10" t="s">
        <v>411</v>
      </c>
      <c r="AH19" t="s">
        <v>119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91</v>
      </c>
      <c r="E20" s="6" t="s">
        <v>120</v>
      </c>
      <c r="F20" t="s">
        <v>149</v>
      </c>
      <c r="G20" t="s">
        <v>149</v>
      </c>
      <c r="H20" t="s">
        <v>149</v>
      </c>
      <c r="I20" t="s">
        <v>126</v>
      </c>
      <c r="J20" t="s">
        <v>127</v>
      </c>
      <c r="K20" t="s">
        <v>128</v>
      </c>
      <c r="L20" t="s">
        <v>101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123</v>
      </c>
      <c r="U20" t="s">
        <v>116</v>
      </c>
      <c r="V20" t="s">
        <v>117</v>
      </c>
      <c r="W20" t="s">
        <v>194</v>
      </c>
      <c r="X20" t="s">
        <v>212</v>
      </c>
      <c r="Y20" s="3">
        <v>45857</v>
      </c>
      <c r="Z20" s="3">
        <v>45857</v>
      </c>
      <c r="AA20">
        <v>13</v>
      </c>
      <c r="AB20" s="5">
        <v>663.92</v>
      </c>
      <c r="AC20" s="5">
        <f t="shared" si="0"/>
        <v>398.35199999999998</v>
      </c>
      <c r="AD20" s="3">
        <v>45863</v>
      </c>
      <c r="AE20" s="10" t="s">
        <v>354</v>
      </c>
      <c r="AF20">
        <v>13</v>
      </c>
      <c r="AG20" s="10" t="s">
        <v>411</v>
      </c>
      <c r="AH20" t="s">
        <v>119</v>
      </c>
      <c r="AI20" s="3">
        <v>45930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E21" s="4" t="s">
        <v>120</v>
      </c>
      <c r="F21" t="s">
        <v>183</v>
      </c>
      <c r="G21" t="s">
        <v>183</v>
      </c>
      <c r="H21" t="s">
        <v>182</v>
      </c>
      <c r="I21" t="s">
        <v>179</v>
      </c>
      <c r="J21" t="s">
        <v>180</v>
      </c>
      <c r="K21" t="s">
        <v>181</v>
      </c>
      <c r="L21" t="s">
        <v>102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123</v>
      </c>
      <c r="U21" t="s">
        <v>116</v>
      </c>
      <c r="V21" t="s">
        <v>213</v>
      </c>
      <c r="W21" t="s">
        <v>214</v>
      </c>
      <c r="X21" t="s">
        <v>215</v>
      </c>
      <c r="Y21" s="3">
        <v>45862</v>
      </c>
      <c r="Z21" s="3">
        <v>45864</v>
      </c>
      <c r="AA21">
        <v>14</v>
      </c>
      <c r="AB21" s="5">
        <v>4685.92</v>
      </c>
      <c r="AC21" s="5">
        <f t="shared" si="0"/>
        <v>2811.5520000000001</v>
      </c>
      <c r="AD21" s="3">
        <v>45866</v>
      </c>
      <c r="AE21" s="10" t="s">
        <v>355</v>
      </c>
      <c r="AF21">
        <v>14</v>
      </c>
      <c r="AG21" s="10" t="s">
        <v>411</v>
      </c>
      <c r="AH21" t="s">
        <v>119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100</v>
      </c>
      <c r="E22" s="6">
        <v>7</v>
      </c>
      <c r="F22" t="s">
        <v>122</v>
      </c>
      <c r="G22" t="s">
        <v>122</v>
      </c>
      <c r="H22" t="s">
        <v>202</v>
      </c>
      <c r="I22" t="s">
        <v>175</v>
      </c>
      <c r="J22" t="s">
        <v>176</v>
      </c>
      <c r="K22" t="s">
        <v>177</v>
      </c>
      <c r="L22" t="s">
        <v>101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123</v>
      </c>
      <c r="U22" t="s">
        <v>116</v>
      </c>
      <c r="V22" t="s">
        <v>117</v>
      </c>
      <c r="W22" t="s">
        <v>216</v>
      </c>
      <c r="X22" t="s">
        <v>217</v>
      </c>
      <c r="Y22" s="3">
        <v>45863</v>
      </c>
      <c r="Z22" s="3">
        <v>45863</v>
      </c>
      <c r="AA22">
        <v>15</v>
      </c>
      <c r="AB22" s="5">
        <v>663.92</v>
      </c>
      <c r="AC22" s="5">
        <f t="shared" si="0"/>
        <v>398.35199999999998</v>
      </c>
      <c r="AD22" s="3">
        <v>45866</v>
      </c>
      <c r="AE22" s="10" t="s">
        <v>356</v>
      </c>
      <c r="AF22">
        <v>15</v>
      </c>
      <c r="AG22" s="10" t="s">
        <v>411</v>
      </c>
      <c r="AH22" t="s">
        <v>119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100</v>
      </c>
      <c r="E23" s="4">
        <v>7</v>
      </c>
      <c r="F23" t="s">
        <v>142</v>
      </c>
      <c r="G23" t="s">
        <v>142</v>
      </c>
      <c r="H23" t="s">
        <v>141</v>
      </c>
      <c r="I23" t="s">
        <v>221</v>
      </c>
      <c r="J23" t="s">
        <v>159</v>
      </c>
      <c r="K23" t="s">
        <v>140</v>
      </c>
      <c r="L23" t="s">
        <v>102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123</v>
      </c>
      <c r="U23" t="s">
        <v>116</v>
      </c>
      <c r="V23" t="s">
        <v>218</v>
      </c>
      <c r="W23" t="s">
        <v>219</v>
      </c>
      <c r="X23" t="s">
        <v>220</v>
      </c>
      <c r="Y23" s="3">
        <v>45859</v>
      </c>
      <c r="Z23" s="3">
        <v>45864</v>
      </c>
      <c r="AA23">
        <v>16</v>
      </c>
      <c r="AB23" s="5">
        <v>5349.84</v>
      </c>
      <c r="AC23" s="5">
        <f t="shared" si="0"/>
        <v>3209.904</v>
      </c>
      <c r="AD23" s="3">
        <v>45868</v>
      </c>
      <c r="AE23" s="10" t="s">
        <v>357</v>
      </c>
      <c r="AF23">
        <v>16</v>
      </c>
      <c r="AG23" s="10" t="s">
        <v>411</v>
      </c>
      <c r="AH23" t="s">
        <v>119</v>
      </c>
      <c r="AI23" s="3">
        <v>45930</v>
      </c>
    </row>
    <row r="24" spans="1:35" ht="17.25" customHeight="1" x14ac:dyDescent="0.25">
      <c r="A24">
        <v>2025</v>
      </c>
      <c r="B24" s="3">
        <v>45839</v>
      </c>
      <c r="C24" s="3">
        <v>45930</v>
      </c>
      <c r="D24" t="s">
        <v>100</v>
      </c>
      <c r="E24" s="4">
        <v>7</v>
      </c>
      <c r="F24" t="s">
        <v>142</v>
      </c>
      <c r="G24" t="s">
        <v>142</v>
      </c>
      <c r="H24" t="s">
        <v>141</v>
      </c>
      <c r="I24" t="s">
        <v>185</v>
      </c>
      <c r="J24" t="s">
        <v>186</v>
      </c>
      <c r="K24" t="s">
        <v>147</v>
      </c>
      <c r="L24" t="s">
        <v>102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123</v>
      </c>
      <c r="U24" t="s">
        <v>116</v>
      </c>
      <c r="V24" t="s">
        <v>218</v>
      </c>
      <c r="W24" t="s">
        <v>219</v>
      </c>
      <c r="X24" t="s">
        <v>220</v>
      </c>
      <c r="Y24" s="3">
        <v>45859</v>
      </c>
      <c r="Z24" s="3">
        <v>45864</v>
      </c>
      <c r="AA24">
        <v>17</v>
      </c>
      <c r="AB24" s="5">
        <v>5349.84</v>
      </c>
      <c r="AC24" s="5">
        <f t="shared" si="0"/>
        <v>3209.904</v>
      </c>
      <c r="AD24" s="3">
        <v>45868</v>
      </c>
      <c r="AE24" s="10" t="s">
        <v>358</v>
      </c>
      <c r="AF24">
        <v>17</v>
      </c>
      <c r="AG24" s="10" t="s">
        <v>411</v>
      </c>
      <c r="AH24" t="s">
        <v>119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100</v>
      </c>
      <c r="E25" s="6">
        <v>2</v>
      </c>
      <c r="F25" t="s">
        <v>165</v>
      </c>
      <c r="G25" t="s">
        <v>165</v>
      </c>
      <c r="H25" t="s">
        <v>202</v>
      </c>
      <c r="I25" t="s">
        <v>222</v>
      </c>
      <c r="J25" t="s">
        <v>223</v>
      </c>
      <c r="K25" t="s">
        <v>224</v>
      </c>
      <c r="L25" t="s">
        <v>101</v>
      </c>
      <c r="M25" t="s">
        <v>103</v>
      </c>
      <c r="N25" t="s">
        <v>103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123</v>
      </c>
      <c r="U25" t="s">
        <v>116</v>
      </c>
      <c r="V25" t="s">
        <v>218</v>
      </c>
      <c r="W25" t="s">
        <v>219</v>
      </c>
      <c r="X25" t="s">
        <v>220</v>
      </c>
      <c r="Y25" s="3">
        <v>45859</v>
      </c>
      <c r="Z25" s="3">
        <v>45864</v>
      </c>
      <c r="AA25">
        <v>18</v>
      </c>
      <c r="AB25" s="5">
        <v>5349.84</v>
      </c>
      <c r="AC25" s="5">
        <f t="shared" si="0"/>
        <v>3209.904</v>
      </c>
      <c r="AD25" s="3">
        <v>45868</v>
      </c>
      <c r="AE25" s="10" t="s">
        <v>359</v>
      </c>
      <c r="AF25">
        <v>18</v>
      </c>
      <c r="AG25" s="10" t="s">
        <v>411</v>
      </c>
      <c r="AH25" t="s">
        <v>119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100</v>
      </c>
      <c r="E26" s="4">
        <v>7</v>
      </c>
      <c r="F26" t="s">
        <v>142</v>
      </c>
      <c r="G26" t="s">
        <v>142</v>
      </c>
      <c r="H26" t="s">
        <v>141</v>
      </c>
      <c r="I26" t="s">
        <v>143</v>
      </c>
      <c r="J26" t="s">
        <v>144</v>
      </c>
      <c r="K26" t="s">
        <v>140</v>
      </c>
      <c r="L26" t="s">
        <v>102</v>
      </c>
      <c r="M26" t="s">
        <v>103</v>
      </c>
      <c r="N26" t="s">
        <v>103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123</v>
      </c>
      <c r="U26" t="s">
        <v>116</v>
      </c>
      <c r="V26" t="s">
        <v>218</v>
      </c>
      <c r="W26" t="s">
        <v>219</v>
      </c>
      <c r="X26" t="s">
        <v>220</v>
      </c>
      <c r="Y26" s="3">
        <v>45859</v>
      </c>
      <c r="Z26" s="3">
        <v>45864</v>
      </c>
      <c r="AA26">
        <v>19</v>
      </c>
      <c r="AB26" s="5">
        <v>5349.84</v>
      </c>
      <c r="AC26" s="5">
        <f t="shared" si="0"/>
        <v>3209.904</v>
      </c>
      <c r="AD26" s="3">
        <v>45868</v>
      </c>
      <c r="AE26" s="10" t="s">
        <v>360</v>
      </c>
      <c r="AF26">
        <v>19</v>
      </c>
      <c r="AG26" s="10" t="s">
        <v>411</v>
      </c>
      <c r="AH26" t="s">
        <v>119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91</v>
      </c>
      <c r="E27" s="6" t="s">
        <v>120</v>
      </c>
      <c r="F27" t="s">
        <v>148</v>
      </c>
      <c r="G27" t="s">
        <v>148</v>
      </c>
      <c r="H27" t="s">
        <v>146</v>
      </c>
      <c r="I27" t="s">
        <v>156</v>
      </c>
      <c r="J27" t="s">
        <v>157</v>
      </c>
      <c r="K27" t="s">
        <v>158</v>
      </c>
      <c r="L27" t="s">
        <v>101</v>
      </c>
      <c r="M27" t="s">
        <v>103</v>
      </c>
      <c r="N27" t="s">
        <v>103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123</v>
      </c>
      <c r="U27" t="s">
        <v>116</v>
      </c>
      <c r="V27" t="s">
        <v>117</v>
      </c>
      <c r="W27" t="s">
        <v>161</v>
      </c>
      <c r="X27" t="s">
        <v>225</v>
      </c>
      <c r="Y27" s="3">
        <v>45870</v>
      </c>
      <c r="Z27" s="3">
        <v>45870</v>
      </c>
      <c r="AA27">
        <v>20</v>
      </c>
      <c r="AB27" s="5">
        <v>663.92</v>
      </c>
      <c r="AC27" s="5">
        <f t="shared" si="0"/>
        <v>398.35199999999998</v>
      </c>
      <c r="AD27" s="3">
        <v>45874</v>
      </c>
      <c r="AE27" s="10" t="s">
        <v>361</v>
      </c>
      <c r="AF27">
        <v>20</v>
      </c>
      <c r="AG27" s="10" t="s">
        <v>411</v>
      </c>
      <c r="AH27" t="s">
        <v>119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91</v>
      </c>
      <c r="E28" s="6" t="s">
        <v>120</v>
      </c>
      <c r="F28" t="s">
        <v>149</v>
      </c>
      <c r="G28" t="s">
        <v>149</v>
      </c>
      <c r="H28" t="s">
        <v>149</v>
      </c>
      <c r="I28" t="s">
        <v>126</v>
      </c>
      <c r="J28" t="s">
        <v>127</v>
      </c>
      <c r="K28" t="s">
        <v>128</v>
      </c>
      <c r="L28" t="s">
        <v>101</v>
      </c>
      <c r="M28" t="s">
        <v>103</v>
      </c>
      <c r="N28" t="s">
        <v>103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123</v>
      </c>
      <c r="U28" t="s">
        <v>116</v>
      </c>
      <c r="V28" t="s">
        <v>117</v>
      </c>
      <c r="W28" t="s">
        <v>161</v>
      </c>
      <c r="X28" t="s">
        <v>226</v>
      </c>
      <c r="Y28" s="3">
        <v>45870</v>
      </c>
      <c r="Z28" s="3">
        <v>45870</v>
      </c>
      <c r="AA28">
        <v>21</v>
      </c>
      <c r="AB28" s="5">
        <v>663.92</v>
      </c>
      <c r="AC28" s="5">
        <f t="shared" si="0"/>
        <v>398.35199999999998</v>
      </c>
      <c r="AD28" s="3">
        <v>45874</v>
      </c>
      <c r="AE28" s="10" t="s">
        <v>362</v>
      </c>
      <c r="AF28">
        <v>21</v>
      </c>
      <c r="AG28" s="10" t="s">
        <v>411</v>
      </c>
      <c r="AH28" t="s">
        <v>119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100</v>
      </c>
      <c r="E29" s="6">
        <v>5</v>
      </c>
      <c r="F29" t="s">
        <v>145</v>
      </c>
      <c r="G29" t="s">
        <v>145</v>
      </c>
      <c r="H29" t="s">
        <v>160</v>
      </c>
      <c r="I29" s="8" t="s">
        <v>173</v>
      </c>
      <c r="J29" s="7" t="s">
        <v>135</v>
      </c>
      <c r="K29" s="7" t="s">
        <v>174</v>
      </c>
      <c r="L29" s="7" t="s">
        <v>101</v>
      </c>
      <c r="M29" t="s">
        <v>103</v>
      </c>
      <c r="N29" t="s">
        <v>103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123</v>
      </c>
      <c r="U29" t="s">
        <v>116</v>
      </c>
      <c r="V29" t="s">
        <v>117</v>
      </c>
      <c r="W29" t="s">
        <v>161</v>
      </c>
      <c r="X29" t="s">
        <v>227</v>
      </c>
      <c r="Y29" s="3">
        <v>45876</v>
      </c>
      <c r="Z29" s="3">
        <v>45876</v>
      </c>
      <c r="AA29">
        <v>22</v>
      </c>
      <c r="AB29" s="5">
        <v>663.92</v>
      </c>
      <c r="AC29" s="5">
        <f t="shared" si="0"/>
        <v>398.35199999999998</v>
      </c>
      <c r="AD29" s="3">
        <v>45883</v>
      </c>
      <c r="AE29" s="10" t="s">
        <v>363</v>
      </c>
      <c r="AF29">
        <v>22</v>
      </c>
      <c r="AG29" s="10" t="s">
        <v>411</v>
      </c>
      <c r="AH29" t="s">
        <v>119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100</v>
      </c>
      <c r="E30" s="6">
        <v>5</v>
      </c>
      <c r="F30" t="s">
        <v>145</v>
      </c>
      <c r="G30" t="s">
        <v>145</v>
      </c>
      <c r="H30" t="s">
        <v>146</v>
      </c>
      <c r="I30" t="s">
        <v>228</v>
      </c>
      <c r="J30" t="s">
        <v>229</v>
      </c>
      <c r="K30" t="s">
        <v>230</v>
      </c>
      <c r="L30" t="s">
        <v>101</v>
      </c>
      <c r="M30" t="s">
        <v>103</v>
      </c>
      <c r="N30" t="s">
        <v>103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123</v>
      </c>
      <c r="U30" t="s">
        <v>116</v>
      </c>
      <c r="V30" t="s">
        <v>117</v>
      </c>
      <c r="W30" t="s">
        <v>161</v>
      </c>
      <c r="X30" t="s">
        <v>227</v>
      </c>
      <c r="Y30" s="3">
        <v>45876</v>
      </c>
      <c r="Z30" s="3">
        <v>45876</v>
      </c>
      <c r="AA30">
        <v>23</v>
      </c>
      <c r="AB30" s="5">
        <v>663.92</v>
      </c>
      <c r="AC30" s="5">
        <f t="shared" si="0"/>
        <v>398.35199999999998</v>
      </c>
      <c r="AD30" s="3">
        <v>45883</v>
      </c>
      <c r="AE30" s="10" t="s">
        <v>364</v>
      </c>
      <c r="AF30">
        <v>23</v>
      </c>
      <c r="AG30" s="10" t="s">
        <v>411</v>
      </c>
      <c r="AH30" t="s">
        <v>119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100</v>
      </c>
      <c r="E31" s="6">
        <v>2</v>
      </c>
      <c r="F31" t="s">
        <v>165</v>
      </c>
      <c r="G31" t="s">
        <v>165</v>
      </c>
      <c r="H31" t="s">
        <v>160</v>
      </c>
      <c r="I31" t="s">
        <v>162</v>
      </c>
      <c r="J31" t="s">
        <v>163</v>
      </c>
      <c r="K31" t="s">
        <v>164</v>
      </c>
      <c r="L31" t="s">
        <v>101</v>
      </c>
      <c r="M31" t="s">
        <v>103</v>
      </c>
      <c r="N31" t="s">
        <v>103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123</v>
      </c>
      <c r="U31" t="s">
        <v>116</v>
      </c>
      <c r="V31" t="s">
        <v>117</v>
      </c>
      <c r="W31" t="s">
        <v>161</v>
      </c>
      <c r="X31" t="s">
        <v>227</v>
      </c>
      <c r="Y31" s="3">
        <v>45876</v>
      </c>
      <c r="Z31" s="3">
        <v>45876</v>
      </c>
      <c r="AA31">
        <v>24</v>
      </c>
      <c r="AB31" s="5">
        <v>663.92</v>
      </c>
      <c r="AC31" s="5">
        <f t="shared" si="0"/>
        <v>398.35199999999998</v>
      </c>
      <c r="AD31" s="3">
        <v>45883</v>
      </c>
      <c r="AE31" s="10" t="s">
        <v>365</v>
      </c>
      <c r="AF31">
        <v>24</v>
      </c>
      <c r="AG31" s="10" t="s">
        <v>411</v>
      </c>
      <c r="AH31" t="s">
        <v>119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100</v>
      </c>
      <c r="E32" s="6">
        <v>5</v>
      </c>
      <c r="F32" t="s">
        <v>145</v>
      </c>
      <c r="G32" t="s">
        <v>145</v>
      </c>
      <c r="H32" t="s">
        <v>146</v>
      </c>
      <c r="I32" t="s">
        <v>228</v>
      </c>
      <c r="J32" t="s">
        <v>229</v>
      </c>
      <c r="K32" t="s">
        <v>230</v>
      </c>
      <c r="L32" t="s">
        <v>101</v>
      </c>
      <c r="M32" t="s">
        <v>103</v>
      </c>
      <c r="N32" t="s">
        <v>103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123</v>
      </c>
      <c r="U32" t="s">
        <v>116</v>
      </c>
      <c r="V32" t="s">
        <v>117</v>
      </c>
      <c r="W32" t="s">
        <v>161</v>
      </c>
      <c r="X32" t="s">
        <v>231</v>
      </c>
      <c r="Y32" s="3">
        <v>45887</v>
      </c>
      <c r="Z32" s="3">
        <v>45887</v>
      </c>
      <c r="AA32">
        <v>25</v>
      </c>
      <c r="AB32" s="5">
        <v>663.92</v>
      </c>
      <c r="AC32" s="5">
        <f t="shared" si="0"/>
        <v>398.35199999999998</v>
      </c>
      <c r="AD32" s="3">
        <v>45894</v>
      </c>
      <c r="AE32" s="10" t="s">
        <v>366</v>
      </c>
      <c r="AF32">
        <v>25</v>
      </c>
      <c r="AG32" s="10" t="s">
        <v>411</v>
      </c>
      <c r="AH32" t="s">
        <v>119</v>
      </c>
      <c r="AI32" s="3">
        <v>45930</v>
      </c>
    </row>
    <row r="33" spans="1:35" x14ac:dyDescent="0.25">
      <c r="A33">
        <v>2025</v>
      </c>
      <c r="B33" s="3">
        <v>45839</v>
      </c>
      <c r="C33" s="3">
        <v>45930</v>
      </c>
      <c r="D33" t="s">
        <v>100</v>
      </c>
      <c r="E33" s="6">
        <v>5</v>
      </c>
      <c r="F33" t="s">
        <v>145</v>
      </c>
      <c r="G33" t="s">
        <v>145</v>
      </c>
      <c r="H33" t="s">
        <v>169</v>
      </c>
      <c r="I33" t="s">
        <v>232</v>
      </c>
      <c r="J33" t="s">
        <v>233</v>
      </c>
      <c r="K33" t="s">
        <v>230</v>
      </c>
      <c r="L33" t="s">
        <v>102</v>
      </c>
      <c r="M33" t="s">
        <v>103</v>
      </c>
      <c r="N33" t="s">
        <v>103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123</v>
      </c>
      <c r="U33" t="s">
        <v>116</v>
      </c>
      <c r="V33" t="s">
        <v>117</v>
      </c>
      <c r="W33" t="s">
        <v>234</v>
      </c>
      <c r="X33" t="s">
        <v>235</v>
      </c>
      <c r="Y33" s="3">
        <v>45896</v>
      </c>
      <c r="Z33" s="3">
        <v>45897</v>
      </c>
      <c r="AA33">
        <v>26</v>
      </c>
      <c r="AB33" s="5">
        <v>2674.92</v>
      </c>
      <c r="AC33" s="5">
        <f t="shared" si="0"/>
        <v>1604.952</v>
      </c>
      <c r="AD33" s="3">
        <v>45898</v>
      </c>
      <c r="AE33" s="10" t="s">
        <v>367</v>
      </c>
      <c r="AF33">
        <v>26</v>
      </c>
      <c r="AG33" s="10" t="s">
        <v>411</v>
      </c>
      <c r="AH33" t="s">
        <v>119</v>
      </c>
      <c r="AI33" s="3">
        <v>45930</v>
      </c>
    </row>
    <row r="34" spans="1:35" x14ac:dyDescent="0.25">
      <c r="A34">
        <v>2025</v>
      </c>
      <c r="B34" s="3">
        <v>45839</v>
      </c>
      <c r="C34" s="3">
        <v>45930</v>
      </c>
      <c r="D34" t="s">
        <v>100</v>
      </c>
      <c r="E34" s="6">
        <v>5</v>
      </c>
      <c r="F34" t="s">
        <v>236</v>
      </c>
      <c r="G34" t="s">
        <v>236</v>
      </c>
      <c r="H34" t="s">
        <v>169</v>
      </c>
      <c r="I34" t="s">
        <v>166</v>
      </c>
      <c r="J34" t="s">
        <v>167</v>
      </c>
      <c r="K34" t="s">
        <v>168</v>
      </c>
      <c r="L34" t="s">
        <v>102</v>
      </c>
      <c r="M34" t="s">
        <v>103</v>
      </c>
      <c r="N34" t="s">
        <v>103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123</v>
      </c>
      <c r="U34" t="s">
        <v>116</v>
      </c>
      <c r="V34" t="s">
        <v>117</v>
      </c>
      <c r="W34" t="s">
        <v>234</v>
      </c>
      <c r="X34" t="s">
        <v>237</v>
      </c>
      <c r="Y34" s="3">
        <v>45896</v>
      </c>
      <c r="Z34" s="3">
        <v>45897</v>
      </c>
      <c r="AA34">
        <v>27</v>
      </c>
      <c r="AB34" s="5">
        <v>2674.92</v>
      </c>
      <c r="AC34" s="5">
        <f t="shared" si="0"/>
        <v>1604.952</v>
      </c>
      <c r="AD34" s="3">
        <v>45898</v>
      </c>
      <c r="AE34" s="10" t="s">
        <v>368</v>
      </c>
      <c r="AF34">
        <v>27</v>
      </c>
      <c r="AG34" s="10" t="s">
        <v>411</v>
      </c>
      <c r="AH34" t="s">
        <v>119</v>
      </c>
      <c r="AI34" s="3">
        <v>45930</v>
      </c>
    </row>
    <row r="35" spans="1:35" x14ac:dyDescent="0.25">
      <c r="A35">
        <v>2025</v>
      </c>
      <c r="B35" s="3">
        <v>45839</v>
      </c>
      <c r="C35" s="3">
        <v>45930</v>
      </c>
      <c r="D35" t="s">
        <v>100</v>
      </c>
      <c r="E35" s="6">
        <v>5</v>
      </c>
      <c r="F35" t="s">
        <v>145</v>
      </c>
      <c r="G35" t="s">
        <v>145</v>
      </c>
      <c r="H35" t="s">
        <v>160</v>
      </c>
      <c r="I35" s="9" t="s">
        <v>170</v>
      </c>
      <c r="J35" s="9" t="s">
        <v>171</v>
      </c>
      <c r="K35" s="9" t="s">
        <v>172</v>
      </c>
      <c r="L35" s="9" t="s">
        <v>101</v>
      </c>
      <c r="M35" t="s">
        <v>103</v>
      </c>
      <c r="N35" t="s">
        <v>103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123</v>
      </c>
      <c r="U35" t="s">
        <v>116</v>
      </c>
      <c r="V35" t="s">
        <v>117</v>
      </c>
      <c r="W35" t="s">
        <v>234</v>
      </c>
      <c r="X35" t="s">
        <v>238</v>
      </c>
      <c r="Y35" s="3">
        <v>45896</v>
      </c>
      <c r="Z35" s="3">
        <v>45897</v>
      </c>
      <c r="AA35">
        <v>28</v>
      </c>
      <c r="AB35" s="5">
        <v>2674.92</v>
      </c>
      <c r="AC35" s="5">
        <f t="shared" si="0"/>
        <v>1604.952</v>
      </c>
      <c r="AD35" s="3">
        <v>45898</v>
      </c>
      <c r="AE35" s="10" t="s">
        <v>369</v>
      </c>
      <c r="AF35">
        <v>28</v>
      </c>
      <c r="AG35" s="10" t="s">
        <v>411</v>
      </c>
      <c r="AH35" t="s">
        <v>119</v>
      </c>
      <c r="AI35" s="3">
        <v>45930</v>
      </c>
    </row>
    <row r="36" spans="1:35" x14ac:dyDescent="0.25">
      <c r="A36">
        <v>2025</v>
      </c>
      <c r="B36" s="3">
        <v>45839</v>
      </c>
      <c r="C36" s="3">
        <v>45930</v>
      </c>
      <c r="D36" t="s">
        <v>91</v>
      </c>
      <c r="E36" s="4" t="s">
        <v>120</v>
      </c>
      <c r="F36" t="s">
        <v>183</v>
      </c>
      <c r="G36" t="s">
        <v>183</v>
      </c>
      <c r="H36" t="s">
        <v>182</v>
      </c>
      <c r="I36" t="s">
        <v>179</v>
      </c>
      <c r="J36" t="s">
        <v>180</v>
      </c>
      <c r="K36" t="s">
        <v>181</v>
      </c>
      <c r="L36" t="s">
        <v>102</v>
      </c>
      <c r="M36" t="s">
        <v>103</v>
      </c>
      <c r="N36" t="s">
        <v>103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123</v>
      </c>
      <c r="U36" t="s">
        <v>116</v>
      </c>
      <c r="V36" t="s">
        <v>239</v>
      </c>
      <c r="W36" t="s">
        <v>239</v>
      </c>
      <c r="X36" t="s">
        <v>240</v>
      </c>
      <c r="Y36" s="3">
        <v>45897</v>
      </c>
      <c r="Z36" s="3">
        <v>45897</v>
      </c>
      <c r="AA36">
        <v>29</v>
      </c>
      <c r="AB36" s="5">
        <v>4685.92</v>
      </c>
      <c r="AC36" s="5">
        <f t="shared" si="0"/>
        <v>2811.5520000000001</v>
      </c>
      <c r="AD36" s="3">
        <v>45898</v>
      </c>
      <c r="AE36" s="10" t="s">
        <v>370</v>
      </c>
      <c r="AF36">
        <v>29</v>
      </c>
      <c r="AG36" s="10" t="s">
        <v>411</v>
      </c>
      <c r="AH36" t="s">
        <v>119</v>
      </c>
      <c r="AI36" s="3">
        <v>45930</v>
      </c>
    </row>
    <row r="37" spans="1:35" x14ac:dyDescent="0.25">
      <c r="A37">
        <v>2025</v>
      </c>
      <c r="B37" s="3">
        <v>45839</v>
      </c>
      <c r="C37" s="3">
        <v>45930</v>
      </c>
      <c r="D37" t="s">
        <v>91</v>
      </c>
      <c r="E37" s="6" t="s">
        <v>120</v>
      </c>
      <c r="F37" t="s">
        <v>148</v>
      </c>
      <c r="G37" t="s">
        <v>148</v>
      </c>
      <c r="H37" t="s">
        <v>146</v>
      </c>
      <c r="I37" t="s">
        <v>156</v>
      </c>
      <c r="J37" t="s">
        <v>157</v>
      </c>
      <c r="K37" t="s">
        <v>158</v>
      </c>
      <c r="L37" t="s">
        <v>101</v>
      </c>
      <c r="M37" t="s">
        <v>103</v>
      </c>
      <c r="N37" t="s">
        <v>103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123</v>
      </c>
      <c r="U37" t="s">
        <v>116</v>
      </c>
      <c r="V37" t="s">
        <v>239</v>
      </c>
      <c r="W37" t="s">
        <v>239</v>
      </c>
      <c r="X37" t="s">
        <v>240</v>
      </c>
      <c r="Y37" s="3">
        <v>45896</v>
      </c>
      <c r="Z37" s="3">
        <v>45898</v>
      </c>
      <c r="AA37">
        <v>30</v>
      </c>
      <c r="AB37" s="5">
        <v>4685.92</v>
      </c>
      <c r="AC37" s="5">
        <f t="shared" si="0"/>
        <v>2811.5520000000001</v>
      </c>
      <c r="AD37" s="3">
        <v>45898</v>
      </c>
      <c r="AE37" s="10" t="s">
        <v>371</v>
      </c>
      <c r="AF37">
        <v>30</v>
      </c>
      <c r="AG37" s="10" t="s">
        <v>411</v>
      </c>
      <c r="AH37" t="s">
        <v>119</v>
      </c>
      <c r="AI37" s="3">
        <v>45930</v>
      </c>
    </row>
    <row r="38" spans="1:35" x14ac:dyDescent="0.25">
      <c r="A38">
        <v>2025</v>
      </c>
      <c r="B38" s="3">
        <v>45839</v>
      </c>
      <c r="C38" s="3">
        <v>45930</v>
      </c>
      <c r="D38" t="s">
        <v>91</v>
      </c>
      <c r="E38" s="6" t="s">
        <v>120</v>
      </c>
      <c r="F38" t="s">
        <v>148</v>
      </c>
      <c r="G38" t="s">
        <v>148</v>
      </c>
      <c r="H38" t="s">
        <v>146</v>
      </c>
      <c r="I38" t="s">
        <v>156</v>
      </c>
      <c r="J38" t="s">
        <v>157</v>
      </c>
      <c r="K38" t="s">
        <v>158</v>
      </c>
      <c r="L38" t="s">
        <v>101</v>
      </c>
      <c r="M38" t="s">
        <v>103</v>
      </c>
      <c r="N38" t="s">
        <v>103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123</v>
      </c>
      <c r="U38" t="s">
        <v>116</v>
      </c>
      <c r="V38" t="s">
        <v>117</v>
      </c>
      <c r="W38" t="s">
        <v>161</v>
      </c>
      <c r="X38" t="s">
        <v>241</v>
      </c>
      <c r="Y38" s="3">
        <v>45876</v>
      </c>
      <c r="Z38" s="3">
        <v>45876</v>
      </c>
      <c r="AA38">
        <v>31</v>
      </c>
      <c r="AB38" s="5">
        <v>663.92</v>
      </c>
      <c r="AC38" s="5">
        <f t="shared" si="0"/>
        <v>398.35199999999998</v>
      </c>
      <c r="AD38" s="3">
        <v>45881</v>
      </c>
      <c r="AE38" s="10" t="s">
        <v>372</v>
      </c>
      <c r="AF38">
        <v>31</v>
      </c>
      <c r="AG38" s="10" t="s">
        <v>411</v>
      </c>
      <c r="AH38" t="s">
        <v>119</v>
      </c>
      <c r="AI38" s="3">
        <v>45930</v>
      </c>
    </row>
    <row r="39" spans="1:35" x14ac:dyDescent="0.25">
      <c r="A39">
        <v>2025</v>
      </c>
      <c r="B39" s="3">
        <v>45839</v>
      </c>
      <c r="C39" s="3">
        <v>45930</v>
      </c>
      <c r="D39" t="s">
        <v>99</v>
      </c>
      <c r="E39" s="6">
        <v>0</v>
      </c>
      <c r="F39" t="s">
        <v>121</v>
      </c>
      <c r="G39" t="s">
        <v>121</v>
      </c>
      <c r="H39" t="s">
        <v>243</v>
      </c>
      <c r="I39" t="s">
        <v>153</v>
      </c>
      <c r="J39" t="s">
        <v>242</v>
      </c>
      <c r="K39" t="s">
        <v>154</v>
      </c>
      <c r="L39" t="s">
        <v>102</v>
      </c>
      <c r="M39" t="s">
        <v>103</v>
      </c>
      <c r="N39" t="s">
        <v>103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244</v>
      </c>
      <c r="U39" t="s">
        <v>116</v>
      </c>
      <c r="V39" t="s">
        <v>117</v>
      </c>
      <c r="W39" t="s">
        <v>123</v>
      </c>
      <c r="X39" t="s">
        <v>245</v>
      </c>
      <c r="Y39" s="3">
        <v>45921</v>
      </c>
      <c r="Z39" s="3">
        <v>45923</v>
      </c>
      <c r="AA39">
        <v>32</v>
      </c>
      <c r="AB39" s="5">
        <v>4022</v>
      </c>
      <c r="AC39" s="5">
        <v>4022</v>
      </c>
      <c r="AD39" s="3">
        <v>45924</v>
      </c>
      <c r="AE39" s="10" t="s">
        <v>373</v>
      </c>
      <c r="AF39">
        <v>32</v>
      </c>
      <c r="AG39" s="10" t="s">
        <v>411</v>
      </c>
      <c r="AH39" t="s">
        <v>119</v>
      </c>
      <c r="AI39" s="3">
        <v>45930</v>
      </c>
    </row>
    <row r="40" spans="1:35" x14ac:dyDescent="0.25">
      <c r="A40">
        <v>2025</v>
      </c>
      <c r="B40" s="3">
        <v>45839</v>
      </c>
      <c r="C40" s="3">
        <v>45930</v>
      </c>
      <c r="D40" t="s">
        <v>100</v>
      </c>
      <c r="E40" s="6">
        <v>7</v>
      </c>
      <c r="F40" t="s">
        <v>122</v>
      </c>
      <c r="G40" t="s">
        <v>122</v>
      </c>
      <c r="H40" t="s">
        <v>243</v>
      </c>
      <c r="I40" t="s">
        <v>246</v>
      </c>
      <c r="J40" t="s">
        <v>247</v>
      </c>
      <c r="K40" t="s">
        <v>248</v>
      </c>
      <c r="L40" t="s">
        <v>102</v>
      </c>
      <c r="M40" t="s">
        <v>103</v>
      </c>
      <c r="N40" t="s">
        <v>103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244</v>
      </c>
      <c r="U40" t="s">
        <v>116</v>
      </c>
      <c r="V40" t="s">
        <v>117</v>
      </c>
      <c r="W40" t="s">
        <v>123</v>
      </c>
      <c r="X40" t="s">
        <v>245</v>
      </c>
      <c r="Y40" s="3">
        <v>45921</v>
      </c>
      <c r="Z40" s="3">
        <v>45923</v>
      </c>
      <c r="AA40">
        <v>33</v>
      </c>
      <c r="AB40" s="5">
        <v>4022</v>
      </c>
      <c r="AC40" s="5">
        <f t="shared" si="0"/>
        <v>2413.1999999999998</v>
      </c>
      <c r="AD40" s="3">
        <v>45924</v>
      </c>
      <c r="AE40" s="10" t="s">
        <v>374</v>
      </c>
      <c r="AF40">
        <v>33</v>
      </c>
      <c r="AG40" s="10" t="s">
        <v>411</v>
      </c>
      <c r="AH40" t="s">
        <v>119</v>
      </c>
      <c r="AI40" s="3">
        <v>45930</v>
      </c>
    </row>
    <row r="41" spans="1:35" x14ac:dyDescent="0.25">
      <c r="A41">
        <v>2025</v>
      </c>
      <c r="B41" s="3">
        <v>45839</v>
      </c>
      <c r="C41" s="3">
        <v>45930</v>
      </c>
      <c r="D41" t="s">
        <v>100</v>
      </c>
      <c r="E41" s="4">
        <v>7</v>
      </c>
      <c r="F41" t="s">
        <v>122</v>
      </c>
      <c r="G41" t="s">
        <v>122</v>
      </c>
      <c r="H41" t="s">
        <v>243</v>
      </c>
      <c r="I41" t="s">
        <v>249</v>
      </c>
      <c r="J41" t="s">
        <v>250</v>
      </c>
      <c r="K41" t="s">
        <v>135</v>
      </c>
      <c r="L41" t="s">
        <v>102</v>
      </c>
      <c r="M41" t="s">
        <v>103</v>
      </c>
      <c r="N41" t="s">
        <v>103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244</v>
      </c>
      <c r="U41" t="s">
        <v>116</v>
      </c>
      <c r="V41" t="s">
        <v>117</v>
      </c>
      <c r="W41" t="s">
        <v>123</v>
      </c>
      <c r="X41" t="s">
        <v>245</v>
      </c>
      <c r="Y41" s="3">
        <v>45921</v>
      </c>
      <c r="Z41" s="3">
        <v>45923</v>
      </c>
      <c r="AA41">
        <v>34</v>
      </c>
      <c r="AB41" s="5">
        <v>3833</v>
      </c>
      <c r="AC41" s="5">
        <f t="shared" si="0"/>
        <v>2299.7999999999997</v>
      </c>
      <c r="AD41" s="3">
        <v>45924</v>
      </c>
      <c r="AE41" s="10" t="s">
        <v>375</v>
      </c>
      <c r="AF41">
        <v>34</v>
      </c>
      <c r="AG41" s="10" t="s">
        <v>411</v>
      </c>
      <c r="AH41" t="s">
        <v>119</v>
      </c>
      <c r="AI41" s="3">
        <v>45930</v>
      </c>
    </row>
    <row r="42" spans="1:35" x14ac:dyDescent="0.25">
      <c r="A42">
        <v>2025</v>
      </c>
      <c r="B42" s="3">
        <v>45839</v>
      </c>
      <c r="C42" s="3">
        <v>45930</v>
      </c>
      <c r="D42" t="s">
        <v>100</v>
      </c>
      <c r="E42" s="4">
        <v>7</v>
      </c>
      <c r="F42" t="s">
        <v>122</v>
      </c>
      <c r="G42" t="s">
        <v>122</v>
      </c>
      <c r="H42" t="s">
        <v>253</v>
      </c>
      <c r="I42" t="s">
        <v>251</v>
      </c>
      <c r="J42" t="s">
        <v>252</v>
      </c>
      <c r="K42" t="s">
        <v>254</v>
      </c>
      <c r="L42" t="s">
        <v>101</v>
      </c>
      <c r="M42" t="s">
        <v>103</v>
      </c>
      <c r="N42" t="s">
        <v>103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161</v>
      </c>
      <c r="U42" t="s">
        <v>116</v>
      </c>
      <c r="V42" t="s">
        <v>117</v>
      </c>
      <c r="W42" t="s">
        <v>123</v>
      </c>
      <c r="X42" t="s">
        <v>245</v>
      </c>
      <c r="Y42" s="3">
        <v>45922</v>
      </c>
      <c r="Z42" s="3">
        <v>45922</v>
      </c>
      <c r="AA42">
        <v>35</v>
      </c>
      <c r="AB42" s="5">
        <v>663.92</v>
      </c>
      <c r="AC42" s="5">
        <f t="shared" si="0"/>
        <v>398.35199999999998</v>
      </c>
      <c r="AD42" s="3">
        <v>45923</v>
      </c>
      <c r="AE42" s="10" t="s">
        <v>376</v>
      </c>
      <c r="AF42">
        <v>35</v>
      </c>
      <c r="AG42" s="10" t="s">
        <v>411</v>
      </c>
      <c r="AH42" t="s">
        <v>119</v>
      </c>
      <c r="AI42" s="3">
        <v>45930</v>
      </c>
    </row>
    <row r="43" spans="1:35" x14ac:dyDescent="0.25">
      <c r="A43">
        <v>2025</v>
      </c>
      <c r="B43" s="3">
        <v>45839</v>
      </c>
      <c r="C43" s="3">
        <v>45930</v>
      </c>
      <c r="D43" t="s">
        <v>100</v>
      </c>
      <c r="E43" s="4">
        <v>7</v>
      </c>
      <c r="F43" t="s">
        <v>122</v>
      </c>
      <c r="G43" t="s">
        <v>122</v>
      </c>
      <c r="H43" t="s">
        <v>253</v>
      </c>
      <c r="I43" t="s">
        <v>255</v>
      </c>
      <c r="J43" t="s">
        <v>256</v>
      </c>
      <c r="K43" t="s">
        <v>257</v>
      </c>
      <c r="L43" t="s">
        <v>102</v>
      </c>
      <c r="M43" t="s">
        <v>103</v>
      </c>
      <c r="N43" t="s">
        <v>103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161</v>
      </c>
      <c r="U43" t="s">
        <v>116</v>
      </c>
      <c r="V43" t="s">
        <v>117</v>
      </c>
      <c r="W43" t="s">
        <v>123</v>
      </c>
      <c r="X43" t="s">
        <v>245</v>
      </c>
      <c r="Y43" s="3">
        <v>45922</v>
      </c>
      <c r="Z43" s="3">
        <v>45922</v>
      </c>
      <c r="AA43">
        <v>36</v>
      </c>
      <c r="AB43" s="5">
        <v>663.92</v>
      </c>
      <c r="AC43" s="5">
        <f t="shared" si="0"/>
        <v>398.35199999999998</v>
      </c>
      <c r="AD43" s="3">
        <v>45923</v>
      </c>
      <c r="AE43" s="10" t="s">
        <v>377</v>
      </c>
      <c r="AF43">
        <v>36</v>
      </c>
      <c r="AG43" s="10" t="s">
        <v>411</v>
      </c>
      <c r="AH43" t="s">
        <v>119</v>
      </c>
      <c r="AI43" s="3">
        <v>45930</v>
      </c>
    </row>
    <row r="44" spans="1:35" x14ac:dyDescent="0.25">
      <c r="A44">
        <v>2025</v>
      </c>
      <c r="B44" s="3">
        <v>45839</v>
      </c>
      <c r="C44" s="3">
        <v>45930</v>
      </c>
      <c r="D44" t="s">
        <v>100</v>
      </c>
      <c r="E44" s="4">
        <v>7</v>
      </c>
      <c r="F44" t="s">
        <v>122</v>
      </c>
      <c r="G44" t="s">
        <v>122</v>
      </c>
      <c r="H44" t="s">
        <v>253</v>
      </c>
      <c r="I44" t="s">
        <v>258</v>
      </c>
      <c r="J44" t="s">
        <v>259</v>
      </c>
      <c r="K44" t="s">
        <v>140</v>
      </c>
      <c r="L44" t="s">
        <v>102</v>
      </c>
      <c r="M44" t="s">
        <v>103</v>
      </c>
      <c r="N44" t="s">
        <v>103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161</v>
      </c>
      <c r="U44" t="s">
        <v>116</v>
      </c>
      <c r="V44" t="s">
        <v>117</v>
      </c>
      <c r="W44" t="s">
        <v>123</v>
      </c>
      <c r="X44" t="s">
        <v>245</v>
      </c>
      <c r="Y44" s="3">
        <v>45922</v>
      </c>
      <c r="Z44" s="3">
        <v>45922</v>
      </c>
      <c r="AA44">
        <v>37</v>
      </c>
      <c r="AB44" s="5">
        <v>663.92</v>
      </c>
      <c r="AC44" s="5">
        <f t="shared" si="0"/>
        <v>398.35199999999998</v>
      </c>
      <c r="AD44" s="3">
        <v>45924</v>
      </c>
      <c r="AE44" s="10" t="s">
        <v>378</v>
      </c>
      <c r="AF44">
        <v>37</v>
      </c>
      <c r="AG44" s="10" t="s">
        <v>411</v>
      </c>
      <c r="AH44" t="s">
        <v>119</v>
      </c>
      <c r="AI44" s="3">
        <v>45930</v>
      </c>
    </row>
    <row r="45" spans="1:35" x14ac:dyDescent="0.25">
      <c r="A45">
        <v>2025</v>
      </c>
      <c r="B45" s="3">
        <v>45839</v>
      </c>
      <c r="C45" s="3">
        <v>45930</v>
      </c>
      <c r="D45" t="s">
        <v>100</v>
      </c>
      <c r="E45" s="4">
        <v>7</v>
      </c>
      <c r="F45" t="s">
        <v>122</v>
      </c>
      <c r="G45" t="s">
        <v>122</v>
      </c>
      <c r="H45" t="s">
        <v>253</v>
      </c>
      <c r="I45" t="s">
        <v>260</v>
      </c>
      <c r="J45" t="s">
        <v>261</v>
      </c>
      <c r="K45" t="s">
        <v>262</v>
      </c>
      <c r="L45" t="s">
        <v>102</v>
      </c>
      <c r="M45" t="s">
        <v>103</v>
      </c>
      <c r="N45" t="s">
        <v>103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161</v>
      </c>
      <c r="U45" t="s">
        <v>116</v>
      </c>
      <c r="V45" t="s">
        <v>117</v>
      </c>
      <c r="W45" t="s">
        <v>123</v>
      </c>
      <c r="X45" t="s">
        <v>245</v>
      </c>
      <c r="Y45" s="3">
        <v>45922</v>
      </c>
      <c r="Z45" s="3">
        <v>45922</v>
      </c>
      <c r="AA45">
        <v>38</v>
      </c>
      <c r="AB45" s="5">
        <v>663.92</v>
      </c>
      <c r="AC45" s="5">
        <f t="shared" si="0"/>
        <v>398.35199999999998</v>
      </c>
      <c r="AD45" s="3">
        <v>45923</v>
      </c>
      <c r="AE45" s="10" t="s">
        <v>379</v>
      </c>
      <c r="AF45">
        <v>38</v>
      </c>
      <c r="AG45" s="10" t="s">
        <v>411</v>
      </c>
      <c r="AH45" t="s">
        <v>119</v>
      </c>
      <c r="AI45" s="3">
        <v>45930</v>
      </c>
    </row>
    <row r="46" spans="1:35" x14ac:dyDescent="0.25">
      <c r="A46">
        <v>2025</v>
      </c>
      <c r="B46" s="3">
        <v>45839</v>
      </c>
      <c r="C46" s="3">
        <v>45930</v>
      </c>
      <c r="D46" t="s">
        <v>91</v>
      </c>
      <c r="E46" s="4" t="s">
        <v>120</v>
      </c>
      <c r="F46" t="s">
        <v>121</v>
      </c>
      <c r="G46" t="s">
        <v>121</v>
      </c>
      <c r="H46" t="s">
        <v>253</v>
      </c>
      <c r="I46" t="s">
        <v>263</v>
      </c>
      <c r="J46" t="s">
        <v>264</v>
      </c>
      <c r="K46" t="s">
        <v>265</v>
      </c>
      <c r="L46" t="s">
        <v>101</v>
      </c>
      <c r="M46" t="s">
        <v>103</v>
      </c>
      <c r="N46" t="s">
        <v>103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161</v>
      </c>
      <c r="U46" t="s">
        <v>116</v>
      </c>
      <c r="V46" t="s">
        <v>117</v>
      </c>
      <c r="W46" t="s">
        <v>123</v>
      </c>
      <c r="X46" t="s">
        <v>245</v>
      </c>
      <c r="Y46" s="3">
        <v>45922</v>
      </c>
      <c r="Z46" s="3">
        <v>45922</v>
      </c>
      <c r="AA46">
        <v>39</v>
      </c>
      <c r="AB46" s="5">
        <v>663.92</v>
      </c>
      <c r="AC46" s="5">
        <f t="shared" si="0"/>
        <v>398.35199999999998</v>
      </c>
      <c r="AD46" s="3">
        <v>45923</v>
      </c>
      <c r="AE46" s="10" t="s">
        <v>380</v>
      </c>
      <c r="AF46">
        <v>39</v>
      </c>
      <c r="AG46" s="10" t="s">
        <v>411</v>
      </c>
      <c r="AH46" t="s">
        <v>119</v>
      </c>
      <c r="AI46" s="3">
        <v>45930</v>
      </c>
    </row>
    <row r="47" spans="1:35" x14ac:dyDescent="0.25">
      <c r="A47">
        <v>2025</v>
      </c>
      <c r="B47" s="3">
        <v>45839</v>
      </c>
      <c r="C47" s="3">
        <v>45930</v>
      </c>
      <c r="D47" t="s">
        <v>100</v>
      </c>
      <c r="E47" s="4">
        <v>3</v>
      </c>
      <c r="F47" t="s">
        <v>124</v>
      </c>
      <c r="G47" t="s">
        <v>124</v>
      </c>
      <c r="H47" t="s">
        <v>253</v>
      </c>
      <c r="I47" t="s">
        <v>266</v>
      </c>
      <c r="J47" t="s">
        <v>147</v>
      </c>
      <c r="K47" t="s">
        <v>167</v>
      </c>
      <c r="L47" t="s">
        <v>102</v>
      </c>
      <c r="M47" t="s">
        <v>103</v>
      </c>
      <c r="N47" t="s">
        <v>103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161</v>
      </c>
      <c r="U47" t="s">
        <v>116</v>
      </c>
      <c r="V47" t="s">
        <v>117</v>
      </c>
      <c r="W47" t="s">
        <v>123</v>
      </c>
      <c r="X47" t="s">
        <v>245</v>
      </c>
      <c r="Y47" s="3">
        <v>45922</v>
      </c>
      <c r="Z47" s="3">
        <v>45922</v>
      </c>
      <c r="AA47">
        <v>40</v>
      </c>
      <c r="AB47" s="5">
        <v>663.92</v>
      </c>
      <c r="AC47" s="5">
        <f t="shared" si="0"/>
        <v>398.35199999999998</v>
      </c>
      <c r="AD47" s="3">
        <v>45923</v>
      </c>
      <c r="AE47" s="10" t="s">
        <v>381</v>
      </c>
      <c r="AF47">
        <v>40</v>
      </c>
      <c r="AG47" s="10" t="s">
        <v>411</v>
      </c>
      <c r="AH47" t="s">
        <v>119</v>
      </c>
      <c r="AI47" s="3">
        <v>45930</v>
      </c>
    </row>
    <row r="48" spans="1:35" x14ac:dyDescent="0.25">
      <c r="A48">
        <v>2025</v>
      </c>
      <c r="B48" s="3">
        <v>45839</v>
      </c>
      <c r="C48" s="3">
        <v>45930</v>
      </c>
      <c r="D48" t="s">
        <v>100</v>
      </c>
      <c r="E48" s="4">
        <v>7</v>
      </c>
      <c r="F48" t="s">
        <v>122</v>
      </c>
      <c r="G48" t="s">
        <v>122</v>
      </c>
      <c r="H48" t="s">
        <v>270</v>
      </c>
      <c r="I48" s="8" t="s">
        <v>267</v>
      </c>
      <c r="J48" s="7" t="s">
        <v>268</v>
      </c>
      <c r="K48" s="7" t="s">
        <v>269</v>
      </c>
      <c r="L48" s="7" t="s">
        <v>102</v>
      </c>
      <c r="M48" t="s">
        <v>103</v>
      </c>
      <c r="N48" t="s">
        <v>103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271</v>
      </c>
      <c r="U48" t="s">
        <v>116</v>
      </c>
      <c r="V48" t="s">
        <v>117</v>
      </c>
      <c r="W48" t="s">
        <v>123</v>
      </c>
      <c r="X48" t="s">
        <v>245</v>
      </c>
      <c r="Y48" s="3">
        <v>45922</v>
      </c>
      <c r="Z48" s="3">
        <v>45922</v>
      </c>
      <c r="AA48">
        <v>41</v>
      </c>
      <c r="AB48" s="5">
        <v>663.92</v>
      </c>
      <c r="AC48" s="5">
        <f t="shared" si="0"/>
        <v>398.35199999999998</v>
      </c>
      <c r="AD48" s="3">
        <v>45924</v>
      </c>
      <c r="AE48" s="10" t="s">
        <v>382</v>
      </c>
      <c r="AF48">
        <v>41</v>
      </c>
      <c r="AG48" s="10" t="s">
        <v>411</v>
      </c>
      <c r="AH48" t="s">
        <v>119</v>
      </c>
      <c r="AI48" s="3">
        <v>45930</v>
      </c>
    </row>
    <row r="49" spans="1:35" x14ac:dyDescent="0.25">
      <c r="A49">
        <v>2025</v>
      </c>
      <c r="B49" s="3">
        <v>45839</v>
      </c>
      <c r="C49" s="3">
        <v>45930</v>
      </c>
      <c r="D49" t="s">
        <v>100</v>
      </c>
      <c r="E49" s="6">
        <v>5</v>
      </c>
      <c r="F49" t="s">
        <v>274</v>
      </c>
      <c r="G49" t="s">
        <v>274</v>
      </c>
      <c r="H49" t="s">
        <v>270</v>
      </c>
      <c r="I49" t="s">
        <v>272</v>
      </c>
      <c r="J49" t="s">
        <v>273</v>
      </c>
      <c r="K49" t="s">
        <v>139</v>
      </c>
      <c r="L49" t="s">
        <v>102</v>
      </c>
      <c r="M49" t="s">
        <v>103</v>
      </c>
      <c r="N49" t="s">
        <v>103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271</v>
      </c>
      <c r="U49" t="s">
        <v>116</v>
      </c>
      <c r="V49" t="s">
        <v>117</v>
      </c>
      <c r="W49" t="s">
        <v>123</v>
      </c>
      <c r="X49" t="s">
        <v>245</v>
      </c>
      <c r="Y49" s="3">
        <v>45922</v>
      </c>
      <c r="Z49" s="3">
        <v>45922</v>
      </c>
      <c r="AA49">
        <v>42</v>
      </c>
      <c r="AB49" s="5">
        <v>663.92</v>
      </c>
      <c r="AC49" s="5">
        <f t="shared" si="0"/>
        <v>398.35199999999998</v>
      </c>
      <c r="AD49" s="3">
        <v>45924</v>
      </c>
      <c r="AE49" s="10" t="s">
        <v>383</v>
      </c>
      <c r="AF49">
        <v>42</v>
      </c>
      <c r="AG49" s="10" t="s">
        <v>411</v>
      </c>
      <c r="AH49" t="s">
        <v>119</v>
      </c>
      <c r="AI49" s="3">
        <v>45930</v>
      </c>
    </row>
    <row r="50" spans="1:35" x14ac:dyDescent="0.25">
      <c r="A50">
        <v>2025</v>
      </c>
      <c r="B50" s="3">
        <v>45839</v>
      </c>
      <c r="C50" s="3">
        <v>45930</v>
      </c>
      <c r="D50" t="s">
        <v>100</v>
      </c>
      <c r="E50" s="6">
        <v>3</v>
      </c>
      <c r="F50" t="s">
        <v>124</v>
      </c>
      <c r="G50" t="s">
        <v>124</v>
      </c>
      <c r="H50" t="s">
        <v>270</v>
      </c>
      <c r="I50" t="s">
        <v>275</v>
      </c>
      <c r="J50" t="s">
        <v>276</v>
      </c>
      <c r="K50" t="s">
        <v>277</v>
      </c>
      <c r="L50" t="s">
        <v>102</v>
      </c>
      <c r="M50" t="s">
        <v>103</v>
      </c>
      <c r="N50" t="s">
        <v>103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271</v>
      </c>
      <c r="U50" t="s">
        <v>116</v>
      </c>
      <c r="V50" t="s">
        <v>117</v>
      </c>
      <c r="W50" t="s">
        <v>123</v>
      </c>
      <c r="X50" t="s">
        <v>245</v>
      </c>
      <c r="Y50" s="3">
        <v>45922</v>
      </c>
      <c r="Z50" s="3">
        <v>45922</v>
      </c>
      <c r="AA50">
        <v>43</v>
      </c>
      <c r="AB50" s="5">
        <v>663.92</v>
      </c>
      <c r="AC50" s="5">
        <f t="shared" si="0"/>
        <v>398.35199999999998</v>
      </c>
      <c r="AD50" s="3">
        <v>45924</v>
      </c>
      <c r="AE50" s="10" t="s">
        <v>384</v>
      </c>
      <c r="AF50">
        <v>43</v>
      </c>
      <c r="AG50" s="10" t="s">
        <v>411</v>
      </c>
      <c r="AH50" t="s">
        <v>119</v>
      </c>
      <c r="AI50" s="3">
        <v>45930</v>
      </c>
    </row>
    <row r="51" spans="1:35" x14ac:dyDescent="0.25">
      <c r="A51">
        <v>2025</v>
      </c>
      <c r="B51" s="3">
        <v>45839</v>
      </c>
      <c r="C51" s="3">
        <v>45930</v>
      </c>
      <c r="D51" t="s">
        <v>100</v>
      </c>
      <c r="E51" s="4">
        <v>7</v>
      </c>
      <c r="F51" t="s">
        <v>122</v>
      </c>
      <c r="G51" t="s">
        <v>122</v>
      </c>
      <c r="H51" t="s">
        <v>270</v>
      </c>
      <c r="I51" t="s">
        <v>278</v>
      </c>
      <c r="J51" t="s">
        <v>224</v>
      </c>
      <c r="K51" t="s">
        <v>279</v>
      </c>
      <c r="L51" t="s">
        <v>101</v>
      </c>
      <c r="M51" t="s">
        <v>103</v>
      </c>
      <c r="N51" t="s">
        <v>103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271</v>
      </c>
      <c r="U51" t="s">
        <v>116</v>
      </c>
      <c r="V51" t="s">
        <v>117</v>
      </c>
      <c r="W51" t="s">
        <v>123</v>
      </c>
      <c r="X51" t="s">
        <v>245</v>
      </c>
      <c r="Y51" s="3">
        <v>45922</v>
      </c>
      <c r="Z51" s="3">
        <v>45922</v>
      </c>
      <c r="AA51">
        <v>44</v>
      </c>
      <c r="AB51" s="5">
        <v>663.92</v>
      </c>
      <c r="AC51" s="5">
        <f t="shared" si="0"/>
        <v>398.35199999999998</v>
      </c>
      <c r="AD51" s="3">
        <v>45924</v>
      </c>
      <c r="AE51" s="10" t="s">
        <v>385</v>
      </c>
      <c r="AF51">
        <v>44</v>
      </c>
      <c r="AG51" s="10" t="s">
        <v>411</v>
      </c>
      <c r="AH51" t="s">
        <v>119</v>
      </c>
      <c r="AI51" s="3">
        <v>45930</v>
      </c>
    </row>
    <row r="52" spans="1:35" x14ac:dyDescent="0.25">
      <c r="A52">
        <v>2025</v>
      </c>
      <c r="B52" s="3">
        <v>45839</v>
      </c>
      <c r="C52" s="3">
        <v>45930</v>
      </c>
      <c r="D52" t="s">
        <v>91</v>
      </c>
      <c r="E52" s="4" t="s">
        <v>120</v>
      </c>
      <c r="F52" t="s">
        <v>121</v>
      </c>
      <c r="G52" t="s">
        <v>121</v>
      </c>
      <c r="H52" t="s">
        <v>253</v>
      </c>
      <c r="I52" t="s">
        <v>280</v>
      </c>
      <c r="J52" t="s">
        <v>281</v>
      </c>
      <c r="K52" t="s">
        <v>282</v>
      </c>
      <c r="L52" t="s">
        <v>102</v>
      </c>
      <c r="M52" t="s">
        <v>103</v>
      </c>
      <c r="N52" t="s">
        <v>103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271</v>
      </c>
      <c r="U52" t="s">
        <v>116</v>
      </c>
      <c r="V52" t="s">
        <v>117</v>
      </c>
      <c r="W52" t="s">
        <v>123</v>
      </c>
      <c r="X52" t="s">
        <v>245</v>
      </c>
      <c r="Y52" s="3">
        <v>45922</v>
      </c>
      <c r="Z52" s="3">
        <v>45922</v>
      </c>
      <c r="AA52">
        <v>45</v>
      </c>
      <c r="AB52" s="5">
        <v>663.92</v>
      </c>
      <c r="AC52" s="5">
        <f t="shared" si="0"/>
        <v>398.35199999999998</v>
      </c>
      <c r="AD52" s="3">
        <v>45924</v>
      </c>
      <c r="AE52" s="10" t="s">
        <v>386</v>
      </c>
      <c r="AF52">
        <v>45</v>
      </c>
      <c r="AG52" s="10" t="s">
        <v>411</v>
      </c>
      <c r="AH52" t="s">
        <v>119</v>
      </c>
      <c r="AI52" s="3">
        <v>45930</v>
      </c>
    </row>
    <row r="53" spans="1:35" x14ac:dyDescent="0.25">
      <c r="A53">
        <v>2025</v>
      </c>
      <c r="B53" s="3">
        <v>45839</v>
      </c>
      <c r="C53" s="3">
        <v>45930</v>
      </c>
      <c r="D53" t="s">
        <v>100</v>
      </c>
      <c r="E53" s="6">
        <v>5</v>
      </c>
      <c r="F53" t="s">
        <v>283</v>
      </c>
      <c r="G53" t="s">
        <v>283</v>
      </c>
      <c r="H53" t="s">
        <v>253</v>
      </c>
      <c r="I53" t="s">
        <v>284</v>
      </c>
      <c r="J53" t="s">
        <v>224</v>
      </c>
      <c r="K53" t="s">
        <v>285</v>
      </c>
      <c r="L53" t="s">
        <v>102</v>
      </c>
      <c r="M53" t="s">
        <v>103</v>
      </c>
      <c r="N53" t="s">
        <v>103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271</v>
      </c>
      <c r="U53" t="s">
        <v>116</v>
      </c>
      <c r="V53" t="s">
        <v>117</v>
      </c>
      <c r="W53" t="s">
        <v>123</v>
      </c>
      <c r="X53" t="s">
        <v>245</v>
      </c>
      <c r="Y53" s="3">
        <v>45922</v>
      </c>
      <c r="Z53" s="3">
        <v>45922</v>
      </c>
      <c r="AA53">
        <v>46</v>
      </c>
      <c r="AB53" s="5">
        <v>663.92</v>
      </c>
      <c r="AC53" s="5">
        <f t="shared" si="0"/>
        <v>398.35199999999998</v>
      </c>
      <c r="AD53" s="3">
        <v>45924</v>
      </c>
      <c r="AE53" s="10" t="s">
        <v>387</v>
      </c>
      <c r="AF53">
        <v>46</v>
      </c>
      <c r="AG53" s="10" t="s">
        <v>411</v>
      </c>
      <c r="AH53" t="s">
        <v>119</v>
      </c>
      <c r="AI53" s="3">
        <v>45930</v>
      </c>
    </row>
    <row r="54" spans="1:35" x14ac:dyDescent="0.25">
      <c r="A54">
        <v>2025</v>
      </c>
      <c r="B54" s="3">
        <v>45839</v>
      </c>
      <c r="C54" s="3">
        <v>45930</v>
      </c>
      <c r="D54" t="s">
        <v>100</v>
      </c>
      <c r="E54" s="4">
        <v>7</v>
      </c>
      <c r="F54" t="s">
        <v>122</v>
      </c>
      <c r="G54" t="s">
        <v>122</v>
      </c>
      <c r="H54" t="s">
        <v>253</v>
      </c>
      <c r="I54" t="s">
        <v>286</v>
      </c>
      <c r="J54" t="s">
        <v>287</v>
      </c>
      <c r="K54" t="s">
        <v>288</v>
      </c>
      <c r="L54" t="s">
        <v>102</v>
      </c>
      <c r="M54" t="s">
        <v>103</v>
      </c>
      <c r="N54" t="s">
        <v>103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271</v>
      </c>
      <c r="U54" t="s">
        <v>116</v>
      </c>
      <c r="V54" t="s">
        <v>117</v>
      </c>
      <c r="W54" t="s">
        <v>123</v>
      </c>
      <c r="X54" t="s">
        <v>245</v>
      </c>
      <c r="Y54" s="3">
        <v>45922</v>
      </c>
      <c r="Z54" s="3">
        <v>45922</v>
      </c>
      <c r="AA54">
        <v>47</v>
      </c>
      <c r="AB54" s="5">
        <v>663.92</v>
      </c>
      <c r="AC54" s="5">
        <f t="shared" si="0"/>
        <v>398.35199999999998</v>
      </c>
      <c r="AD54" s="3">
        <v>45924</v>
      </c>
      <c r="AE54" s="10" t="s">
        <v>388</v>
      </c>
      <c r="AF54">
        <v>47</v>
      </c>
      <c r="AG54" s="10" t="s">
        <v>411</v>
      </c>
      <c r="AH54" t="s">
        <v>119</v>
      </c>
      <c r="AI54" s="3">
        <v>45930</v>
      </c>
    </row>
    <row r="55" spans="1:35" x14ac:dyDescent="0.25">
      <c r="A55">
        <v>2025</v>
      </c>
      <c r="B55" s="3">
        <v>45839</v>
      </c>
      <c r="C55" s="3">
        <v>45930</v>
      </c>
      <c r="D55" t="s">
        <v>100</v>
      </c>
      <c r="E55" s="4">
        <v>7</v>
      </c>
      <c r="F55" t="s">
        <v>122</v>
      </c>
      <c r="G55" t="s">
        <v>122</v>
      </c>
      <c r="H55" t="s">
        <v>253</v>
      </c>
      <c r="I55" t="s">
        <v>289</v>
      </c>
      <c r="J55" t="s">
        <v>290</v>
      </c>
      <c r="K55" t="s">
        <v>291</v>
      </c>
      <c r="L55" t="s">
        <v>102</v>
      </c>
      <c r="M55" t="s">
        <v>103</v>
      </c>
      <c r="N55" t="s">
        <v>103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271</v>
      </c>
      <c r="U55" t="s">
        <v>116</v>
      </c>
      <c r="V55" t="s">
        <v>117</v>
      </c>
      <c r="W55" t="s">
        <v>123</v>
      </c>
      <c r="X55" t="s">
        <v>245</v>
      </c>
      <c r="Y55" s="3">
        <v>45922</v>
      </c>
      <c r="Z55" s="3">
        <v>45922</v>
      </c>
      <c r="AA55">
        <v>48</v>
      </c>
      <c r="AB55" s="5">
        <v>663.92</v>
      </c>
      <c r="AC55" s="5">
        <f t="shared" si="0"/>
        <v>398.35199999999998</v>
      </c>
      <c r="AD55" s="3">
        <v>45924</v>
      </c>
      <c r="AE55" s="10" t="s">
        <v>389</v>
      </c>
      <c r="AF55">
        <v>48</v>
      </c>
      <c r="AG55" s="10" t="s">
        <v>411</v>
      </c>
      <c r="AH55" t="s">
        <v>119</v>
      </c>
      <c r="AI55" s="3">
        <v>45930</v>
      </c>
    </row>
    <row r="56" spans="1:35" x14ac:dyDescent="0.25">
      <c r="A56">
        <v>2025</v>
      </c>
      <c r="B56" s="3">
        <v>45839</v>
      </c>
      <c r="C56" s="3">
        <v>45930</v>
      </c>
      <c r="D56" t="s">
        <v>100</v>
      </c>
      <c r="E56" s="4">
        <v>7</v>
      </c>
      <c r="F56" t="s">
        <v>122</v>
      </c>
      <c r="G56" t="s">
        <v>122</v>
      </c>
      <c r="H56" t="s">
        <v>292</v>
      </c>
      <c r="I56" t="s">
        <v>293</v>
      </c>
      <c r="J56" t="s">
        <v>294</v>
      </c>
      <c r="K56" t="s">
        <v>295</v>
      </c>
      <c r="L56" t="s">
        <v>102</v>
      </c>
      <c r="M56" t="s">
        <v>103</v>
      </c>
      <c r="N56" t="s">
        <v>103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271</v>
      </c>
      <c r="U56" t="s">
        <v>116</v>
      </c>
      <c r="V56" t="s">
        <v>117</v>
      </c>
      <c r="W56" t="s">
        <v>123</v>
      </c>
      <c r="X56" t="s">
        <v>245</v>
      </c>
      <c r="Y56" s="3">
        <v>45922</v>
      </c>
      <c r="Z56" s="3">
        <v>45922</v>
      </c>
      <c r="AA56">
        <v>49</v>
      </c>
      <c r="AB56" s="5">
        <v>663.92</v>
      </c>
      <c r="AC56" s="5">
        <f t="shared" si="0"/>
        <v>398.35199999999998</v>
      </c>
      <c r="AD56" s="3">
        <v>45927</v>
      </c>
      <c r="AE56" s="10" t="s">
        <v>390</v>
      </c>
      <c r="AF56">
        <v>49</v>
      </c>
      <c r="AG56" s="10" t="s">
        <v>411</v>
      </c>
      <c r="AH56" t="s">
        <v>119</v>
      </c>
      <c r="AI56" s="3">
        <v>45930</v>
      </c>
    </row>
    <row r="57" spans="1:35" x14ac:dyDescent="0.25">
      <c r="A57">
        <v>2025</v>
      </c>
      <c r="B57" s="3">
        <v>45839</v>
      </c>
      <c r="C57" s="3">
        <v>45930</v>
      </c>
      <c r="D57" t="s">
        <v>91</v>
      </c>
      <c r="E57" s="4" t="s">
        <v>120</v>
      </c>
      <c r="F57" t="s">
        <v>121</v>
      </c>
      <c r="G57" t="s">
        <v>121</v>
      </c>
      <c r="H57" t="s">
        <v>296</v>
      </c>
      <c r="I57" t="s">
        <v>297</v>
      </c>
      <c r="J57" t="s">
        <v>298</v>
      </c>
      <c r="K57" t="s">
        <v>147</v>
      </c>
      <c r="L57" t="s">
        <v>102</v>
      </c>
      <c r="M57" t="s">
        <v>103</v>
      </c>
      <c r="N57" t="s">
        <v>103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299</v>
      </c>
      <c r="U57" t="s">
        <v>116</v>
      </c>
      <c r="V57" t="s">
        <v>117</v>
      </c>
      <c r="W57" t="s">
        <v>123</v>
      </c>
      <c r="X57" t="s">
        <v>245</v>
      </c>
      <c r="Y57" s="3">
        <v>45922</v>
      </c>
      <c r="Z57" s="3">
        <v>45922</v>
      </c>
      <c r="AA57">
        <v>50</v>
      </c>
      <c r="AB57" s="5">
        <v>663.92</v>
      </c>
      <c r="AC57" s="5">
        <f t="shared" si="0"/>
        <v>398.35199999999998</v>
      </c>
      <c r="AD57" s="3">
        <v>45923</v>
      </c>
      <c r="AE57" s="10" t="s">
        <v>391</v>
      </c>
      <c r="AF57">
        <v>50</v>
      </c>
      <c r="AG57" s="10" t="s">
        <v>411</v>
      </c>
      <c r="AH57" t="s">
        <v>119</v>
      </c>
      <c r="AI57" s="3">
        <v>45930</v>
      </c>
    </row>
    <row r="58" spans="1:35" x14ac:dyDescent="0.25">
      <c r="A58">
        <v>2025</v>
      </c>
      <c r="B58" s="3">
        <v>45839</v>
      </c>
      <c r="C58" s="3">
        <v>45930</v>
      </c>
      <c r="D58" t="s">
        <v>100</v>
      </c>
      <c r="E58" s="6">
        <v>0</v>
      </c>
      <c r="F58" t="s">
        <v>300</v>
      </c>
      <c r="G58" t="s">
        <v>300</v>
      </c>
      <c r="H58" t="s">
        <v>296</v>
      </c>
      <c r="I58" t="s">
        <v>301</v>
      </c>
      <c r="J58" t="s">
        <v>302</v>
      </c>
      <c r="K58" t="s">
        <v>303</v>
      </c>
      <c r="L58" t="s">
        <v>102</v>
      </c>
      <c r="M58" t="s">
        <v>103</v>
      </c>
      <c r="N58" t="s">
        <v>103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299</v>
      </c>
      <c r="U58" t="s">
        <v>116</v>
      </c>
      <c r="V58" t="s">
        <v>117</v>
      </c>
      <c r="W58" t="s">
        <v>123</v>
      </c>
      <c r="X58" t="s">
        <v>245</v>
      </c>
      <c r="Y58" s="3">
        <v>45922</v>
      </c>
      <c r="Z58" s="3">
        <v>45922</v>
      </c>
      <c r="AA58">
        <v>51</v>
      </c>
      <c r="AB58" s="5">
        <v>663.92</v>
      </c>
      <c r="AC58" s="5">
        <f t="shared" si="0"/>
        <v>398.35199999999998</v>
      </c>
      <c r="AD58" s="3">
        <v>45924</v>
      </c>
      <c r="AE58" s="10" t="s">
        <v>392</v>
      </c>
      <c r="AF58">
        <v>51</v>
      </c>
      <c r="AG58" s="10" t="s">
        <v>411</v>
      </c>
      <c r="AH58" t="s">
        <v>119</v>
      </c>
      <c r="AI58" s="3">
        <v>45930</v>
      </c>
    </row>
    <row r="59" spans="1:35" x14ac:dyDescent="0.25">
      <c r="A59">
        <v>2025</v>
      </c>
      <c r="B59" s="3">
        <v>45839</v>
      </c>
      <c r="C59" s="3">
        <v>45930</v>
      </c>
      <c r="D59" t="s">
        <v>100</v>
      </c>
      <c r="E59" s="6">
        <v>0</v>
      </c>
      <c r="F59" t="s">
        <v>304</v>
      </c>
      <c r="G59" t="s">
        <v>304</v>
      </c>
      <c r="H59" t="s">
        <v>296</v>
      </c>
      <c r="I59" t="s">
        <v>305</v>
      </c>
      <c r="J59" t="s">
        <v>306</v>
      </c>
      <c r="K59" t="s">
        <v>307</v>
      </c>
      <c r="L59" t="s">
        <v>102</v>
      </c>
      <c r="M59" t="s">
        <v>103</v>
      </c>
      <c r="N59" t="s">
        <v>103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299</v>
      </c>
      <c r="U59" t="s">
        <v>116</v>
      </c>
      <c r="V59" t="s">
        <v>117</v>
      </c>
      <c r="W59" t="s">
        <v>123</v>
      </c>
      <c r="X59" t="s">
        <v>245</v>
      </c>
      <c r="Y59" s="3">
        <v>45922</v>
      </c>
      <c r="Z59" s="3">
        <v>45922</v>
      </c>
      <c r="AA59">
        <v>52</v>
      </c>
      <c r="AB59" s="5">
        <v>663.92</v>
      </c>
      <c r="AC59" s="5">
        <f t="shared" si="0"/>
        <v>398.35199999999998</v>
      </c>
      <c r="AD59" s="3">
        <v>45924</v>
      </c>
      <c r="AE59" s="10" t="s">
        <v>393</v>
      </c>
      <c r="AF59">
        <v>52</v>
      </c>
      <c r="AG59" s="10" t="s">
        <v>411</v>
      </c>
      <c r="AH59" t="s">
        <v>119</v>
      </c>
      <c r="AI59" s="3">
        <v>45930</v>
      </c>
    </row>
    <row r="60" spans="1:35" x14ac:dyDescent="0.25">
      <c r="A60">
        <v>2025</v>
      </c>
      <c r="B60" s="3">
        <v>45839</v>
      </c>
      <c r="C60" s="3">
        <v>45930</v>
      </c>
      <c r="D60" t="s">
        <v>100</v>
      </c>
      <c r="E60" s="6">
        <v>0</v>
      </c>
      <c r="F60" t="s">
        <v>124</v>
      </c>
      <c r="G60" t="s">
        <v>124</v>
      </c>
      <c r="H60" t="s">
        <v>296</v>
      </c>
      <c r="I60" t="s">
        <v>196</v>
      </c>
      <c r="J60" t="s">
        <v>308</v>
      </c>
      <c r="L60" t="s">
        <v>101</v>
      </c>
      <c r="M60" t="s">
        <v>103</v>
      </c>
      <c r="N60" t="s">
        <v>103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299</v>
      </c>
      <c r="U60" t="s">
        <v>116</v>
      </c>
      <c r="V60" t="s">
        <v>117</v>
      </c>
      <c r="W60" t="s">
        <v>123</v>
      </c>
      <c r="X60" t="s">
        <v>245</v>
      </c>
      <c r="Y60" s="3">
        <v>45922</v>
      </c>
      <c r="Z60" s="3">
        <v>45922</v>
      </c>
      <c r="AA60">
        <v>53</v>
      </c>
      <c r="AB60" s="5">
        <v>663.92</v>
      </c>
      <c r="AC60" s="5">
        <f t="shared" si="0"/>
        <v>398.35199999999998</v>
      </c>
      <c r="AD60" s="3">
        <v>45924</v>
      </c>
      <c r="AE60" s="10" t="s">
        <v>394</v>
      </c>
      <c r="AF60">
        <v>53</v>
      </c>
      <c r="AG60" s="10" t="s">
        <v>411</v>
      </c>
      <c r="AH60" t="s">
        <v>119</v>
      </c>
      <c r="AI60" s="3">
        <v>45930</v>
      </c>
    </row>
    <row r="61" spans="1:35" x14ac:dyDescent="0.25">
      <c r="A61">
        <v>2025</v>
      </c>
      <c r="B61" s="3">
        <v>45839</v>
      </c>
      <c r="C61" s="3">
        <v>45930</v>
      </c>
      <c r="D61" t="s">
        <v>100</v>
      </c>
      <c r="E61" s="6">
        <v>7</v>
      </c>
      <c r="F61" t="s">
        <v>122</v>
      </c>
      <c r="G61" t="s">
        <v>122</v>
      </c>
      <c r="H61" t="s">
        <v>296</v>
      </c>
      <c r="I61" t="s">
        <v>309</v>
      </c>
      <c r="J61" t="s">
        <v>310</v>
      </c>
      <c r="K61" t="s">
        <v>187</v>
      </c>
      <c r="L61" t="s">
        <v>101</v>
      </c>
      <c r="M61" t="s">
        <v>103</v>
      </c>
      <c r="N61" t="s">
        <v>103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299</v>
      </c>
      <c r="U61" t="s">
        <v>116</v>
      </c>
      <c r="V61" t="s">
        <v>117</v>
      </c>
      <c r="W61" t="s">
        <v>123</v>
      </c>
      <c r="X61" t="s">
        <v>245</v>
      </c>
      <c r="Y61" s="3">
        <v>45922</v>
      </c>
      <c r="Z61" s="3">
        <v>45922</v>
      </c>
      <c r="AA61">
        <v>54</v>
      </c>
      <c r="AB61" s="5">
        <v>663.92</v>
      </c>
      <c r="AC61" s="5">
        <f t="shared" si="0"/>
        <v>398.35199999999998</v>
      </c>
      <c r="AD61" s="3">
        <v>45924</v>
      </c>
      <c r="AE61" s="10" t="s">
        <v>395</v>
      </c>
      <c r="AF61">
        <v>54</v>
      </c>
      <c r="AG61" s="10" t="s">
        <v>411</v>
      </c>
      <c r="AH61" t="s">
        <v>119</v>
      </c>
      <c r="AI61" s="3">
        <v>45930</v>
      </c>
    </row>
    <row r="62" spans="1:35" x14ac:dyDescent="0.25">
      <c r="A62">
        <v>2025</v>
      </c>
      <c r="B62" s="3">
        <v>45839</v>
      </c>
      <c r="C62" s="3">
        <v>45930</v>
      </c>
      <c r="D62" t="s">
        <v>100</v>
      </c>
      <c r="E62" s="6">
        <v>7</v>
      </c>
      <c r="F62" t="s">
        <v>122</v>
      </c>
      <c r="G62" t="s">
        <v>122</v>
      </c>
      <c r="H62" t="s">
        <v>296</v>
      </c>
      <c r="I62" t="s">
        <v>311</v>
      </c>
      <c r="J62" t="s">
        <v>312</v>
      </c>
      <c r="K62" t="s">
        <v>313</v>
      </c>
      <c r="L62" t="s">
        <v>101</v>
      </c>
      <c r="M62" t="s">
        <v>103</v>
      </c>
      <c r="N62" t="s">
        <v>103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299</v>
      </c>
      <c r="U62" t="s">
        <v>116</v>
      </c>
      <c r="V62" t="s">
        <v>117</v>
      </c>
      <c r="W62" t="s">
        <v>123</v>
      </c>
      <c r="X62" t="s">
        <v>245</v>
      </c>
      <c r="Y62" s="3">
        <v>45922</v>
      </c>
      <c r="Z62" s="3">
        <v>45922</v>
      </c>
      <c r="AA62">
        <v>55</v>
      </c>
      <c r="AB62" s="5">
        <v>663.92</v>
      </c>
      <c r="AC62" s="5">
        <f t="shared" si="0"/>
        <v>398.35199999999998</v>
      </c>
      <c r="AD62" s="3">
        <v>45924</v>
      </c>
      <c r="AE62" s="10" t="s">
        <v>396</v>
      </c>
      <c r="AF62">
        <v>55</v>
      </c>
      <c r="AG62" s="10" t="s">
        <v>411</v>
      </c>
      <c r="AH62" t="s">
        <v>119</v>
      </c>
      <c r="AI62" s="3">
        <v>45930</v>
      </c>
    </row>
    <row r="63" spans="1:35" x14ac:dyDescent="0.25">
      <c r="A63">
        <v>2025</v>
      </c>
      <c r="B63" s="3">
        <v>45839</v>
      </c>
      <c r="C63" s="3">
        <v>45930</v>
      </c>
      <c r="D63" t="s">
        <v>100</v>
      </c>
      <c r="E63" s="6">
        <v>7</v>
      </c>
      <c r="F63" t="s">
        <v>122</v>
      </c>
      <c r="G63" t="s">
        <v>122</v>
      </c>
      <c r="H63" t="s">
        <v>296</v>
      </c>
      <c r="I63" t="s">
        <v>315</v>
      </c>
      <c r="J63" t="s">
        <v>314</v>
      </c>
      <c r="K63" t="s">
        <v>287</v>
      </c>
      <c r="L63" t="s">
        <v>101</v>
      </c>
      <c r="M63" t="s">
        <v>103</v>
      </c>
      <c r="N63" t="s">
        <v>103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299</v>
      </c>
      <c r="U63" t="s">
        <v>116</v>
      </c>
      <c r="V63" t="s">
        <v>117</v>
      </c>
      <c r="W63" t="s">
        <v>123</v>
      </c>
      <c r="X63" t="s">
        <v>245</v>
      </c>
      <c r="Y63" s="3">
        <v>45922</v>
      </c>
      <c r="Z63" s="3">
        <v>45922</v>
      </c>
      <c r="AA63">
        <v>56</v>
      </c>
      <c r="AB63" s="5">
        <v>663.92</v>
      </c>
      <c r="AC63" s="5">
        <f t="shared" si="0"/>
        <v>398.35199999999998</v>
      </c>
      <c r="AD63" s="3">
        <v>45924</v>
      </c>
      <c r="AE63" s="10" t="s">
        <v>397</v>
      </c>
      <c r="AF63">
        <v>56</v>
      </c>
      <c r="AG63" s="10" t="s">
        <v>411</v>
      </c>
      <c r="AH63" t="s">
        <v>119</v>
      </c>
      <c r="AI63" s="3">
        <v>45930</v>
      </c>
    </row>
    <row r="64" spans="1:35" x14ac:dyDescent="0.25">
      <c r="A64">
        <v>2025</v>
      </c>
      <c r="B64" s="3">
        <v>45839</v>
      </c>
      <c r="C64" s="3">
        <v>45930</v>
      </c>
      <c r="D64" t="s">
        <v>100</v>
      </c>
      <c r="E64" s="6">
        <v>7</v>
      </c>
      <c r="F64" t="s">
        <v>122</v>
      </c>
      <c r="G64" t="s">
        <v>122</v>
      </c>
      <c r="H64" t="s">
        <v>296</v>
      </c>
      <c r="I64" t="s">
        <v>316</v>
      </c>
      <c r="J64" t="s">
        <v>317</v>
      </c>
      <c r="K64" t="s">
        <v>230</v>
      </c>
      <c r="L64" t="s">
        <v>101</v>
      </c>
      <c r="M64" t="s">
        <v>103</v>
      </c>
      <c r="N64" t="s">
        <v>103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299</v>
      </c>
      <c r="U64" t="s">
        <v>116</v>
      </c>
      <c r="V64" t="s">
        <v>117</v>
      </c>
      <c r="W64" t="s">
        <v>123</v>
      </c>
      <c r="X64" t="s">
        <v>245</v>
      </c>
      <c r="Y64" s="3">
        <v>45922</v>
      </c>
      <c r="Z64" s="3">
        <v>45922</v>
      </c>
      <c r="AA64">
        <v>57</v>
      </c>
      <c r="AB64" s="5">
        <v>663.92</v>
      </c>
      <c r="AC64" s="5">
        <f t="shared" si="0"/>
        <v>398.35199999999998</v>
      </c>
      <c r="AD64" s="3">
        <v>45924</v>
      </c>
      <c r="AE64" s="10" t="s">
        <v>398</v>
      </c>
      <c r="AF64">
        <v>57</v>
      </c>
      <c r="AG64" s="10" t="s">
        <v>411</v>
      </c>
      <c r="AH64" t="s">
        <v>119</v>
      </c>
      <c r="AI64" s="3">
        <v>45930</v>
      </c>
    </row>
    <row r="65" spans="1:35" x14ac:dyDescent="0.25">
      <c r="A65">
        <v>2025</v>
      </c>
      <c r="B65" s="3">
        <v>45839</v>
      </c>
      <c r="C65" s="3">
        <v>45930</v>
      </c>
      <c r="D65" t="s">
        <v>100</v>
      </c>
      <c r="E65" s="6">
        <v>7</v>
      </c>
      <c r="F65" t="s">
        <v>122</v>
      </c>
      <c r="G65" t="s">
        <v>122</v>
      </c>
      <c r="H65" t="s">
        <v>296</v>
      </c>
      <c r="I65" t="s">
        <v>318</v>
      </c>
      <c r="J65" t="s">
        <v>319</v>
      </c>
      <c r="K65" t="s">
        <v>320</v>
      </c>
      <c r="L65" t="s">
        <v>102</v>
      </c>
      <c r="M65" t="s">
        <v>103</v>
      </c>
      <c r="N65" t="s">
        <v>103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299</v>
      </c>
      <c r="U65" t="s">
        <v>116</v>
      </c>
      <c r="V65" t="s">
        <v>117</v>
      </c>
      <c r="W65" t="s">
        <v>123</v>
      </c>
      <c r="X65" t="s">
        <v>245</v>
      </c>
      <c r="Y65" s="3">
        <v>45922</v>
      </c>
      <c r="Z65" s="3">
        <v>45922</v>
      </c>
      <c r="AA65">
        <v>58</v>
      </c>
      <c r="AB65" s="5">
        <v>663.92</v>
      </c>
      <c r="AC65" s="5">
        <f t="shared" si="0"/>
        <v>398.35199999999998</v>
      </c>
      <c r="AD65" s="3">
        <v>45923</v>
      </c>
      <c r="AE65" s="10" t="s">
        <v>399</v>
      </c>
      <c r="AF65">
        <v>58</v>
      </c>
      <c r="AG65" s="10" t="s">
        <v>411</v>
      </c>
      <c r="AH65" t="s">
        <v>119</v>
      </c>
      <c r="AI65" s="3">
        <v>45930</v>
      </c>
    </row>
    <row r="66" spans="1:35" x14ac:dyDescent="0.25">
      <c r="A66">
        <v>2025</v>
      </c>
      <c r="B66" s="3">
        <v>45839</v>
      </c>
      <c r="C66" s="3">
        <v>45930</v>
      </c>
      <c r="D66" t="s">
        <v>100</v>
      </c>
      <c r="E66" s="6">
        <v>7</v>
      </c>
      <c r="F66" t="s">
        <v>122</v>
      </c>
      <c r="G66" t="s">
        <v>122</v>
      </c>
      <c r="H66" t="s">
        <v>296</v>
      </c>
      <c r="I66" t="s">
        <v>321</v>
      </c>
      <c r="J66" t="s">
        <v>322</v>
      </c>
      <c r="K66" t="s">
        <v>323</v>
      </c>
      <c r="L66" t="s">
        <v>101</v>
      </c>
      <c r="M66" t="s">
        <v>103</v>
      </c>
      <c r="N66" t="s">
        <v>103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299</v>
      </c>
      <c r="U66" t="s">
        <v>116</v>
      </c>
      <c r="V66" t="s">
        <v>117</v>
      </c>
      <c r="W66" t="s">
        <v>123</v>
      </c>
      <c r="X66" t="s">
        <v>245</v>
      </c>
      <c r="Y66" s="3">
        <v>45922</v>
      </c>
      <c r="Z66" s="3">
        <v>45922</v>
      </c>
      <c r="AA66">
        <v>59</v>
      </c>
      <c r="AB66" s="5">
        <v>663.92</v>
      </c>
      <c r="AC66" s="5">
        <f t="shared" si="0"/>
        <v>398.35199999999998</v>
      </c>
      <c r="AD66" s="3">
        <v>45923</v>
      </c>
      <c r="AE66" s="10" t="s">
        <v>400</v>
      </c>
      <c r="AF66">
        <v>59</v>
      </c>
      <c r="AG66" s="10" t="s">
        <v>411</v>
      </c>
      <c r="AH66" t="s">
        <v>119</v>
      </c>
      <c r="AI66" s="3">
        <v>45930</v>
      </c>
    </row>
    <row r="67" spans="1:35" x14ac:dyDescent="0.25">
      <c r="A67">
        <v>2025</v>
      </c>
      <c r="B67" s="3">
        <v>45839</v>
      </c>
      <c r="C67" s="3">
        <v>45930</v>
      </c>
      <c r="D67" t="s">
        <v>100</v>
      </c>
      <c r="E67" s="6">
        <v>7</v>
      </c>
      <c r="F67" t="s">
        <v>122</v>
      </c>
      <c r="G67" t="s">
        <v>122</v>
      </c>
      <c r="H67" t="s">
        <v>296</v>
      </c>
      <c r="I67" t="s">
        <v>196</v>
      </c>
      <c r="J67" t="s">
        <v>324</v>
      </c>
      <c r="K67" t="s">
        <v>325</v>
      </c>
      <c r="L67" t="s">
        <v>101</v>
      </c>
      <c r="M67" t="s">
        <v>103</v>
      </c>
      <c r="N67" t="s">
        <v>103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299</v>
      </c>
      <c r="U67" t="s">
        <v>116</v>
      </c>
      <c r="V67" t="s">
        <v>117</v>
      </c>
      <c r="W67" t="s">
        <v>123</v>
      </c>
      <c r="X67" t="s">
        <v>245</v>
      </c>
      <c r="Y67" s="3">
        <v>45922</v>
      </c>
      <c r="Z67" s="3">
        <v>45922</v>
      </c>
      <c r="AA67">
        <v>60</v>
      </c>
      <c r="AB67" s="5">
        <v>663.92</v>
      </c>
      <c r="AC67" s="5">
        <f t="shared" si="0"/>
        <v>398.35199999999998</v>
      </c>
      <c r="AD67" s="3">
        <v>45923</v>
      </c>
      <c r="AE67" s="10" t="s">
        <v>401</v>
      </c>
      <c r="AF67">
        <v>60</v>
      </c>
      <c r="AG67" s="10" t="s">
        <v>411</v>
      </c>
      <c r="AH67" t="s">
        <v>119</v>
      </c>
      <c r="AI67" s="3">
        <v>45930</v>
      </c>
    </row>
    <row r="68" spans="1:35" x14ac:dyDescent="0.25">
      <c r="A68">
        <v>2025</v>
      </c>
      <c r="B68" s="3">
        <v>45839</v>
      </c>
      <c r="C68" s="3">
        <v>45930</v>
      </c>
      <c r="D68" t="s">
        <v>91</v>
      </c>
      <c r="E68" s="4" t="s">
        <v>120</v>
      </c>
      <c r="F68" t="s">
        <v>183</v>
      </c>
      <c r="G68" t="s">
        <v>183</v>
      </c>
      <c r="H68" t="s">
        <v>182</v>
      </c>
      <c r="I68" t="s">
        <v>179</v>
      </c>
      <c r="J68" t="s">
        <v>180</v>
      </c>
      <c r="K68" t="s">
        <v>181</v>
      </c>
      <c r="L68" t="s">
        <v>102</v>
      </c>
      <c r="M68" t="s">
        <v>103</v>
      </c>
      <c r="N68" t="s">
        <v>103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123</v>
      </c>
      <c r="U68" t="s">
        <v>116</v>
      </c>
      <c r="V68" t="s">
        <v>326</v>
      </c>
      <c r="W68" t="s">
        <v>327</v>
      </c>
      <c r="X68" t="s">
        <v>328</v>
      </c>
      <c r="Y68" s="3">
        <v>45929</v>
      </c>
      <c r="Z68" s="3">
        <v>45929</v>
      </c>
      <c r="AA68">
        <v>61</v>
      </c>
      <c r="AB68" s="5">
        <v>4685.92</v>
      </c>
      <c r="AC68" s="5">
        <f t="shared" si="0"/>
        <v>2811.5520000000001</v>
      </c>
      <c r="AD68" s="3">
        <v>45929</v>
      </c>
      <c r="AE68" s="10" t="s">
        <v>402</v>
      </c>
      <c r="AF68">
        <v>61</v>
      </c>
      <c r="AG68" s="10" t="s">
        <v>411</v>
      </c>
      <c r="AH68" t="s">
        <v>119</v>
      </c>
      <c r="AI68" s="3">
        <v>45930</v>
      </c>
    </row>
    <row r="69" spans="1:35" x14ac:dyDescent="0.25">
      <c r="A69">
        <v>2025</v>
      </c>
      <c r="B69" s="3">
        <v>45839</v>
      </c>
      <c r="C69" s="3">
        <v>45930</v>
      </c>
      <c r="D69" t="s">
        <v>91</v>
      </c>
      <c r="E69" s="6" t="s">
        <v>120</v>
      </c>
      <c r="F69" t="s">
        <v>148</v>
      </c>
      <c r="G69" t="s">
        <v>148</v>
      </c>
      <c r="H69" t="s">
        <v>146</v>
      </c>
      <c r="I69" t="s">
        <v>156</v>
      </c>
      <c r="J69" t="s">
        <v>157</v>
      </c>
      <c r="K69" t="s">
        <v>158</v>
      </c>
      <c r="L69" t="s">
        <v>101</v>
      </c>
      <c r="M69" t="s">
        <v>103</v>
      </c>
      <c r="N69" t="s">
        <v>103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123</v>
      </c>
      <c r="U69" t="s">
        <v>116</v>
      </c>
      <c r="V69" t="s">
        <v>326</v>
      </c>
      <c r="W69" t="s">
        <v>327</v>
      </c>
      <c r="X69" t="s">
        <v>328</v>
      </c>
      <c r="Y69" s="3">
        <v>45929</v>
      </c>
      <c r="Z69" s="3">
        <v>45929</v>
      </c>
      <c r="AA69">
        <v>62</v>
      </c>
      <c r="AB69" s="5">
        <v>4685.92</v>
      </c>
      <c r="AC69" s="5">
        <f t="shared" si="0"/>
        <v>2811.5520000000001</v>
      </c>
      <c r="AD69" s="3">
        <v>45930</v>
      </c>
      <c r="AE69" s="10" t="s">
        <v>403</v>
      </c>
      <c r="AF69">
        <v>62</v>
      </c>
      <c r="AG69" s="10" t="s">
        <v>411</v>
      </c>
      <c r="AH69" t="s">
        <v>119</v>
      </c>
      <c r="AI69" s="3">
        <v>45930</v>
      </c>
    </row>
    <row r="70" spans="1:35" x14ac:dyDescent="0.25">
      <c r="A70">
        <v>2025</v>
      </c>
      <c r="B70" s="3">
        <v>45839</v>
      </c>
      <c r="C70" s="3">
        <v>45930</v>
      </c>
      <c r="D70" t="s">
        <v>100</v>
      </c>
      <c r="E70" s="6">
        <v>0</v>
      </c>
      <c r="F70" t="s">
        <v>300</v>
      </c>
      <c r="G70" t="s">
        <v>300</v>
      </c>
      <c r="H70" t="s">
        <v>329</v>
      </c>
      <c r="I70" t="s">
        <v>330</v>
      </c>
      <c r="J70" t="s">
        <v>331</v>
      </c>
      <c r="K70" t="s">
        <v>332</v>
      </c>
      <c r="L70" t="s">
        <v>102</v>
      </c>
      <c r="M70" t="s">
        <v>103</v>
      </c>
      <c r="N70" t="s">
        <v>103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125</v>
      </c>
      <c r="U70" t="s">
        <v>116</v>
      </c>
      <c r="V70" t="s">
        <v>117</v>
      </c>
      <c r="W70" t="s">
        <v>123</v>
      </c>
      <c r="X70" t="s">
        <v>245</v>
      </c>
      <c r="Y70" s="3">
        <v>45922</v>
      </c>
      <c r="Z70" s="3">
        <v>45922</v>
      </c>
      <c r="AA70">
        <v>63</v>
      </c>
      <c r="AB70" s="5">
        <v>4022</v>
      </c>
      <c r="AC70" s="5">
        <f t="shared" si="0"/>
        <v>2413.1999999999998</v>
      </c>
      <c r="AD70" s="3">
        <v>45924</v>
      </c>
      <c r="AE70" s="10" t="s">
        <v>404</v>
      </c>
      <c r="AF70">
        <v>63</v>
      </c>
      <c r="AG70" s="10" t="s">
        <v>411</v>
      </c>
      <c r="AH70" t="s">
        <v>119</v>
      </c>
      <c r="AI70" s="3">
        <v>45930</v>
      </c>
    </row>
    <row r="71" spans="1:35" x14ac:dyDescent="0.25">
      <c r="A71">
        <v>2025</v>
      </c>
      <c r="B71" s="3">
        <v>45839</v>
      </c>
      <c r="C71" s="3">
        <v>45930</v>
      </c>
      <c r="D71" t="s">
        <v>100</v>
      </c>
      <c r="E71" s="6">
        <v>0</v>
      </c>
      <c r="F71" t="s">
        <v>300</v>
      </c>
      <c r="G71" t="s">
        <v>300</v>
      </c>
      <c r="H71" t="s">
        <v>329</v>
      </c>
      <c r="I71" t="s">
        <v>333</v>
      </c>
      <c r="J71" t="s">
        <v>334</v>
      </c>
      <c r="K71" t="s">
        <v>335</v>
      </c>
      <c r="L71" t="s">
        <v>102</v>
      </c>
      <c r="M71" t="s">
        <v>103</v>
      </c>
      <c r="N71" t="s">
        <v>103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125</v>
      </c>
      <c r="U71" t="s">
        <v>116</v>
      </c>
      <c r="V71" t="s">
        <v>117</v>
      </c>
      <c r="W71" t="s">
        <v>123</v>
      </c>
      <c r="X71" t="s">
        <v>245</v>
      </c>
      <c r="Y71" s="3">
        <v>45922</v>
      </c>
      <c r="Z71" s="3">
        <v>45922</v>
      </c>
      <c r="AA71">
        <v>64</v>
      </c>
      <c r="AB71" s="5">
        <v>4022</v>
      </c>
      <c r="AC71" s="5">
        <f t="shared" si="0"/>
        <v>2413.1999999999998</v>
      </c>
      <c r="AD71" s="3">
        <v>45924</v>
      </c>
      <c r="AE71" s="10" t="s">
        <v>405</v>
      </c>
      <c r="AF71">
        <v>64</v>
      </c>
      <c r="AG71" s="10" t="s">
        <v>411</v>
      </c>
      <c r="AH71" t="s">
        <v>119</v>
      </c>
      <c r="AI71" s="3">
        <v>45930</v>
      </c>
    </row>
    <row r="72" spans="1:35" x14ac:dyDescent="0.25">
      <c r="A72">
        <v>2025</v>
      </c>
      <c r="B72" s="3">
        <v>45839</v>
      </c>
      <c r="C72" s="3">
        <v>45930</v>
      </c>
      <c r="D72" t="s">
        <v>100</v>
      </c>
      <c r="E72" s="6">
        <v>7</v>
      </c>
      <c r="F72" t="s">
        <v>178</v>
      </c>
      <c r="G72" t="s">
        <v>122</v>
      </c>
      <c r="H72" t="s">
        <v>129</v>
      </c>
      <c r="I72" t="s">
        <v>131</v>
      </c>
      <c r="J72" t="s">
        <v>132</v>
      </c>
      <c r="K72" t="s">
        <v>133</v>
      </c>
      <c r="L72" t="s">
        <v>102</v>
      </c>
      <c r="M72" t="s">
        <v>103</v>
      </c>
      <c r="N72" t="s">
        <v>103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125</v>
      </c>
      <c r="U72" t="s">
        <v>116</v>
      </c>
      <c r="V72" t="s">
        <v>117</v>
      </c>
      <c r="W72" t="s">
        <v>123</v>
      </c>
      <c r="X72" t="s">
        <v>245</v>
      </c>
      <c r="Y72" s="3">
        <v>45922</v>
      </c>
      <c r="Z72" s="3">
        <v>45922</v>
      </c>
      <c r="AA72">
        <v>65</v>
      </c>
      <c r="AB72" s="5">
        <v>4022</v>
      </c>
      <c r="AC72" s="5">
        <f t="shared" ref="AC72:AC76" si="1">AB72*0.6</f>
        <v>2413.1999999999998</v>
      </c>
      <c r="AD72" s="3">
        <v>45924</v>
      </c>
      <c r="AE72" s="10" t="s">
        <v>406</v>
      </c>
      <c r="AF72">
        <v>65</v>
      </c>
      <c r="AG72" s="10" t="s">
        <v>411</v>
      </c>
      <c r="AH72" t="s">
        <v>119</v>
      </c>
      <c r="AI72" s="3">
        <v>45930</v>
      </c>
    </row>
    <row r="73" spans="1:35" x14ac:dyDescent="0.25">
      <c r="A73">
        <v>2025</v>
      </c>
      <c r="B73" s="3">
        <v>45839</v>
      </c>
      <c r="C73" s="3">
        <v>45930</v>
      </c>
      <c r="D73" t="s">
        <v>91</v>
      </c>
      <c r="E73" s="4" t="s">
        <v>120</v>
      </c>
      <c r="F73" t="s">
        <v>121</v>
      </c>
      <c r="G73" t="s">
        <v>121</v>
      </c>
      <c r="H73" t="s">
        <v>129</v>
      </c>
      <c r="I73" t="s">
        <v>150</v>
      </c>
      <c r="J73" t="s">
        <v>151</v>
      </c>
      <c r="K73" t="s">
        <v>152</v>
      </c>
      <c r="L73" t="s">
        <v>101</v>
      </c>
      <c r="M73" t="s">
        <v>103</v>
      </c>
      <c r="N73" t="s">
        <v>103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125</v>
      </c>
      <c r="U73" t="s">
        <v>116</v>
      </c>
      <c r="V73" t="s">
        <v>117</v>
      </c>
      <c r="W73" t="s">
        <v>123</v>
      </c>
      <c r="X73" t="s">
        <v>245</v>
      </c>
      <c r="Y73" s="3">
        <v>45922</v>
      </c>
      <c r="Z73" s="3">
        <v>45922</v>
      </c>
      <c r="AA73">
        <v>66</v>
      </c>
      <c r="AB73" s="5">
        <v>4022</v>
      </c>
      <c r="AC73" s="5">
        <f t="shared" si="1"/>
        <v>2413.1999999999998</v>
      </c>
      <c r="AD73" s="3">
        <v>45924</v>
      </c>
      <c r="AE73" s="10" t="s">
        <v>407</v>
      </c>
      <c r="AF73">
        <v>66</v>
      </c>
      <c r="AG73" s="10" t="s">
        <v>411</v>
      </c>
      <c r="AH73" t="s">
        <v>119</v>
      </c>
      <c r="AI73" s="3">
        <v>45930</v>
      </c>
    </row>
    <row r="74" spans="1:35" x14ac:dyDescent="0.25">
      <c r="A74">
        <v>2025</v>
      </c>
      <c r="B74" s="3">
        <v>45839</v>
      </c>
      <c r="C74" s="3">
        <v>45930</v>
      </c>
      <c r="D74" t="s">
        <v>100</v>
      </c>
      <c r="E74" s="6">
        <v>0</v>
      </c>
      <c r="F74" t="s">
        <v>304</v>
      </c>
      <c r="G74" t="s">
        <v>304</v>
      </c>
      <c r="H74" t="s">
        <v>129</v>
      </c>
      <c r="I74" t="s">
        <v>175</v>
      </c>
      <c r="J74" t="s">
        <v>336</v>
      </c>
      <c r="K74" t="s">
        <v>337</v>
      </c>
      <c r="L74" t="s">
        <v>101</v>
      </c>
      <c r="M74" t="s">
        <v>103</v>
      </c>
      <c r="N74" t="s">
        <v>103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125</v>
      </c>
      <c r="U74" t="s">
        <v>116</v>
      </c>
      <c r="V74" t="s">
        <v>117</v>
      </c>
      <c r="W74" t="s">
        <v>123</v>
      </c>
      <c r="X74" t="s">
        <v>245</v>
      </c>
      <c r="Y74" s="3">
        <v>45922</v>
      </c>
      <c r="Z74" s="3">
        <v>45922</v>
      </c>
      <c r="AA74">
        <v>67</v>
      </c>
      <c r="AB74" s="5">
        <v>2011</v>
      </c>
      <c r="AC74" s="5">
        <f t="shared" si="1"/>
        <v>1206.5999999999999</v>
      </c>
      <c r="AD74" s="3">
        <v>45924</v>
      </c>
      <c r="AE74" s="10" t="s">
        <v>408</v>
      </c>
      <c r="AF74">
        <v>67</v>
      </c>
      <c r="AG74" s="10" t="s">
        <v>411</v>
      </c>
      <c r="AH74" t="s">
        <v>119</v>
      </c>
      <c r="AI74" s="3">
        <v>45930</v>
      </c>
    </row>
    <row r="75" spans="1:35" x14ac:dyDescent="0.25">
      <c r="A75">
        <v>2025</v>
      </c>
      <c r="B75" s="3">
        <v>45839</v>
      </c>
      <c r="C75" s="3">
        <v>45930</v>
      </c>
      <c r="D75" t="s">
        <v>100</v>
      </c>
      <c r="E75" s="6">
        <v>7</v>
      </c>
      <c r="F75" t="s">
        <v>122</v>
      </c>
      <c r="G75" t="s">
        <v>122</v>
      </c>
      <c r="H75" t="s">
        <v>202</v>
      </c>
      <c r="I75" t="s">
        <v>175</v>
      </c>
      <c r="J75" t="s">
        <v>176</v>
      </c>
      <c r="K75" t="s">
        <v>177</v>
      </c>
      <c r="L75" t="s">
        <v>101</v>
      </c>
      <c r="M75" t="s">
        <v>103</v>
      </c>
      <c r="N75" t="s">
        <v>103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123</v>
      </c>
      <c r="U75" t="s">
        <v>116</v>
      </c>
      <c r="V75" t="s">
        <v>117</v>
      </c>
      <c r="W75" t="s">
        <v>338</v>
      </c>
      <c r="X75" t="s">
        <v>339</v>
      </c>
      <c r="Y75" s="3">
        <v>45926</v>
      </c>
      <c r="Z75" s="3">
        <v>45926</v>
      </c>
      <c r="AA75">
        <v>68</v>
      </c>
      <c r="AB75" s="5">
        <v>663.92</v>
      </c>
      <c r="AC75" s="5">
        <f t="shared" si="1"/>
        <v>398.35199999999998</v>
      </c>
      <c r="AD75" s="3">
        <v>45929</v>
      </c>
      <c r="AE75" s="10" t="s">
        <v>409</v>
      </c>
      <c r="AF75">
        <v>68</v>
      </c>
      <c r="AG75" s="10" t="s">
        <v>411</v>
      </c>
      <c r="AH75" t="s">
        <v>119</v>
      </c>
      <c r="AI75" s="3">
        <v>45930</v>
      </c>
    </row>
    <row r="76" spans="1:35" x14ac:dyDescent="0.25">
      <c r="A76">
        <v>2025</v>
      </c>
      <c r="B76" s="3">
        <v>45839</v>
      </c>
      <c r="C76" s="3">
        <v>45930</v>
      </c>
      <c r="D76" t="s">
        <v>100</v>
      </c>
      <c r="E76" s="6">
        <v>5</v>
      </c>
      <c r="F76" t="s">
        <v>145</v>
      </c>
      <c r="G76" t="s">
        <v>145</v>
      </c>
      <c r="H76" t="s">
        <v>129</v>
      </c>
      <c r="I76" t="s">
        <v>340</v>
      </c>
      <c r="J76" t="s">
        <v>128</v>
      </c>
      <c r="K76" t="s">
        <v>341</v>
      </c>
      <c r="L76" t="s">
        <v>102</v>
      </c>
      <c r="M76" t="s">
        <v>103</v>
      </c>
      <c r="N76" t="s">
        <v>103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125</v>
      </c>
      <c r="U76" t="s">
        <v>116</v>
      </c>
      <c r="V76" t="s">
        <v>117</v>
      </c>
      <c r="W76" t="s">
        <v>123</v>
      </c>
      <c r="X76" t="s">
        <v>245</v>
      </c>
      <c r="Y76" s="3">
        <v>45922</v>
      </c>
      <c r="Z76" s="3">
        <v>45922</v>
      </c>
      <c r="AA76">
        <v>69</v>
      </c>
      <c r="AB76" s="5">
        <v>4022</v>
      </c>
      <c r="AC76" s="5">
        <f t="shared" si="1"/>
        <v>2413.1999999999998</v>
      </c>
      <c r="AD76" s="3">
        <v>45924</v>
      </c>
      <c r="AE76" s="10" t="s">
        <v>410</v>
      </c>
      <c r="AF76">
        <v>69</v>
      </c>
      <c r="AG76" s="10" t="s">
        <v>411</v>
      </c>
      <c r="AH76" t="s">
        <v>119</v>
      </c>
      <c r="AI76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9 D51:D69 D72:D76" xr:uid="{00000000-0002-0000-0000-000000000000}">
      <formula1>Hidden_13</formula1>
    </dataValidation>
    <dataValidation type="list" allowBlank="1" showErrorMessage="1" sqref="L8:L49 L68:L69 L72 L75" xr:uid="{00000000-0002-0000-0000-000001000000}">
      <formula1>Hidden_211</formula1>
    </dataValidation>
    <dataValidation type="list" allowBlank="1" showErrorMessage="1" sqref="M8:N76" xr:uid="{00000000-0002-0000-0000-000002000000}">
      <formula1>Hidden_312</formula1>
    </dataValidation>
    <dataValidation type="list" allowBlank="1" showErrorMessage="1" sqref="O8:O76" xr:uid="{00000000-0002-0000-0000-000003000000}">
      <formula1>Hidden_414</formula1>
    </dataValidation>
  </dataValidations>
  <hyperlinks>
    <hyperlink ref="AE8" r:id="rId1" xr:uid="{933C2BAE-4B7A-4D4A-B08F-86C642252AE8}"/>
    <hyperlink ref="AE9" r:id="rId2" xr:uid="{EC678991-9BF2-4F4F-9867-FFC4BB7FB441}"/>
    <hyperlink ref="AE10:AE76" r:id="rId3" display="http://ieea.bcs.gob.mx/transparencia/" xr:uid="{AB8848CE-1D20-42CF-AAB2-CB5029DDCAEE}"/>
    <hyperlink ref="AE10" r:id="rId4" xr:uid="{69FD19FD-E288-4F08-97C1-ECB604C33BF0}"/>
    <hyperlink ref="AE11" r:id="rId5" xr:uid="{6B899203-1329-4A1E-8828-0091E106E6BC}"/>
    <hyperlink ref="AE12" r:id="rId6" xr:uid="{2E961B54-5611-4197-8F7E-B37F13A44B94}"/>
    <hyperlink ref="AE13" r:id="rId7" xr:uid="{522A3AC5-215E-4667-8513-44ABCD0577CA}"/>
    <hyperlink ref="AE14" r:id="rId8" xr:uid="{9137A676-E16D-4EC1-BAD4-E58C663B2842}"/>
    <hyperlink ref="AE15" r:id="rId9" xr:uid="{CCDDA884-8BEF-4D46-A15A-80B86D323F32}"/>
    <hyperlink ref="AE16" r:id="rId10" xr:uid="{5E709F41-35E9-4DFE-95DD-F13BFC6B433F}"/>
    <hyperlink ref="AE17" r:id="rId11" xr:uid="{379A6E7E-8EA2-4B32-8250-4088E983348B}"/>
    <hyperlink ref="AE18" r:id="rId12" xr:uid="{04024993-A3CF-4B6E-B3DE-A57BA4A0D62A}"/>
    <hyperlink ref="AE19" r:id="rId13" xr:uid="{F1C351CF-4772-4D8C-9BED-EB2C49AF3E9C}"/>
    <hyperlink ref="AE20" r:id="rId14" xr:uid="{F712727A-E985-4164-967F-FEE4F684887D}"/>
    <hyperlink ref="AE21" r:id="rId15" xr:uid="{1BDDB7C0-8632-4925-B4AE-7B2E562ADF41}"/>
    <hyperlink ref="AE22" r:id="rId16" xr:uid="{3A9FE559-5051-4C41-87B5-684CF54282D1}"/>
    <hyperlink ref="AE23" r:id="rId17" xr:uid="{2EDD7343-49D0-4444-B70A-552CBCAB29AD}"/>
    <hyperlink ref="AE24" r:id="rId18" xr:uid="{CAB24ED2-EBE5-4B18-B843-88AE8987577C}"/>
    <hyperlink ref="AE25" r:id="rId19" xr:uid="{34DE3FA0-B2EC-4C7C-9B6B-D02056924CE3}"/>
    <hyperlink ref="AE26" r:id="rId20" xr:uid="{21364BB5-702E-40C2-9EBE-680AE6DA2D6E}"/>
    <hyperlink ref="AE27" r:id="rId21" xr:uid="{F6F8D58B-CC9A-4911-9A9D-16C7ACDE1571}"/>
    <hyperlink ref="AE28" r:id="rId22" xr:uid="{878CC533-CF9D-4046-9CA3-7977681F5B9F}"/>
    <hyperlink ref="AE29" r:id="rId23" xr:uid="{A08F0305-A079-4EB0-9E68-2E91C0CE7A24}"/>
    <hyperlink ref="AE30" r:id="rId24" xr:uid="{46E4F0D6-3116-4CB1-9DC5-8B59892EF9E5}"/>
    <hyperlink ref="AE31" r:id="rId25" xr:uid="{33261304-786D-4882-88E5-1A9AAE9AB00A}"/>
    <hyperlink ref="AE32" r:id="rId26" xr:uid="{52114F36-59A5-40D6-A7DA-5EC7F1CAD3E4}"/>
    <hyperlink ref="AE33" r:id="rId27" xr:uid="{CBE8A040-7518-4F39-B5DC-DF5B34539795}"/>
    <hyperlink ref="AE34" r:id="rId28" xr:uid="{9098C45C-408B-4769-AF64-073B410DAEB7}"/>
    <hyperlink ref="AE35" r:id="rId29" xr:uid="{40E118DB-7188-457E-AEA1-61573391ECFE}"/>
    <hyperlink ref="AE36" r:id="rId30" xr:uid="{4E9C45E5-4ACB-420D-96AF-F336312DE3F7}"/>
    <hyperlink ref="AE37" r:id="rId31" xr:uid="{5736E017-4EE0-415B-9678-6E78E803BE12}"/>
    <hyperlink ref="AE38" r:id="rId32" xr:uid="{650EA9EE-0BC5-4895-B87B-27A7F7B14031}"/>
    <hyperlink ref="AE39" r:id="rId33" xr:uid="{F43F17B1-F177-41F0-8BB0-EC8503900ED5}"/>
    <hyperlink ref="AE40" r:id="rId34" xr:uid="{441CD281-113C-4F74-84BD-100910284015}"/>
    <hyperlink ref="AE41" r:id="rId35" xr:uid="{DD80DB02-12DE-4D23-80EB-78AE7FA0B1A5}"/>
    <hyperlink ref="AE42" r:id="rId36" xr:uid="{1ECDE619-A83E-408E-A5B8-3071A3CB769E}"/>
    <hyperlink ref="AE43" r:id="rId37" xr:uid="{4E50B284-A042-4008-A87C-5F07B598AA37}"/>
    <hyperlink ref="AE44" r:id="rId38" xr:uid="{9C656E35-33F8-45C1-8A65-7DE903A064B3}"/>
    <hyperlink ref="AE45" r:id="rId39" xr:uid="{DC6E167E-4913-49E3-9FC1-BC7050E7F103}"/>
    <hyperlink ref="AE46" r:id="rId40" xr:uid="{70CC3F14-5C6A-40D7-BCA2-D99AA9D8FB49}"/>
    <hyperlink ref="AE47" r:id="rId41" xr:uid="{8DD13981-1C42-41A1-92C4-7E282B470DB5}"/>
    <hyperlink ref="AE48" r:id="rId42" xr:uid="{E4A65650-0554-4817-80E0-8A0E889D9BBD}"/>
    <hyperlink ref="AE49" r:id="rId43" xr:uid="{EB525628-49BB-477D-A1FA-9B86D58AEB0C}"/>
    <hyperlink ref="AE50" r:id="rId44" xr:uid="{322038AA-F6BE-4A6F-8040-E121466AFE05}"/>
    <hyperlink ref="AE51" r:id="rId45" xr:uid="{66265E99-6079-49D4-BD76-1A442BC5A89C}"/>
    <hyperlink ref="AE52" r:id="rId46" xr:uid="{3A646F44-6E2B-4E24-BFCD-AEFA7C79CDA1}"/>
    <hyperlink ref="AE53" r:id="rId47" xr:uid="{EAC80B50-0090-45AE-AB91-B472F54409FA}"/>
    <hyperlink ref="AE54" r:id="rId48" xr:uid="{5F3B8A90-7227-463C-ABA1-E16B748A9638}"/>
    <hyperlink ref="AE55" r:id="rId49" xr:uid="{9DDAFDB4-7CB4-4AF2-ABE8-A73E9CEECBAA}"/>
    <hyperlink ref="AE56" r:id="rId50" xr:uid="{EF6D0042-2E42-4CA4-A073-6EC3B513FEF4}"/>
    <hyperlink ref="AE57" r:id="rId51" xr:uid="{483B8ABA-8011-40C4-A9DB-4D672A889401}"/>
    <hyperlink ref="AE58" r:id="rId52" xr:uid="{AD586EBF-1C49-4123-A349-CDEDA6A42986}"/>
    <hyperlink ref="AE59" r:id="rId53" xr:uid="{4593AE4A-E374-4CD0-875C-0FB4A3E31F22}"/>
    <hyperlink ref="AE60" r:id="rId54" xr:uid="{0376ECD2-8C56-4744-AC92-608232A82123}"/>
    <hyperlink ref="AE61" r:id="rId55" xr:uid="{80A992AA-477A-4E56-B66E-AB4759B61165}"/>
    <hyperlink ref="AE62" r:id="rId56" xr:uid="{BC935F05-EC33-426E-8801-53C2D8D00C0F}"/>
    <hyperlink ref="AE63" r:id="rId57" xr:uid="{B31E989D-EF81-47DC-8468-DEC95B57EC2B}"/>
    <hyperlink ref="AE64" r:id="rId58" xr:uid="{212D314B-66D2-4071-97E0-6C932050544F}"/>
    <hyperlink ref="AE65" r:id="rId59" xr:uid="{17F75B7D-6ADC-4EDF-83EB-42D679C30953}"/>
    <hyperlink ref="AE66" r:id="rId60" xr:uid="{FFCC9251-2B63-460D-A4A8-E42BC40EC572}"/>
    <hyperlink ref="AE67" r:id="rId61" xr:uid="{AEA8881D-E95C-441A-BE4D-FA6BEDDE903F}"/>
    <hyperlink ref="AE68" r:id="rId62" xr:uid="{EC503E0D-ED18-4B48-B75B-F983D66A1CCE}"/>
    <hyperlink ref="AE69" r:id="rId63" xr:uid="{4705A040-17F6-4D74-850B-95811B381C0F}"/>
    <hyperlink ref="AE70" r:id="rId64" xr:uid="{13C0A1B6-B489-464A-9267-9D81AEA98E94}"/>
    <hyperlink ref="AE71" r:id="rId65" xr:uid="{12C36878-8164-4BA7-8379-B6FD7D0A5046}"/>
    <hyperlink ref="AE72" r:id="rId66" xr:uid="{F583FF60-7325-4E8C-9C42-BB827A3A680B}"/>
    <hyperlink ref="AE73" r:id="rId67" xr:uid="{71F3B7C0-1E10-479E-8F10-EE74BBAF2634}"/>
    <hyperlink ref="AE74" r:id="rId68" xr:uid="{738E7A58-92E4-4C16-9A41-9037D86CEDBE}"/>
    <hyperlink ref="AE75" r:id="rId69" xr:uid="{4DE9F546-78C6-4D01-9CF4-BCF5CE8EDD86}"/>
    <hyperlink ref="AE76" r:id="rId70" xr:uid="{CE2328FF-9FAD-4F7B-87EC-7C3069C5B0BD}"/>
    <hyperlink ref="AG8" r:id="rId71" xr:uid="{D641C376-959C-4D49-91DE-9F5F6579185A}"/>
    <hyperlink ref="AG9:AG76" r:id="rId72" display="http://ieea.bcs.gob.mx/transparencia" xr:uid="{539E4BA7-8572-4414-BD78-7A167C93EC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topLeftCell="A3" zoomScaleNormal="100" workbookViewId="0">
      <selection activeCell="E3" sqref="E1:XFD1048576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2" customWidth="1"/>
    <col min="4" max="4" width="34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2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118</v>
      </c>
      <c r="D4" s="5">
        <f>'Reporte de Formatos'!AB8</f>
        <v>4663.75</v>
      </c>
    </row>
    <row r="5" spans="1:4" x14ac:dyDescent="0.25">
      <c r="A5">
        <v>2</v>
      </c>
      <c r="B5">
        <v>3751</v>
      </c>
      <c r="C5" t="s">
        <v>118</v>
      </c>
      <c r="D5" s="5">
        <f>'Reporte de Formatos'!AB9</f>
        <v>4848.76</v>
      </c>
    </row>
    <row r="6" spans="1:4" x14ac:dyDescent="0.25">
      <c r="A6">
        <v>3</v>
      </c>
      <c r="B6">
        <v>3751</v>
      </c>
      <c r="C6" t="s">
        <v>118</v>
      </c>
      <c r="D6" s="5">
        <f>'Reporte de Formatos'!AB10</f>
        <v>663.92</v>
      </c>
    </row>
    <row r="7" spans="1:4" x14ac:dyDescent="0.25">
      <c r="A7">
        <v>4</v>
      </c>
      <c r="B7">
        <v>3751</v>
      </c>
      <c r="C7" t="s">
        <v>118</v>
      </c>
      <c r="D7" s="5">
        <f>'Reporte de Formatos'!AB11</f>
        <v>663.92</v>
      </c>
    </row>
    <row r="8" spans="1:4" x14ac:dyDescent="0.25">
      <c r="A8">
        <v>5</v>
      </c>
      <c r="B8">
        <v>3751</v>
      </c>
      <c r="C8" t="s">
        <v>118</v>
      </c>
      <c r="D8" s="5">
        <f>'Reporte de Formatos'!AB12</f>
        <v>663.92</v>
      </c>
    </row>
    <row r="9" spans="1:4" x14ac:dyDescent="0.25">
      <c r="A9">
        <v>6</v>
      </c>
      <c r="B9">
        <v>3751</v>
      </c>
      <c r="C9" t="s">
        <v>118</v>
      </c>
      <c r="D9" s="5">
        <f>'Reporte de Formatos'!AB13</f>
        <v>663.92</v>
      </c>
    </row>
    <row r="10" spans="1:4" x14ac:dyDescent="0.25">
      <c r="A10">
        <v>7</v>
      </c>
      <c r="B10">
        <v>3751</v>
      </c>
      <c r="C10" t="s">
        <v>118</v>
      </c>
      <c r="D10" s="5">
        <f>'Reporte de Formatos'!AB14</f>
        <v>4022</v>
      </c>
    </row>
    <row r="11" spans="1:4" x14ac:dyDescent="0.25">
      <c r="A11">
        <v>8</v>
      </c>
      <c r="B11">
        <v>3751</v>
      </c>
      <c r="C11" t="s">
        <v>118</v>
      </c>
      <c r="D11" s="5">
        <f>'Reporte de Formatos'!AB15</f>
        <v>4022</v>
      </c>
    </row>
    <row r="12" spans="1:4" x14ac:dyDescent="0.25">
      <c r="A12">
        <v>9</v>
      </c>
      <c r="B12">
        <v>3751</v>
      </c>
      <c r="C12" t="s">
        <v>118</v>
      </c>
      <c r="D12" s="5">
        <f>'Reporte de Formatos'!AB16</f>
        <v>663.92</v>
      </c>
    </row>
    <row r="13" spans="1:4" x14ac:dyDescent="0.25">
      <c r="A13">
        <v>10</v>
      </c>
      <c r="B13">
        <v>3751</v>
      </c>
      <c r="C13" t="s">
        <v>118</v>
      </c>
      <c r="D13" s="5">
        <f>'Reporte de Formatos'!AB17</f>
        <v>6033</v>
      </c>
    </row>
    <row r="14" spans="1:4" x14ac:dyDescent="0.25">
      <c r="A14">
        <v>11</v>
      </c>
      <c r="B14">
        <v>3751</v>
      </c>
      <c r="C14" t="s">
        <v>118</v>
      </c>
      <c r="D14" s="5">
        <f>'Reporte de Formatos'!AB18</f>
        <v>6033</v>
      </c>
    </row>
    <row r="15" spans="1:4" x14ac:dyDescent="0.25">
      <c r="A15">
        <v>12</v>
      </c>
      <c r="B15">
        <v>3751</v>
      </c>
      <c r="C15" t="s">
        <v>118</v>
      </c>
      <c r="D15" s="5">
        <f>'Reporte de Formatos'!AB19</f>
        <v>663.92</v>
      </c>
    </row>
    <row r="16" spans="1:4" x14ac:dyDescent="0.25">
      <c r="A16">
        <v>13</v>
      </c>
      <c r="B16">
        <v>3751</v>
      </c>
      <c r="C16" t="s">
        <v>118</v>
      </c>
      <c r="D16" s="5">
        <f>'Reporte de Formatos'!AB20</f>
        <v>663.92</v>
      </c>
    </row>
    <row r="17" spans="1:4" x14ac:dyDescent="0.25">
      <c r="A17">
        <v>14</v>
      </c>
      <c r="B17">
        <v>3751</v>
      </c>
      <c r="C17" t="s">
        <v>118</v>
      </c>
      <c r="D17" s="5">
        <f>'Reporte de Formatos'!AB21</f>
        <v>4685.92</v>
      </c>
    </row>
    <row r="18" spans="1:4" x14ac:dyDescent="0.25">
      <c r="A18">
        <v>15</v>
      </c>
      <c r="B18">
        <v>3751</v>
      </c>
      <c r="C18" t="s">
        <v>118</v>
      </c>
      <c r="D18" s="5">
        <f>'Reporte de Formatos'!AB22</f>
        <v>663.92</v>
      </c>
    </row>
    <row r="19" spans="1:4" x14ac:dyDescent="0.25">
      <c r="A19">
        <v>16</v>
      </c>
      <c r="B19">
        <v>3751</v>
      </c>
      <c r="C19" t="s">
        <v>118</v>
      </c>
      <c r="D19" s="5">
        <f>'Reporte de Formatos'!AB23</f>
        <v>5349.84</v>
      </c>
    </row>
    <row r="20" spans="1:4" x14ac:dyDescent="0.25">
      <c r="A20">
        <v>17</v>
      </c>
      <c r="B20">
        <v>3751</v>
      </c>
      <c r="C20" t="s">
        <v>118</v>
      </c>
      <c r="D20" s="5">
        <f>'Reporte de Formatos'!AB24</f>
        <v>5349.84</v>
      </c>
    </row>
    <row r="21" spans="1:4" x14ac:dyDescent="0.25">
      <c r="A21">
        <v>18</v>
      </c>
      <c r="B21">
        <v>3751</v>
      </c>
      <c r="C21" t="s">
        <v>118</v>
      </c>
      <c r="D21" s="5">
        <f>'Reporte de Formatos'!AB25</f>
        <v>5349.84</v>
      </c>
    </row>
    <row r="22" spans="1:4" x14ac:dyDescent="0.25">
      <c r="A22">
        <v>19</v>
      </c>
      <c r="B22">
        <v>3751</v>
      </c>
      <c r="C22" t="s">
        <v>118</v>
      </c>
      <c r="D22" s="5">
        <f>'Reporte de Formatos'!AB26</f>
        <v>5349.84</v>
      </c>
    </row>
    <row r="23" spans="1:4" x14ac:dyDescent="0.25">
      <c r="A23">
        <v>20</v>
      </c>
      <c r="B23">
        <v>3751</v>
      </c>
      <c r="C23" t="s">
        <v>118</v>
      </c>
      <c r="D23" s="5">
        <f>'Reporte de Formatos'!AB27</f>
        <v>663.92</v>
      </c>
    </row>
    <row r="24" spans="1:4" x14ac:dyDescent="0.25">
      <c r="A24">
        <v>21</v>
      </c>
      <c r="B24">
        <v>3751</v>
      </c>
      <c r="C24" t="s">
        <v>118</v>
      </c>
      <c r="D24" s="5">
        <f>'Reporte de Formatos'!AB28</f>
        <v>663.92</v>
      </c>
    </row>
    <row r="25" spans="1:4" x14ac:dyDescent="0.25">
      <c r="A25">
        <v>22</v>
      </c>
      <c r="B25">
        <v>3751</v>
      </c>
      <c r="C25" t="s">
        <v>118</v>
      </c>
      <c r="D25" s="5">
        <f>'Reporte de Formatos'!AB29</f>
        <v>663.92</v>
      </c>
    </row>
    <row r="26" spans="1:4" x14ac:dyDescent="0.25">
      <c r="A26">
        <v>23</v>
      </c>
      <c r="B26">
        <v>3751</v>
      </c>
      <c r="C26" t="s">
        <v>118</v>
      </c>
      <c r="D26" s="5">
        <f>'Reporte de Formatos'!AB30</f>
        <v>663.92</v>
      </c>
    </row>
    <row r="27" spans="1:4" x14ac:dyDescent="0.25">
      <c r="A27">
        <v>24</v>
      </c>
      <c r="B27">
        <v>3751</v>
      </c>
      <c r="C27" t="s">
        <v>118</v>
      </c>
      <c r="D27" s="5">
        <f>'Reporte de Formatos'!AB31</f>
        <v>663.92</v>
      </c>
    </row>
    <row r="28" spans="1:4" x14ac:dyDescent="0.25">
      <c r="A28">
        <v>25</v>
      </c>
      <c r="B28">
        <v>3751</v>
      </c>
      <c r="C28" t="s">
        <v>118</v>
      </c>
      <c r="D28" s="5">
        <f>'Reporte de Formatos'!AB32</f>
        <v>663.92</v>
      </c>
    </row>
    <row r="29" spans="1:4" x14ac:dyDescent="0.25">
      <c r="A29">
        <v>26</v>
      </c>
      <c r="B29">
        <v>3751</v>
      </c>
      <c r="C29" t="s">
        <v>118</v>
      </c>
      <c r="D29" s="5">
        <f>'Reporte de Formatos'!AB33</f>
        <v>2674.92</v>
      </c>
    </row>
    <row r="30" spans="1:4" x14ac:dyDescent="0.25">
      <c r="A30">
        <v>27</v>
      </c>
      <c r="B30">
        <v>3751</v>
      </c>
      <c r="C30" t="s">
        <v>118</v>
      </c>
      <c r="D30" s="5">
        <f>'Reporte de Formatos'!AB34</f>
        <v>2674.92</v>
      </c>
    </row>
    <row r="31" spans="1:4" x14ac:dyDescent="0.25">
      <c r="A31">
        <v>28</v>
      </c>
      <c r="B31">
        <v>3751</v>
      </c>
      <c r="C31" t="s">
        <v>118</v>
      </c>
      <c r="D31" s="5">
        <f>'Reporte de Formatos'!AB35</f>
        <v>2674.92</v>
      </c>
    </row>
    <row r="32" spans="1:4" x14ac:dyDescent="0.25">
      <c r="A32">
        <v>29</v>
      </c>
      <c r="B32">
        <v>3751</v>
      </c>
      <c r="C32" t="s">
        <v>118</v>
      </c>
      <c r="D32" s="5">
        <f>'Reporte de Formatos'!AB36</f>
        <v>4685.92</v>
      </c>
    </row>
    <row r="33" spans="1:4" x14ac:dyDescent="0.25">
      <c r="A33">
        <v>30</v>
      </c>
      <c r="B33">
        <v>3751</v>
      </c>
      <c r="C33" t="s">
        <v>118</v>
      </c>
      <c r="D33" s="5">
        <f>'Reporte de Formatos'!AB37</f>
        <v>4685.92</v>
      </c>
    </row>
    <row r="34" spans="1:4" x14ac:dyDescent="0.25">
      <c r="A34">
        <v>31</v>
      </c>
      <c r="B34">
        <v>3751</v>
      </c>
      <c r="C34" t="s">
        <v>118</v>
      </c>
      <c r="D34" s="5">
        <f>'Reporte de Formatos'!AB38</f>
        <v>663.92</v>
      </c>
    </row>
    <row r="35" spans="1:4" x14ac:dyDescent="0.25">
      <c r="A35">
        <v>32</v>
      </c>
      <c r="B35">
        <v>3751</v>
      </c>
      <c r="C35" t="s">
        <v>118</v>
      </c>
      <c r="D35" s="5">
        <f>'Reporte de Formatos'!AB39</f>
        <v>4022</v>
      </c>
    </row>
    <row r="36" spans="1:4" x14ac:dyDescent="0.25">
      <c r="A36">
        <v>33</v>
      </c>
      <c r="B36">
        <v>3751</v>
      </c>
      <c r="C36" t="s">
        <v>118</v>
      </c>
      <c r="D36" s="5">
        <f>'Reporte de Formatos'!AB40</f>
        <v>4022</v>
      </c>
    </row>
    <row r="37" spans="1:4" x14ac:dyDescent="0.25">
      <c r="A37">
        <v>34</v>
      </c>
      <c r="B37">
        <v>3751</v>
      </c>
      <c r="C37" t="s">
        <v>118</v>
      </c>
      <c r="D37" s="5">
        <f>'Reporte de Formatos'!AB41</f>
        <v>3833</v>
      </c>
    </row>
    <row r="38" spans="1:4" x14ac:dyDescent="0.25">
      <c r="A38">
        <v>35</v>
      </c>
      <c r="B38">
        <v>3751</v>
      </c>
      <c r="C38" t="s">
        <v>118</v>
      </c>
      <c r="D38" s="5">
        <f>'Reporte de Formatos'!AB42</f>
        <v>663.92</v>
      </c>
    </row>
    <row r="39" spans="1:4" x14ac:dyDescent="0.25">
      <c r="A39">
        <v>36</v>
      </c>
      <c r="B39">
        <v>3751</v>
      </c>
      <c r="C39" t="s">
        <v>118</v>
      </c>
      <c r="D39" s="5">
        <f>'Reporte de Formatos'!AB43</f>
        <v>663.92</v>
      </c>
    </row>
    <row r="40" spans="1:4" x14ac:dyDescent="0.25">
      <c r="A40">
        <v>37</v>
      </c>
      <c r="B40">
        <v>3751</v>
      </c>
      <c r="C40" t="s">
        <v>118</v>
      </c>
      <c r="D40" s="5">
        <f>'Reporte de Formatos'!AB44</f>
        <v>663.92</v>
      </c>
    </row>
    <row r="41" spans="1:4" x14ac:dyDescent="0.25">
      <c r="A41">
        <v>38</v>
      </c>
      <c r="B41">
        <v>3751</v>
      </c>
      <c r="C41" t="s">
        <v>118</v>
      </c>
      <c r="D41" s="5">
        <f>'Reporte de Formatos'!AB45</f>
        <v>663.92</v>
      </c>
    </row>
    <row r="42" spans="1:4" x14ac:dyDescent="0.25">
      <c r="A42">
        <v>39</v>
      </c>
      <c r="B42">
        <v>3751</v>
      </c>
      <c r="C42" t="s">
        <v>118</v>
      </c>
      <c r="D42" s="5">
        <f>'Reporte de Formatos'!AB46</f>
        <v>663.92</v>
      </c>
    </row>
    <row r="43" spans="1:4" x14ac:dyDescent="0.25">
      <c r="A43">
        <v>40</v>
      </c>
      <c r="B43">
        <v>3751</v>
      </c>
      <c r="C43" t="s">
        <v>118</v>
      </c>
      <c r="D43" s="5">
        <f>'Reporte de Formatos'!AB47</f>
        <v>663.92</v>
      </c>
    </row>
    <row r="44" spans="1:4" x14ac:dyDescent="0.25">
      <c r="A44">
        <v>41</v>
      </c>
      <c r="B44">
        <v>3751</v>
      </c>
      <c r="C44" t="s">
        <v>118</v>
      </c>
      <c r="D44" s="5">
        <f>'Reporte de Formatos'!AB48</f>
        <v>663.92</v>
      </c>
    </row>
    <row r="45" spans="1:4" x14ac:dyDescent="0.25">
      <c r="A45">
        <v>42</v>
      </c>
      <c r="B45">
        <v>3751</v>
      </c>
      <c r="C45" t="s">
        <v>118</v>
      </c>
      <c r="D45" s="5">
        <f>'Reporte de Formatos'!AB49</f>
        <v>663.92</v>
      </c>
    </row>
    <row r="46" spans="1:4" x14ac:dyDescent="0.25">
      <c r="A46">
        <v>43</v>
      </c>
      <c r="B46">
        <v>3751</v>
      </c>
      <c r="C46" t="s">
        <v>118</v>
      </c>
      <c r="D46" s="5">
        <f>'Reporte de Formatos'!AB50</f>
        <v>663.92</v>
      </c>
    </row>
    <row r="47" spans="1:4" x14ac:dyDescent="0.25">
      <c r="A47">
        <v>44</v>
      </c>
      <c r="B47">
        <v>3751</v>
      </c>
      <c r="C47" t="s">
        <v>118</v>
      </c>
      <c r="D47" s="5">
        <f>'Reporte de Formatos'!AB51</f>
        <v>663.92</v>
      </c>
    </row>
    <row r="48" spans="1:4" x14ac:dyDescent="0.25">
      <c r="A48">
        <v>45</v>
      </c>
      <c r="B48">
        <v>3751</v>
      </c>
      <c r="C48" t="s">
        <v>118</v>
      </c>
      <c r="D48" s="5">
        <f>'Reporte de Formatos'!AB52</f>
        <v>663.92</v>
      </c>
    </row>
    <row r="49" spans="1:4" x14ac:dyDescent="0.25">
      <c r="A49">
        <v>46</v>
      </c>
      <c r="B49">
        <v>3751</v>
      </c>
      <c r="C49" t="s">
        <v>118</v>
      </c>
      <c r="D49" s="5">
        <f>'Reporte de Formatos'!AB53</f>
        <v>663.92</v>
      </c>
    </row>
    <row r="50" spans="1:4" x14ac:dyDescent="0.25">
      <c r="A50">
        <v>47</v>
      </c>
      <c r="B50">
        <v>3751</v>
      </c>
      <c r="C50" t="s">
        <v>118</v>
      </c>
      <c r="D50" s="5">
        <f>'Reporte de Formatos'!AB54</f>
        <v>663.92</v>
      </c>
    </row>
    <row r="51" spans="1:4" x14ac:dyDescent="0.25">
      <c r="A51">
        <v>48</v>
      </c>
      <c r="B51">
        <v>3751</v>
      </c>
      <c r="C51" t="s">
        <v>118</v>
      </c>
      <c r="D51" s="5">
        <f>'Reporte de Formatos'!AB55</f>
        <v>663.92</v>
      </c>
    </row>
    <row r="52" spans="1:4" x14ac:dyDescent="0.25">
      <c r="A52">
        <v>49</v>
      </c>
      <c r="B52">
        <v>3751</v>
      </c>
      <c r="C52" t="s">
        <v>118</v>
      </c>
      <c r="D52" s="5">
        <f>'Reporte de Formatos'!AB56</f>
        <v>663.92</v>
      </c>
    </row>
    <row r="53" spans="1:4" x14ac:dyDescent="0.25">
      <c r="A53">
        <v>50</v>
      </c>
      <c r="B53">
        <v>3751</v>
      </c>
      <c r="C53" t="s">
        <v>118</v>
      </c>
      <c r="D53" s="5">
        <f>'Reporte de Formatos'!AB57</f>
        <v>663.92</v>
      </c>
    </row>
    <row r="54" spans="1:4" x14ac:dyDescent="0.25">
      <c r="A54">
        <v>51</v>
      </c>
      <c r="B54">
        <v>3751</v>
      </c>
      <c r="C54" t="s">
        <v>118</v>
      </c>
      <c r="D54" s="5">
        <f>'Reporte de Formatos'!AB58</f>
        <v>663.92</v>
      </c>
    </row>
    <row r="55" spans="1:4" x14ac:dyDescent="0.25">
      <c r="A55">
        <v>52</v>
      </c>
      <c r="B55">
        <v>3751</v>
      </c>
      <c r="C55" t="s">
        <v>118</v>
      </c>
      <c r="D55" s="5">
        <f>'Reporte de Formatos'!AB59</f>
        <v>663.92</v>
      </c>
    </row>
    <row r="56" spans="1:4" x14ac:dyDescent="0.25">
      <c r="A56">
        <v>53</v>
      </c>
      <c r="B56">
        <v>3751</v>
      </c>
      <c r="C56" t="s">
        <v>118</v>
      </c>
      <c r="D56" s="5">
        <f>'Reporte de Formatos'!AB60</f>
        <v>663.92</v>
      </c>
    </row>
    <row r="57" spans="1:4" x14ac:dyDescent="0.25">
      <c r="A57">
        <v>54</v>
      </c>
      <c r="B57">
        <v>3751</v>
      </c>
      <c r="C57" t="s">
        <v>118</v>
      </c>
      <c r="D57" s="5">
        <f>'Reporte de Formatos'!AB61</f>
        <v>663.92</v>
      </c>
    </row>
    <row r="58" spans="1:4" x14ac:dyDescent="0.25">
      <c r="A58">
        <v>55</v>
      </c>
      <c r="B58">
        <v>3751</v>
      </c>
      <c r="C58" t="s">
        <v>118</v>
      </c>
      <c r="D58" s="5">
        <f>'Reporte de Formatos'!AB62</f>
        <v>663.92</v>
      </c>
    </row>
    <row r="59" spans="1:4" x14ac:dyDescent="0.25">
      <c r="A59">
        <v>56</v>
      </c>
      <c r="B59">
        <v>3751</v>
      </c>
      <c r="C59" t="s">
        <v>118</v>
      </c>
      <c r="D59" s="5">
        <f>'Reporte de Formatos'!AB63</f>
        <v>663.92</v>
      </c>
    </row>
    <row r="60" spans="1:4" x14ac:dyDescent="0.25">
      <c r="A60">
        <v>57</v>
      </c>
      <c r="B60">
        <v>3751</v>
      </c>
      <c r="C60" t="s">
        <v>118</v>
      </c>
      <c r="D60" s="5">
        <f>'Reporte de Formatos'!AB64</f>
        <v>663.92</v>
      </c>
    </row>
    <row r="61" spans="1:4" x14ac:dyDescent="0.25">
      <c r="A61">
        <v>58</v>
      </c>
      <c r="B61">
        <v>3751</v>
      </c>
      <c r="C61" t="s">
        <v>118</v>
      </c>
      <c r="D61" s="5">
        <f>'Reporte de Formatos'!AB65</f>
        <v>663.92</v>
      </c>
    </row>
    <row r="62" spans="1:4" x14ac:dyDescent="0.25">
      <c r="A62">
        <v>59</v>
      </c>
      <c r="B62">
        <v>3751</v>
      </c>
      <c r="C62" t="s">
        <v>118</v>
      </c>
      <c r="D62" s="5">
        <f>'Reporte de Formatos'!AB66</f>
        <v>663.92</v>
      </c>
    </row>
    <row r="63" spans="1:4" x14ac:dyDescent="0.25">
      <c r="A63">
        <v>60</v>
      </c>
      <c r="B63">
        <v>3751</v>
      </c>
      <c r="C63" t="s">
        <v>118</v>
      </c>
      <c r="D63" s="5">
        <f>'Reporte de Formatos'!AB67</f>
        <v>663.92</v>
      </c>
    </row>
    <row r="64" spans="1:4" x14ac:dyDescent="0.25">
      <c r="A64">
        <v>61</v>
      </c>
      <c r="B64">
        <v>3751</v>
      </c>
      <c r="C64" t="s">
        <v>118</v>
      </c>
      <c r="D64" s="5">
        <f>'Reporte de Formatos'!AB68</f>
        <v>4685.92</v>
      </c>
    </row>
    <row r="65" spans="1:4" x14ac:dyDescent="0.25">
      <c r="A65">
        <v>62</v>
      </c>
      <c r="B65">
        <v>3751</v>
      </c>
      <c r="C65" t="s">
        <v>118</v>
      </c>
      <c r="D65" s="5">
        <f>'Reporte de Formatos'!AB69</f>
        <v>4685.92</v>
      </c>
    </row>
    <row r="66" spans="1:4" x14ac:dyDescent="0.25">
      <c r="A66">
        <v>63</v>
      </c>
      <c r="B66">
        <v>3751</v>
      </c>
      <c r="C66" t="s">
        <v>118</v>
      </c>
      <c r="D66" s="5">
        <f>'Reporte de Formatos'!AB70</f>
        <v>4022</v>
      </c>
    </row>
    <row r="67" spans="1:4" x14ac:dyDescent="0.25">
      <c r="A67">
        <v>64</v>
      </c>
      <c r="B67">
        <v>3751</v>
      </c>
      <c r="C67" t="s">
        <v>118</v>
      </c>
      <c r="D67" s="5">
        <f>'Reporte de Formatos'!AB71</f>
        <v>4022</v>
      </c>
    </row>
    <row r="68" spans="1:4" x14ac:dyDescent="0.25">
      <c r="A68">
        <v>65</v>
      </c>
      <c r="B68">
        <v>3751</v>
      </c>
      <c r="C68" t="s">
        <v>118</v>
      </c>
      <c r="D68" s="5">
        <f>'Reporte de Formatos'!AB72</f>
        <v>4022</v>
      </c>
    </row>
    <row r="69" spans="1:4" x14ac:dyDescent="0.25">
      <c r="A69">
        <v>66</v>
      </c>
      <c r="B69">
        <v>3751</v>
      </c>
      <c r="C69" t="s">
        <v>118</v>
      </c>
      <c r="D69" s="5">
        <f>'Reporte de Formatos'!AB73</f>
        <v>4022</v>
      </c>
    </row>
    <row r="70" spans="1:4" x14ac:dyDescent="0.25">
      <c r="A70">
        <v>67</v>
      </c>
      <c r="B70">
        <v>3751</v>
      </c>
      <c r="C70" t="s">
        <v>118</v>
      </c>
      <c r="D70" s="5">
        <f>'Reporte de Formatos'!AB74</f>
        <v>2011</v>
      </c>
    </row>
    <row r="71" spans="1:4" x14ac:dyDescent="0.25">
      <c r="A71">
        <v>68</v>
      </c>
      <c r="B71">
        <v>3751</v>
      </c>
      <c r="C71" t="s">
        <v>118</v>
      </c>
      <c r="D71" s="5">
        <f>'Reporte de Formatos'!AB75</f>
        <v>663.92</v>
      </c>
    </row>
    <row r="72" spans="1:4" x14ac:dyDescent="0.25">
      <c r="A72">
        <v>69</v>
      </c>
      <c r="B72">
        <v>3751</v>
      </c>
      <c r="C72" t="s">
        <v>118</v>
      </c>
      <c r="D72" s="5">
        <f>'Reporte de Formatos'!AB76</f>
        <v>4022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2"/>
  <sheetViews>
    <sheetView topLeftCell="A63" zoomScale="130" zoomScaleNormal="130" workbookViewId="0">
      <selection activeCell="F70" sqref="F70:G7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342</v>
      </c>
    </row>
    <row r="5" spans="1:2" x14ac:dyDescent="0.25">
      <c r="A5">
        <v>2</v>
      </c>
      <c r="B5" s="10" t="s">
        <v>343</v>
      </c>
    </row>
    <row r="6" spans="1:2" x14ac:dyDescent="0.25">
      <c r="A6">
        <v>3</v>
      </c>
      <c r="B6" s="10" t="s">
        <v>344</v>
      </c>
    </row>
    <row r="7" spans="1:2" x14ac:dyDescent="0.25">
      <c r="A7">
        <v>4</v>
      </c>
      <c r="B7" s="10" t="s">
        <v>345</v>
      </c>
    </row>
    <row r="8" spans="1:2" x14ac:dyDescent="0.25">
      <c r="A8">
        <v>5</v>
      </c>
      <c r="B8" s="10" t="s">
        <v>346</v>
      </c>
    </row>
    <row r="9" spans="1:2" x14ac:dyDescent="0.25">
      <c r="A9">
        <v>6</v>
      </c>
      <c r="B9" s="10" t="s">
        <v>347</v>
      </c>
    </row>
    <row r="10" spans="1:2" x14ac:dyDescent="0.25">
      <c r="A10">
        <v>7</v>
      </c>
      <c r="B10" s="10" t="s">
        <v>348</v>
      </c>
    </row>
    <row r="11" spans="1:2" x14ac:dyDescent="0.25">
      <c r="A11">
        <v>8</v>
      </c>
      <c r="B11" s="10" t="s">
        <v>349</v>
      </c>
    </row>
    <row r="12" spans="1:2" x14ac:dyDescent="0.25">
      <c r="A12">
        <v>9</v>
      </c>
      <c r="B12" s="10" t="s">
        <v>350</v>
      </c>
    </row>
    <row r="13" spans="1:2" x14ac:dyDescent="0.25">
      <c r="A13">
        <v>10</v>
      </c>
      <c r="B13" s="10" t="s">
        <v>351</v>
      </c>
    </row>
    <row r="14" spans="1:2" x14ac:dyDescent="0.25">
      <c r="A14">
        <v>11</v>
      </c>
      <c r="B14" s="10" t="s">
        <v>352</v>
      </c>
    </row>
    <row r="15" spans="1:2" x14ac:dyDescent="0.25">
      <c r="A15">
        <v>12</v>
      </c>
      <c r="B15" s="10" t="s">
        <v>353</v>
      </c>
    </row>
    <row r="16" spans="1:2" x14ac:dyDescent="0.25">
      <c r="A16">
        <v>13</v>
      </c>
      <c r="B16" s="10" t="s">
        <v>354</v>
      </c>
    </row>
    <row r="17" spans="1:2" x14ac:dyDescent="0.25">
      <c r="A17">
        <v>14</v>
      </c>
      <c r="B17" s="10" t="s">
        <v>355</v>
      </c>
    </row>
    <row r="18" spans="1:2" x14ac:dyDescent="0.25">
      <c r="A18">
        <v>15</v>
      </c>
      <c r="B18" s="10" t="s">
        <v>356</v>
      </c>
    </row>
    <row r="19" spans="1:2" x14ac:dyDescent="0.25">
      <c r="A19">
        <v>16</v>
      </c>
      <c r="B19" s="10" t="s">
        <v>357</v>
      </c>
    </row>
    <row r="20" spans="1:2" x14ac:dyDescent="0.25">
      <c r="A20">
        <v>17</v>
      </c>
      <c r="B20" s="10" t="s">
        <v>358</v>
      </c>
    </row>
    <row r="21" spans="1:2" x14ac:dyDescent="0.25">
      <c r="A21">
        <v>18</v>
      </c>
      <c r="B21" s="10" t="s">
        <v>359</v>
      </c>
    </row>
    <row r="22" spans="1:2" x14ac:dyDescent="0.25">
      <c r="A22">
        <v>19</v>
      </c>
      <c r="B22" s="10" t="s">
        <v>360</v>
      </c>
    </row>
    <row r="23" spans="1:2" x14ac:dyDescent="0.25">
      <c r="A23">
        <v>20</v>
      </c>
      <c r="B23" s="10" t="s">
        <v>361</v>
      </c>
    </row>
    <row r="24" spans="1:2" x14ac:dyDescent="0.25">
      <c r="A24">
        <v>21</v>
      </c>
      <c r="B24" s="10" t="s">
        <v>362</v>
      </c>
    </row>
    <row r="25" spans="1:2" x14ac:dyDescent="0.25">
      <c r="A25">
        <v>22</v>
      </c>
      <c r="B25" s="10" t="s">
        <v>363</v>
      </c>
    </row>
    <row r="26" spans="1:2" x14ac:dyDescent="0.25">
      <c r="A26">
        <v>23</v>
      </c>
      <c r="B26" s="10" t="s">
        <v>364</v>
      </c>
    </row>
    <row r="27" spans="1:2" x14ac:dyDescent="0.25">
      <c r="A27">
        <v>24</v>
      </c>
      <c r="B27" s="10" t="s">
        <v>365</v>
      </c>
    </row>
    <row r="28" spans="1:2" x14ac:dyDescent="0.25">
      <c r="A28">
        <v>25</v>
      </c>
      <c r="B28" s="10" t="s">
        <v>366</v>
      </c>
    </row>
    <row r="29" spans="1:2" x14ac:dyDescent="0.25">
      <c r="A29">
        <v>26</v>
      </c>
      <c r="B29" s="10" t="s">
        <v>367</v>
      </c>
    </row>
    <row r="30" spans="1:2" x14ac:dyDescent="0.25">
      <c r="A30">
        <v>27</v>
      </c>
      <c r="B30" s="10" t="s">
        <v>368</v>
      </c>
    </row>
    <row r="31" spans="1:2" x14ac:dyDescent="0.25">
      <c r="A31">
        <v>28</v>
      </c>
      <c r="B31" s="10" t="s">
        <v>369</v>
      </c>
    </row>
    <row r="32" spans="1:2" x14ac:dyDescent="0.25">
      <c r="A32">
        <v>29</v>
      </c>
      <c r="B32" s="10" t="s">
        <v>370</v>
      </c>
    </row>
    <row r="33" spans="1:2" x14ac:dyDescent="0.25">
      <c r="A33">
        <v>30</v>
      </c>
      <c r="B33" s="10" t="s">
        <v>371</v>
      </c>
    </row>
    <row r="34" spans="1:2" x14ac:dyDescent="0.25">
      <c r="A34">
        <v>31</v>
      </c>
      <c r="B34" s="10" t="s">
        <v>372</v>
      </c>
    </row>
    <row r="35" spans="1:2" x14ac:dyDescent="0.25">
      <c r="A35">
        <v>32</v>
      </c>
      <c r="B35" s="10" t="s">
        <v>373</v>
      </c>
    </row>
    <row r="36" spans="1:2" x14ac:dyDescent="0.25">
      <c r="A36">
        <v>33</v>
      </c>
      <c r="B36" s="10" t="s">
        <v>374</v>
      </c>
    </row>
    <row r="37" spans="1:2" x14ac:dyDescent="0.25">
      <c r="A37">
        <v>34</v>
      </c>
      <c r="B37" s="10" t="s">
        <v>375</v>
      </c>
    </row>
    <row r="38" spans="1:2" x14ac:dyDescent="0.25">
      <c r="A38">
        <v>35</v>
      </c>
      <c r="B38" s="10" t="s">
        <v>376</v>
      </c>
    </row>
    <row r="39" spans="1:2" x14ac:dyDescent="0.25">
      <c r="A39">
        <v>36</v>
      </c>
      <c r="B39" s="10" t="s">
        <v>377</v>
      </c>
    </row>
    <row r="40" spans="1:2" x14ac:dyDescent="0.25">
      <c r="A40">
        <v>37</v>
      </c>
      <c r="B40" s="10" t="s">
        <v>378</v>
      </c>
    </row>
    <row r="41" spans="1:2" x14ac:dyDescent="0.25">
      <c r="A41">
        <v>38</v>
      </c>
      <c r="B41" s="10" t="s">
        <v>379</v>
      </c>
    </row>
    <row r="42" spans="1:2" x14ac:dyDescent="0.25">
      <c r="A42">
        <v>39</v>
      </c>
      <c r="B42" s="10" t="s">
        <v>380</v>
      </c>
    </row>
    <row r="43" spans="1:2" x14ac:dyDescent="0.25">
      <c r="A43">
        <v>40</v>
      </c>
      <c r="B43" s="10" t="s">
        <v>381</v>
      </c>
    </row>
    <row r="44" spans="1:2" x14ac:dyDescent="0.25">
      <c r="A44">
        <v>41</v>
      </c>
      <c r="B44" s="10" t="s">
        <v>382</v>
      </c>
    </row>
    <row r="45" spans="1:2" x14ac:dyDescent="0.25">
      <c r="A45">
        <v>42</v>
      </c>
      <c r="B45" s="10" t="s">
        <v>383</v>
      </c>
    </row>
    <row r="46" spans="1:2" x14ac:dyDescent="0.25">
      <c r="A46">
        <v>43</v>
      </c>
      <c r="B46" s="10" t="s">
        <v>384</v>
      </c>
    </row>
    <row r="47" spans="1:2" x14ac:dyDescent="0.25">
      <c r="A47">
        <v>44</v>
      </c>
      <c r="B47" s="10" t="s">
        <v>385</v>
      </c>
    </row>
    <row r="48" spans="1:2" x14ac:dyDescent="0.25">
      <c r="A48">
        <v>45</v>
      </c>
      <c r="B48" s="10" t="s">
        <v>386</v>
      </c>
    </row>
    <row r="49" spans="1:2" x14ac:dyDescent="0.25">
      <c r="A49">
        <v>46</v>
      </c>
      <c r="B49" s="10" t="s">
        <v>387</v>
      </c>
    </row>
    <row r="50" spans="1:2" x14ac:dyDescent="0.25">
      <c r="A50">
        <v>47</v>
      </c>
      <c r="B50" s="10" t="s">
        <v>388</v>
      </c>
    </row>
    <row r="51" spans="1:2" x14ac:dyDescent="0.25">
      <c r="A51">
        <v>48</v>
      </c>
      <c r="B51" s="10" t="s">
        <v>389</v>
      </c>
    </row>
    <row r="52" spans="1:2" x14ac:dyDescent="0.25">
      <c r="A52">
        <v>49</v>
      </c>
      <c r="B52" s="10" t="s">
        <v>390</v>
      </c>
    </row>
    <row r="53" spans="1:2" x14ac:dyDescent="0.25">
      <c r="A53">
        <v>50</v>
      </c>
      <c r="B53" s="10" t="s">
        <v>391</v>
      </c>
    </row>
    <row r="54" spans="1:2" x14ac:dyDescent="0.25">
      <c r="A54">
        <v>51</v>
      </c>
      <c r="B54" s="10" t="s">
        <v>392</v>
      </c>
    </row>
    <row r="55" spans="1:2" x14ac:dyDescent="0.25">
      <c r="A55">
        <v>52</v>
      </c>
      <c r="B55" s="10" t="s">
        <v>393</v>
      </c>
    </row>
    <row r="56" spans="1:2" x14ac:dyDescent="0.25">
      <c r="A56">
        <v>53</v>
      </c>
      <c r="B56" s="10" t="s">
        <v>394</v>
      </c>
    </row>
    <row r="57" spans="1:2" x14ac:dyDescent="0.25">
      <c r="A57">
        <v>54</v>
      </c>
      <c r="B57" s="10" t="s">
        <v>395</v>
      </c>
    </row>
    <row r="58" spans="1:2" x14ac:dyDescent="0.25">
      <c r="A58">
        <v>55</v>
      </c>
      <c r="B58" s="10" t="s">
        <v>396</v>
      </c>
    </row>
    <row r="59" spans="1:2" x14ac:dyDescent="0.25">
      <c r="A59">
        <v>56</v>
      </c>
      <c r="B59" s="10" t="s">
        <v>397</v>
      </c>
    </row>
    <row r="60" spans="1:2" x14ac:dyDescent="0.25">
      <c r="A60">
        <v>57</v>
      </c>
      <c r="B60" s="10" t="s">
        <v>398</v>
      </c>
    </row>
    <row r="61" spans="1:2" x14ac:dyDescent="0.25">
      <c r="A61">
        <v>58</v>
      </c>
      <c r="B61" s="10" t="s">
        <v>399</v>
      </c>
    </row>
    <row r="62" spans="1:2" x14ac:dyDescent="0.25">
      <c r="A62">
        <v>59</v>
      </c>
      <c r="B62" s="10" t="s">
        <v>400</v>
      </c>
    </row>
    <row r="63" spans="1:2" x14ac:dyDescent="0.25">
      <c r="A63">
        <v>60</v>
      </c>
      <c r="B63" s="10" t="s">
        <v>401</v>
      </c>
    </row>
    <row r="64" spans="1:2" x14ac:dyDescent="0.25">
      <c r="A64">
        <v>61</v>
      </c>
      <c r="B64" s="10" t="s">
        <v>402</v>
      </c>
    </row>
    <row r="65" spans="1:2" x14ac:dyDescent="0.25">
      <c r="A65">
        <v>62</v>
      </c>
      <c r="B65" s="10" t="s">
        <v>403</v>
      </c>
    </row>
    <row r="66" spans="1:2" x14ac:dyDescent="0.25">
      <c r="A66">
        <v>63</v>
      </c>
      <c r="B66" s="10" t="s">
        <v>404</v>
      </c>
    </row>
    <row r="67" spans="1:2" x14ac:dyDescent="0.25">
      <c r="A67">
        <v>64</v>
      </c>
      <c r="B67" s="10" t="s">
        <v>405</v>
      </c>
    </row>
    <row r="68" spans="1:2" x14ac:dyDescent="0.25">
      <c r="A68">
        <v>65</v>
      </c>
      <c r="B68" s="10" t="s">
        <v>406</v>
      </c>
    </row>
    <row r="69" spans="1:2" x14ac:dyDescent="0.25">
      <c r="A69">
        <v>66</v>
      </c>
      <c r="B69" s="10" t="s">
        <v>407</v>
      </c>
    </row>
    <row r="70" spans="1:2" x14ac:dyDescent="0.25">
      <c r="A70">
        <v>67</v>
      </c>
      <c r="B70" s="10" t="s">
        <v>408</v>
      </c>
    </row>
    <row r="71" spans="1:2" x14ac:dyDescent="0.25">
      <c r="A71">
        <v>68</v>
      </c>
      <c r="B71" s="10" t="s">
        <v>409</v>
      </c>
    </row>
    <row r="72" spans="1:2" x14ac:dyDescent="0.25">
      <c r="A72">
        <v>69</v>
      </c>
      <c r="B72" s="10" t="s">
        <v>410</v>
      </c>
    </row>
  </sheetData>
  <phoneticPr fontId="4" type="noConversion"/>
  <hyperlinks>
    <hyperlink ref="B4" r:id="rId1" xr:uid="{6C3B7876-556A-4B65-8F56-768A046A5743}"/>
    <hyperlink ref="B5" r:id="rId2" xr:uid="{B259D781-A691-4FCE-866F-058770B393E7}"/>
    <hyperlink ref="B6:B72" r:id="rId3" display="http://ieea.bcs.gob.mx/transparencia/" xr:uid="{F183B53F-DEE2-44D7-8609-011E592CE698}"/>
    <hyperlink ref="B6" r:id="rId4" xr:uid="{8685AC79-7E3A-48F0-A74C-F84B22EC8C07}"/>
    <hyperlink ref="B7" r:id="rId5" xr:uid="{C9F55BA4-FF6E-41B3-BD41-801DE363545B}"/>
    <hyperlink ref="B8" r:id="rId6" xr:uid="{6AADAB7B-54AE-4961-A0E5-51980F1EE3DC}"/>
    <hyperlink ref="B9" r:id="rId7" xr:uid="{944C323D-E150-4605-856B-57E9D1E510CA}"/>
    <hyperlink ref="B10" r:id="rId8" xr:uid="{A00E0E21-030C-4A22-BA4B-83118EB7552C}"/>
    <hyperlink ref="B11" r:id="rId9" xr:uid="{40918DEC-40B0-4664-A6D1-2F954DC4DC80}"/>
    <hyperlink ref="B12" r:id="rId10" xr:uid="{F92561C4-D2E5-4CC1-B084-B92AB4CF1025}"/>
    <hyperlink ref="B13" r:id="rId11" xr:uid="{5B25255A-1012-4353-9EDD-7BAC0433BF0F}"/>
    <hyperlink ref="B14" r:id="rId12" xr:uid="{F1B599C2-75F2-421F-92AC-2407ACF89C03}"/>
    <hyperlink ref="B15" r:id="rId13" xr:uid="{7F0EB560-7D13-45FD-AC09-524BCFF43BCE}"/>
    <hyperlink ref="B16" r:id="rId14" xr:uid="{B79854EC-9CEE-498D-BD59-505137977BD8}"/>
    <hyperlink ref="B17" r:id="rId15" xr:uid="{5D643474-164B-42A2-8E9C-5C4A21731AA4}"/>
    <hyperlink ref="B18" r:id="rId16" xr:uid="{0408E45F-562D-49EF-834D-79EEB8A8D57E}"/>
    <hyperlink ref="B19" r:id="rId17" xr:uid="{ED7A453D-66F7-49AF-9D2D-E28DCD1F2D40}"/>
    <hyperlink ref="B20" r:id="rId18" xr:uid="{3761E79D-B7CE-491B-A4BD-DD2041999DFE}"/>
    <hyperlink ref="B21" r:id="rId19" xr:uid="{5DE60364-2914-4826-B6FC-C3B493D03937}"/>
    <hyperlink ref="B22" r:id="rId20" xr:uid="{6ED307AF-DD93-4858-8614-D8C7F424AB65}"/>
    <hyperlink ref="B23" r:id="rId21" xr:uid="{95641728-A4CF-452E-A235-287CBD2A2A5D}"/>
    <hyperlink ref="B24" r:id="rId22" xr:uid="{F0E6600A-8111-4420-BB06-5463B95F0017}"/>
    <hyperlink ref="B25" r:id="rId23" xr:uid="{9AE5DB57-59D3-4280-8047-CE0A76D773D4}"/>
    <hyperlink ref="B26" r:id="rId24" xr:uid="{4C4CFA7D-2285-4C36-8878-3826D259DC72}"/>
    <hyperlink ref="B27" r:id="rId25" xr:uid="{BE035173-EA50-40F6-BA64-4540F13BDF80}"/>
    <hyperlink ref="B28" r:id="rId26" xr:uid="{4A0BE29E-4FC1-49BD-A8AA-BF89C633F1BF}"/>
    <hyperlink ref="B29" r:id="rId27" xr:uid="{8664872C-DE00-478E-B023-FFEAFB655640}"/>
    <hyperlink ref="B30" r:id="rId28" xr:uid="{9EC7C068-E900-44D1-8744-335C1000DC63}"/>
    <hyperlink ref="B31" r:id="rId29" xr:uid="{681EBCE7-E490-4933-B369-4AC6B2349738}"/>
    <hyperlink ref="B32" r:id="rId30" xr:uid="{2BCCB6AB-2B10-4A9D-8E54-22CCF59F04BC}"/>
    <hyperlink ref="B33" r:id="rId31" xr:uid="{352834D8-E75F-4ED9-9344-9E0EA9BDDBCD}"/>
    <hyperlink ref="B34" r:id="rId32" xr:uid="{304FEC50-5E11-436E-814D-8761FAB4B9A5}"/>
    <hyperlink ref="B35" r:id="rId33" xr:uid="{BF6B79FA-B05F-4488-88F0-DFC2721FE76D}"/>
    <hyperlink ref="B36" r:id="rId34" xr:uid="{1950D87C-B937-4BFE-AE87-15D3B5F71609}"/>
    <hyperlink ref="B37" r:id="rId35" xr:uid="{E8F83259-CE71-49C7-B58C-E25A023DDB4C}"/>
    <hyperlink ref="B38" r:id="rId36" xr:uid="{D8EA6608-AFCB-43F7-82C0-47B8BB98B2ED}"/>
    <hyperlink ref="B39" r:id="rId37" xr:uid="{4974AD3E-4113-4BD2-A900-A2917CEBF30F}"/>
    <hyperlink ref="B40" r:id="rId38" xr:uid="{C5B7471E-2E49-4917-92D8-A7CAB46B69D8}"/>
    <hyperlink ref="B41" r:id="rId39" xr:uid="{ED76686A-188F-43B9-AF05-7607065365A6}"/>
    <hyperlink ref="B42" r:id="rId40" xr:uid="{C6743412-3682-4F34-8A5A-3760003BC274}"/>
    <hyperlink ref="B43" r:id="rId41" xr:uid="{143B529F-B7AF-4BA5-B46A-77B0E41A8609}"/>
    <hyperlink ref="B44" r:id="rId42" xr:uid="{7F1F2C77-7A16-471C-A26D-55A54808B528}"/>
    <hyperlink ref="B45" r:id="rId43" xr:uid="{CC3F6CD5-B5D7-49F6-B18D-731BE920816E}"/>
    <hyperlink ref="B46" r:id="rId44" xr:uid="{F6948568-F286-4E6F-AC1E-D9FE7BDC346E}"/>
    <hyperlink ref="B47" r:id="rId45" xr:uid="{60301478-B6A6-4EC6-A78F-6B33D4E529F9}"/>
    <hyperlink ref="B48" r:id="rId46" xr:uid="{283002CD-46BD-484B-82E7-E96E7FA10F56}"/>
    <hyperlink ref="B49" r:id="rId47" xr:uid="{70C95CE6-E89E-4D26-B281-4BC14733E683}"/>
    <hyperlink ref="B50" r:id="rId48" xr:uid="{BD322420-B7FF-4AA4-A293-00748B9A2353}"/>
    <hyperlink ref="B51" r:id="rId49" xr:uid="{66BC6CA1-3590-4FD7-9C24-D0B35301775A}"/>
    <hyperlink ref="B52" r:id="rId50" xr:uid="{3742D622-E22E-49C5-840A-F27EAE240380}"/>
    <hyperlink ref="B53" r:id="rId51" xr:uid="{7831B5A0-68E2-4FB9-8B9D-8F088D7A59F7}"/>
    <hyperlink ref="B54" r:id="rId52" xr:uid="{54F18751-9B24-40B6-8E70-1E3B261F67DE}"/>
    <hyperlink ref="B55" r:id="rId53" xr:uid="{DF1A95AE-02EB-4F00-8CFB-0B375C6CF635}"/>
    <hyperlink ref="B56" r:id="rId54" xr:uid="{45CC5E47-4826-4A51-9150-E87323B709DA}"/>
    <hyperlink ref="B57" r:id="rId55" xr:uid="{1DFD7834-886B-45FA-83D0-F3A0DEA2FF91}"/>
    <hyperlink ref="B58" r:id="rId56" xr:uid="{142483DE-665F-46E3-BBAD-CA6177B89720}"/>
    <hyperlink ref="B59" r:id="rId57" xr:uid="{867D2383-A9AA-430F-8499-47CFC84B7C93}"/>
    <hyperlink ref="B60" r:id="rId58" xr:uid="{1165862E-286B-4512-BA67-430EFB95006E}"/>
    <hyperlink ref="B61" r:id="rId59" xr:uid="{B33DA39B-4ADF-4048-B799-D2D2AB93098F}"/>
    <hyperlink ref="B62" r:id="rId60" xr:uid="{0184D143-A3E6-44EA-B905-FB215F25C97D}"/>
    <hyperlink ref="B63" r:id="rId61" xr:uid="{49A43E61-CF9B-4C21-99D9-2F7A9013B446}"/>
    <hyperlink ref="B64" r:id="rId62" xr:uid="{833171FF-010E-4B82-998F-8630E36BB600}"/>
    <hyperlink ref="B65" r:id="rId63" xr:uid="{7C38BE9A-C78E-4602-AFB2-A7231C3D9FB8}"/>
    <hyperlink ref="B66" r:id="rId64" xr:uid="{4D5743EC-E328-4443-BEEC-2D4D30E6A39B}"/>
    <hyperlink ref="B67" r:id="rId65" xr:uid="{AED2EA19-79CE-4B8D-AB21-849F07CDEF68}"/>
    <hyperlink ref="B68" r:id="rId66" xr:uid="{452966C6-15FA-4F6A-A0F2-7C4B2E8BEC24}"/>
    <hyperlink ref="B69" r:id="rId67" xr:uid="{DF3EC5A8-6558-43B2-B58E-FDBE5EEB851A}"/>
    <hyperlink ref="B70" r:id="rId68" xr:uid="{1175E3D6-38BB-4D0B-8DBE-BFC7E5304B34}"/>
    <hyperlink ref="B71" r:id="rId69" xr:uid="{32A406F3-ED15-46B6-81E4-DE5B5E50BBE3}"/>
    <hyperlink ref="B72" r:id="rId70" xr:uid="{641A328B-D1F3-42F2-AA97-6E4EF221419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Tabla_468804</vt:lpstr>
      <vt:lpstr>Tabla_468805</vt:lpstr>
      <vt:lpstr>Hidden_1</vt:lpstr>
      <vt:lpstr>Hidden_2</vt:lpstr>
      <vt:lpstr>Hidden_3</vt:lpstr>
      <vt:lpstr>Hidden_4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2024-03-22T18:18:25Z</dcterms:created>
  <dcterms:modified xsi:type="dcterms:W3CDTF">2025-10-17T18:45:30Z</dcterms:modified>
</cp:coreProperties>
</file>