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_YESENIA\Desktop\TRANSPARENCIA FINANCIEROS 2DO SEMESTRE 2021\"/>
    </mc:Choice>
  </mc:AlternateContent>
  <bookViews>
    <workbookView xWindow="270" yWindow="1890" windowWidth="20730" windowHeight="7635"/>
  </bookViews>
  <sheets>
    <sheet name="Reporte de Formatos" sheetId="1" r:id="rId1"/>
    <sheet name="Tabla_468804" sheetId="5" r:id="rId2"/>
    <sheet name="Tabla_468805" sheetId="6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62913"/>
</workbook>
</file>

<file path=xl/calcChain.xml><?xml version="1.0" encoding="utf-8"?>
<calcChain xmlns="http://schemas.openxmlformats.org/spreadsheetml/2006/main">
  <c r="AB206" i="1" l="1"/>
  <c r="AB207" i="1"/>
  <c r="AB208" i="1"/>
  <c r="AB209" i="1"/>
  <c r="AB210" i="1"/>
  <c r="AB211" i="1"/>
  <c r="AB212" i="1"/>
  <c r="AB190" i="1" l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180" i="1"/>
  <c r="AB181" i="1"/>
  <c r="AB182" i="1"/>
  <c r="AB183" i="1"/>
  <c r="AB184" i="1"/>
  <c r="AB185" i="1"/>
  <c r="AB186" i="1"/>
  <c r="AB187" i="1"/>
  <c r="AB188" i="1"/>
  <c r="AB189" i="1"/>
  <c r="AB173" i="1" l="1"/>
  <c r="AB174" i="1"/>
  <c r="AB175" i="1"/>
  <c r="AB176" i="1"/>
  <c r="AB177" i="1"/>
  <c r="AB178" i="1"/>
  <c r="AB179" i="1"/>
  <c r="AB163" i="1"/>
  <c r="AB166" i="1"/>
  <c r="AB167" i="1"/>
  <c r="AB168" i="1"/>
  <c r="AB169" i="1"/>
  <c r="AB170" i="1"/>
  <c r="AB171" i="1"/>
  <c r="AB172" i="1"/>
  <c r="AB157" i="1" l="1"/>
  <c r="AB158" i="1"/>
  <c r="AB159" i="1"/>
  <c r="AB160" i="1"/>
  <c r="AB162" i="1"/>
  <c r="AB164" i="1"/>
  <c r="AB165" i="1"/>
  <c r="AB156" i="1"/>
</calcChain>
</file>

<file path=xl/sharedStrings.xml><?xml version="1.0" encoding="utf-8"?>
<sst xmlns="http://schemas.openxmlformats.org/spreadsheetml/2006/main" count="4764" uniqueCount="601">
  <si>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</si>
  <si>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</si>
  <si>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</si>
  <si>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</si>
  <si>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</si>
  <si>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</si>
  <si>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</si>
  <si>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</si>
  <si>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</si>
  <si>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</si>
  <si>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</si>
  <si>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</si>
  <si>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</si>
  <si>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</si>
  <si>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</si>
  <si>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</si>
  <si>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</si>
  <si>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</si>
  <si>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</si>
  <si>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</si>
  <si>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</si>
  <si>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</si>
  <si>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</si>
  <si>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</si>
  <si>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</si>
  <si>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</si>
  <si>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</si>
  <si>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</si>
  <si>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</si>
  <si>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</si>
  <si>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</si>
  <si>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</si>
  <si>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</si>
  <si>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</si>
  <si>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</si>
  <si>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</si>
  <si>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</si>
  <si>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</si>
  <si>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</si>
  <si>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</si>
  <si>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</si>
  <si>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</si>
  <si>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</si>
  <si>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</si>
  <si>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</si>
  <si>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</si>
  <si>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</si>
  <si>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</si>
  <si>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</si>
  <si>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</si>
  <si>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</si>
  <si>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</si>
  <si>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</si>
  <si>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</si>
  <si>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</si>
  <si>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</si>
  <si>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</si>
  <si>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</si>
  <si>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</si>
  <si>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</si>
  <si>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</si>
  <si>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</si>
  <si>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</si>
  <si>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</si>
  <si>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</si>
  <si>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</si>
  <si>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</si>
  <si>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</si>
  <si>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</si>
  <si>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</si>
  <si>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</si>
  <si>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</si>
  <si>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</si>
  <si>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</si>
  <si>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</si>
  <si>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</si>
  <si>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</si>
  <si>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</si>
  <si>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</si>
  <si>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</si>
  <si>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</si>
  <si>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</si>
  <si>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</si>
  <si>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</si>
  <si>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</si>
  <si>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</si>
  <si>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</si>
  <si>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</si>
  <si>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</si>
  <si>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</si>
  <si>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</si>
  <si>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</si>
  <si>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</si>
  <si>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</si>
  <si>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</si>
  <si>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</si>
  <si>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</si>
  <si>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</si>
  <si>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</si>
  <si>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</si>
  <si>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</si>
  <si>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</si>
  <si>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</si>
  <si>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</si>
  <si>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</si>
  <si>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</si>
  <si>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</si>
  <si>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</si>
  <si>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</si>
  <si>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</si>
  <si>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</si>
  <si>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</si>
  <si>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</si>
  <si>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</si>
  <si>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México</t>
  </si>
  <si>
    <t>B.C.S.</t>
  </si>
  <si>
    <t>La Paz</t>
  </si>
  <si>
    <t>Recursos Financieros</t>
  </si>
  <si>
    <t>OA1</t>
  </si>
  <si>
    <t>Jefe de Departamento</t>
  </si>
  <si>
    <t>Enero</t>
  </si>
  <si>
    <t>Técnico Docente</t>
  </si>
  <si>
    <t>Febrero</t>
  </si>
  <si>
    <t>Departamento de Planeación y Seguimiento Operativo</t>
  </si>
  <si>
    <t xml:space="preserve">Mauricio </t>
  </si>
  <si>
    <t>Cital</t>
  </si>
  <si>
    <t>Mora</t>
  </si>
  <si>
    <t>Técnico docente</t>
  </si>
  <si>
    <t>Coordinación de Zona Comondú</t>
  </si>
  <si>
    <t>Departamento de Seguimiento y Acreditación</t>
  </si>
  <si>
    <t>Analista Administrativo</t>
  </si>
  <si>
    <t>Coordinador Regional</t>
  </si>
  <si>
    <t>Juan Carlos</t>
  </si>
  <si>
    <t>Olivas</t>
  </si>
  <si>
    <t>Rosas</t>
  </si>
  <si>
    <t>MB2</t>
  </si>
  <si>
    <t>Departamento de Servicios Educativos</t>
  </si>
  <si>
    <t>Abraham</t>
  </si>
  <si>
    <t>Rodriguez</t>
  </si>
  <si>
    <t>Manriquez</t>
  </si>
  <si>
    <t>Aguilar</t>
  </si>
  <si>
    <t>Rolando</t>
  </si>
  <si>
    <t>Redona</t>
  </si>
  <si>
    <t>Guerrero</t>
  </si>
  <si>
    <t>Osuna</t>
  </si>
  <si>
    <t>Pedro Graciano</t>
  </si>
  <si>
    <t>Guerrero Negro</t>
  </si>
  <si>
    <t>Coordinación de Zona de Mulegé I</t>
  </si>
  <si>
    <t>Director general</t>
  </si>
  <si>
    <t>Direccion General</t>
  </si>
  <si>
    <t>Lopez</t>
  </si>
  <si>
    <t>Santa Rosalia</t>
  </si>
  <si>
    <t>Ejido Meliton Albañes y San Sebastian</t>
  </si>
  <si>
    <t>San Jose del Cabo y Cabo San Lucas</t>
  </si>
  <si>
    <t>Loreto</t>
  </si>
  <si>
    <t>Coordinador de Servicios Especializados</t>
  </si>
  <si>
    <t>Oficina de Recursos Materiales</t>
  </si>
  <si>
    <t>Frank</t>
  </si>
  <si>
    <t xml:space="preserve">Aguiar </t>
  </si>
  <si>
    <t>Baeza</t>
  </si>
  <si>
    <t>Unidad de Informática</t>
  </si>
  <si>
    <t>Rodrigo Ramón</t>
  </si>
  <si>
    <t>Lucero</t>
  </si>
  <si>
    <t>Camacho</t>
  </si>
  <si>
    <t>Técnico Medio</t>
  </si>
  <si>
    <t>Departamento de Administración y Finanzas</t>
  </si>
  <si>
    <t>Aarón Amado</t>
  </si>
  <si>
    <t>Betancourt</t>
  </si>
  <si>
    <t>Comondu , Loreto y Mulege</t>
  </si>
  <si>
    <t>María Eugenia</t>
  </si>
  <si>
    <t>Pazos</t>
  </si>
  <si>
    <t>Cobos</t>
  </si>
  <si>
    <t>Ciudad Constitucion</t>
  </si>
  <si>
    <t>San Carlos</t>
  </si>
  <si>
    <t>Coordinador de Zona</t>
  </si>
  <si>
    <t>Marzo</t>
  </si>
  <si>
    <t xml:space="preserve">Hugo </t>
  </si>
  <si>
    <t>Castañeda</t>
  </si>
  <si>
    <t>Girón</t>
  </si>
  <si>
    <t>Cabo San Lucas</t>
  </si>
  <si>
    <t>Coordinación de Zona La Paz I</t>
  </si>
  <si>
    <t>Juan Israel</t>
  </si>
  <si>
    <t xml:space="preserve">Cuevas </t>
  </si>
  <si>
    <t>Peralta</t>
  </si>
  <si>
    <t>Las Animas y Rancherias</t>
  </si>
  <si>
    <t>Amador</t>
  </si>
  <si>
    <t>Mayo</t>
  </si>
  <si>
    <t>Vicente</t>
  </si>
  <si>
    <t>Ortega</t>
  </si>
  <si>
    <t>Revision de equipos en coordinacion de zona y plazas comunitarias</t>
  </si>
  <si>
    <t>Francisco Martín</t>
  </si>
  <si>
    <t>Acevedo</t>
  </si>
  <si>
    <t>Burgoin</t>
  </si>
  <si>
    <t>Junio</t>
  </si>
  <si>
    <t>Espinoza</t>
  </si>
  <si>
    <t>Cecilia</t>
  </si>
  <si>
    <t>Collins</t>
  </si>
  <si>
    <t>Castro</t>
  </si>
  <si>
    <t>Cabo San Lucas y San Jose del Cabo</t>
  </si>
  <si>
    <t>Coordinación de Zona de Mulegé II</t>
  </si>
  <si>
    <t>Aurora Arizbe</t>
  </si>
  <si>
    <t>Polanco</t>
  </si>
  <si>
    <t>Vizcaino</t>
  </si>
  <si>
    <t>Gestion de espacios fisicos para la prestacion de servicios en la localidad</t>
  </si>
  <si>
    <t>HIPERVINCULO 1ER SEMESTRE ENERO-JUNIO 2021\D00004.pdf</t>
  </si>
  <si>
    <t>HIPERVINCULO 1ER SEMESTRE ENERO-JUNIO 2021\D00014.pdf</t>
  </si>
  <si>
    <t>Heroica Mulege y Loreto</t>
  </si>
  <si>
    <t>Reunion de trabajo con personal de la CROC en plaza comunitaria</t>
  </si>
  <si>
    <t>HIPERVINCULO 1ER SEMESTRE ENERO-JUNIO 2021\D00016.pdf</t>
  </si>
  <si>
    <t>HIPERVINCULO 1ER SEMESTRE ENERO-JUNIO 2021\D00023.pdf</t>
  </si>
  <si>
    <t>Asistir a coordinacion para revisar y validar catalogo de figuras operativas 2021</t>
  </si>
  <si>
    <t>HIPERVINCULO 1ER SEMESTRE ENERO-JUNIO 2021\D00024.pdf</t>
  </si>
  <si>
    <t>HIPERVINCULO 1ER SEMESTRE ENERO-JUNIO 2021\D00025.pdf</t>
  </si>
  <si>
    <t>HIPERVINCULO 1ER SEMESTRE ENERO-JUNIO 2021\D00026.pdf</t>
  </si>
  <si>
    <t>HIPERVINCULO 1ER SEMESTRE ENERO-JUNIO 2021\D00027.pdf</t>
  </si>
  <si>
    <t>HIPERVINCULO 1ER SEMESTRE ENERO-JUNIO 2021\D00028.pdf</t>
  </si>
  <si>
    <t>HIPERVINCULO 1ER SEMESTRE ENERO-JUNIO 2021\D00029.pdf</t>
  </si>
  <si>
    <t>HIPERVINCULO 1ER SEMESTRE ENERO-JUNIO 2021\D00037.pdf</t>
  </si>
  <si>
    <t>Asistir a reunion de trabajo con Director General en La Bocana</t>
  </si>
  <si>
    <t>La Bocana</t>
  </si>
  <si>
    <t>Asistir a recabar firmas de figuras solidarias para comprobaciones</t>
  </si>
  <si>
    <t>San Evaristo</t>
  </si>
  <si>
    <t>HIPERVINCULO 1ER SEMESTRE ENERO-JUNIO 2021\D00051.pdf</t>
  </si>
  <si>
    <t>HIPERVINCULO 1ER SEMESTRE ENERO-JUNIO 2021\D00053.pdf</t>
  </si>
  <si>
    <t>Revisar espacios que ocupan las plazas comunitarias y aplicación de examen</t>
  </si>
  <si>
    <t>HIPERVINCULO 1ER SEMESTRE ENERO-JUNIO 2021\D00061.pdf</t>
  </si>
  <si>
    <t>HIPERVINCULO 1ER SEMESTRE ENERO-JUNIO 2021\D00062.pdf</t>
  </si>
  <si>
    <t>HIPERVINCULO 1ER SEMESTRE ENERO-JUNIO 2021\D00063.pdf</t>
  </si>
  <si>
    <t>Traslado a municipio de Comondu a recoger vehiculo oficial a La Paz</t>
  </si>
  <si>
    <t>HIPERVINCULO 1ER SEMESTRE ENERO-JUNIO 2021\D00069.pdf</t>
  </si>
  <si>
    <t>Asistir a revisar avances en jornada de aplicación de examen</t>
  </si>
  <si>
    <t>HIPERVINCULO 1ER SEMESTRE ENERO-JUNIO 2021\D00072.pdf</t>
  </si>
  <si>
    <t>Aplicación de examen en jornada nacional de acreditacion</t>
  </si>
  <si>
    <t>HIPERVINCULO 1ER SEMESTRE ENERO-JUNIO 2021\D00085.pdf</t>
  </si>
  <si>
    <t>HIPERVINCULO 1ER SEMESTRE ENERO-JUNIO 2021\D00086.pdf</t>
  </si>
  <si>
    <t>HIPERVINCULO 1ER SEMESTRE ENERO-JUNIO 2021\D00089.pdf</t>
  </si>
  <si>
    <t>Abril</t>
  </si>
  <si>
    <t>HIPERVINCULO 1ER SEMESTRE ENERO-JUNIO 2021\D00090.pdf</t>
  </si>
  <si>
    <t>Asistir a las coordinaciones para verificar asuntos administrativos</t>
  </si>
  <si>
    <t>HIPERVINCULO 1ER SEMESTRE ENERO-JUNIO 2021\D00091.pdf</t>
  </si>
  <si>
    <t>Reunion de trabajo con personal de las coordinaciones zona norte</t>
  </si>
  <si>
    <t>HIPERVINCULO 1ER SEMESTRE ENERO-JUNIO 2021\D00092.pdf</t>
  </si>
  <si>
    <t>HIPERVINCULO 1ER SEMESTRE ENERO-JUNIO 2021\D00093.pdf</t>
  </si>
  <si>
    <t>HIPERVINCULO 1ER SEMESTRE ENERO-JUNIO 2021\D00094.pdf</t>
  </si>
  <si>
    <t>HIPERVINCULO 1ER SEMESTRE ENERO-JUNIO 2021\D00095.pdf</t>
  </si>
  <si>
    <t>HIPERVINCULO 1ER SEMESTRE ENERO-JUNIO 2021\D00096.pdf</t>
  </si>
  <si>
    <t>HIPERVINCULO 1ER SEMESTRE ENERO-JUNIO 2021\D00097.pdf</t>
  </si>
  <si>
    <t>Asistir a aplicación de examen en comunidad</t>
  </si>
  <si>
    <t>HIPERVINCULO 1ER SEMESTRE ENERO-JUNIO 2021\D00098.pdf</t>
  </si>
  <si>
    <t>Traslado de aplicador de examen en jornada nacional de incorporacion y acreditacion</t>
  </si>
  <si>
    <t>HIPERVINCULO 1ER SEMESTRE ENERO-JUNIO 2021\D00125.pdf</t>
  </si>
  <si>
    <t>HIPERVINCULO 1ER SEMESTRE ENERO-JUNIO 2021\D00130.pdf</t>
  </si>
  <si>
    <t>HIPERVINCULO 1ER SEMESTRE ENERO-JUNIO 2021\D00131.pdf</t>
  </si>
  <si>
    <t>HIPERVINCULO 1ER SEMESTRE ENERO-JUNIO 2021\D00132.pdf</t>
  </si>
  <si>
    <t>HIPERVINCULO 1ER SEMESTRE ENERO-JUNIO 2021\D00133.pdf</t>
  </si>
  <si>
    <t>HIPERVINCULO 1ER SEMESTRE ENERO-JUNIO 2021\D00134.pdf</t>
  </si>
  <si>
    <t>HIPERVINCULO 1ER SEMESTRE ENERO-JUNIO 2021\D00135.pdf</t>
  </si>
  <si>
    <t>Traslado de vehiculo oficial del instituto</t>
  </si>
  <si>
    <t>HIPERVINCULO 1ER SEMESTRE ENERO-JUNIO 2021\D00136.pdf</t>
  </si>
  <si>
    <t xml:space="preserve">Apoyo en la 3ra jornada nacional de incorporacion y acreditacion </t>
  </si>
  <si>
    <t>HIPERVINCULO 1ER SEMESTRE ENERO-JUNIO 2021\D00137.pdf</t>
  </si>
  <si>
    <t>HIPERVINCULO 1ER SEMESTRE ENERO-JUNIO 2021\D00138.pdf</t>
  </si>
  <si>
    <t>Reunion con Director General para ver asunto de jornada nacional de incorporacion</t>
  </si>
  <si>
    <t>Coordinación de Zona Mulegé</t>
  </si>
  <si>
    <t xml:space="preserve">Heber </t>
  </si>
  <si>
    <t>Navarro</t>
  </si>
  <si>
    <t>Mendoza</t>
  </si>
  <si>
    <t>Especialista en Proyectos Técnicos</t>
  </si>
  <si>
    <t>María del Pilar</t>
  </si>
  <si>
    <t>Cota</t>
  </si>
  <si>
    <t>Avalos</t>
  </si>
  <si>
    <t>HIPERVINCULO 1ER SEMESTRE ENERO-JUNIO 2021\D00139.pdf</t>
  </si>
  <si>
    <t>HIPERVINCULO 1ER SEMESTRE ENERO-JUNIO 2021\D00159.pdf</t>
  </si>
  <si>
    <t>Asistir para la aplicación de vacuna covid-19</t>
  </si>
  <si>
    <t>HIPERVINCULO 1ER SEMESTRE ENERO-JUNIO 2021\D00164.pdf</t>
  </si>
  <si>
    <t>Los Planes, Sargento, La Ventana</t>
  </si>
  <si>
    <t>oordinación de Zona La Paz II</t>
  </si>
  <si>
    <t>Victor</t>
  </si>
  <si>
    <t>Zavala</t>
  </si>
  <si>
    <t>Jiménez</t>
  </si>
  <si>
    <t>HIPERVINCULO 1ER SEMESTRE ENERO-JUNIO 2021\D00168.pdf</t>
  </si>
  <si>
    <t>Asistir en apoyo en jornada nacional de incorporacion y acreditacion</t>
  </si>
  <si>
    <t>HIPERVINCULO 1ER SEMESTRE ENERO-JUNIO 2021\D00171.pdf</t>
  </si>
  <si>
    <t>Jaime</t>
  </si>
  <si>
    <t xml:space="preserve">Carreón </t>
  </si>
  <si>
    <t>Contreras</t>
  </si>
  <si>
    <t>Olga Patricia</t>
  </si>
  <si>
    <t xml:space="preserve">Verdugo </t>
  </si>
  <si>
    <t>Cervantes</t>
  </si>
  <si>
    <t>HIPERVINCULO 1ER SEMESTRE ENERO-JUNIO 2021\D00172.pdf</t>
  </si>
  <si>
    <t>Maria Azucena</t>
  </si>
  <si>
    <t>Lara</t>
  </si>
  <si>
    <t>Romero</t>
  </si>
  <si>
    <t>HIPERVINCULO 1ER SEMESTRE ENERO-JUNIO 2021\D00173.pdf</t>
  </si>
  <si>
    <t xml:space="preserve">Gabriel </t>
  </si>
  <si>
    <t>HIPERVINCULO 1ER SEMESTRE ENERO-JUNIO 2021\D00175.pdf</t>
  </si>
  <si>
    <t>Pedro</t>
  </si>
  <si>
    <t>Vega</t>
  </si>
  <si>
    <t>Ponce</t>
  </si>
  <si>
    <t>HIPERVINCULO 1ER SEMESTRE ENERO-JUNIO 2021\D00176.pdf</t>
  </si>
  <si>
    <t xml:space="preserve">Rogelio </t>
  </si>
  <si>
    <t>Perez</t>
  </si>
  <si>
    <t>Ramirez</t>
  </si>
  <si>
    <t>HIPERVINCULO 1ER SEMESTRE ENERO-JUNIO 2021\D00181.pdf</t>
  </si>
  <si>
    <t>HIPERVINCULO 1ER SEMESTRE ENERO-JUNIO 2021\D00185.pdf</t>
  </si>
  <si>
    <t>HIPERVINCULO 1ER SEMESTRE ENERO-JUNIO 2021\D00186.pdf</t>
  </si>
  <si>
    <t>HIPERVINCULO 1ER SEMESTRE ENERO-JUNIO 2021\D00204.pdf</t>
  </si>
  <si>
    <t>HIPERVINCULO 1ER SEMESTRE ENERO-JUNIO 2021\D00205.pdf</t>
  </si>
  <si>
    <t>Entrega de material didactico y verificacion de jornada nacional de incorporacion</t>
  </si>
  <si>
    <t>HIPERVINCULO 1ER SEMESTRE ENERO-JUNIO 2021\D00206.pdf</t>
  </si>
  <si>
    <t>Realizar inventario de activo fijo en coordinaciones</t>
  </si>
  <si>
    <t>HIPERVINCULO 1ER SEMESTRE ENERO-JUNIO 2021\D00207.pdf</t>
  </si>
  <si>
    <t>HIPERVINCULO 1ER SEMESTRE ENERO-JUNIO 2021\D00208.pdf</t>
  </si>
  <si>
    <t>HIPERVINCULO 1ER SEMESTRE ENERO-JUNIO 2021\D00209.pdf</t>
  </si>
  <si>
    <t>HIPERVINCULO 1ER SEMESTRE ENERO-JUNIO 2021\D00210.pdf</t>
  </si>
  <si>
    <t>Reunion con coordinadores de zona para revisar asuntos de la jornada</t>
  </si>
  <si>
    <t>HIPERVINCULO 1ER SEMESTRE ENERO-JUNIO 2021\D00211.pdf</t>
  </si>
  <si>
    <t>Asistir a localidad para aplicación de examen</t>
  </si>
  <si>
    <t>HIPERVINCULO 1ER SEMESTRE ENERO-JUNIO 2021\D00220.pdf</t>
  </si>
  <si>
    <t>Entrega de documentacion  y recepcion de modulos</t>
  </si>
  <si>
    <t>Ciudad de Mexico</t>
  </si>
  <si>
    <t>HIPERVINCULO 1ER SEMESTRE ENERO-JUNIO 2021\D00237.pdf</t>
  </si>
  <si>
    <t>HIPERVINCULO 1ER SEMESTRE ENERO-JUNIO 2021\D00238.pdf</t>
  </si>
  <si>
    <t>Hospedaje gastos a comprpbar en reunion de directores en la Cd Mexico</t>
  </si>
  <si>
    <t>Reunion de directores INEA en ofiinas centrales</t>
  </si>
  <si>
    <t>HIPERVINCULO 1ER SEMESTRE ENERO-JUNIO 2021\D00239.pdf</t>
  </si>
  <si>
    <t>HIPERVINCULO 1ER SEMESTRE ENERO-JUNIO 2021\D00240.pdf</t>
  </si>
  <si>
    <t>HIPERVINCULO 1ER SEMESTRE ENERO-JUNIO 2021\D00241.pdf</t>
  </si>
  <si>
    <t>HIPERVINCULO 1ER SEMESTRE ENERO-JUNIO 2021\D00242.pdf</t>
  </si>
  <si>
    <t>Asistir a las comunidades para recabar firmas de asesores</t>
  </si>
  <si>
    <t>Insurgentes, La Poza, Las barrancas</t>
  </si>
  <si>
    <t>HIPERVINCULO 1ER SEMESTRE ENERO-JUNIO 2021\D00244.pdf</t>
  </si>
  <si>
    <t>HIPERVINCULO 1ER SEMESTRE ENERO-JUNIO 2021\D00245.pdf</t>
  </si>
  <si>
    <t>Julio</t>
  </si>
  <si>
    <t>HIPERVINCULO 2DO SEMESTRE JULIO-DICIEMBRE 2021\D00257.pdf</t>
  </si>
  <si>
    <t>HIPERVINCULO 2DO SEMESTRE JULIO-DICIEMBRE 2021\D00258.pdf</t>
  </si>
  <si>
    <t xml:space="preserve">Revisar trasbajos pendientes en la Coordinacion </t>
  </si>
  <si>
    <t>HIPERVINCULO 2DO SEMESTRE JULIO-DICIEMBRE 2021\D00259.pdf</t>
  </si>
  <si>
    <t>Asistir aplicación de examen en comunidad</t>
  </si>
  <si>
    <t>HIPERVINCULO 2DO SEMESTRE JULIO-DICIEMBRE 2021\D00263.pdf</t>
  </si>
  <si>
    <t>Asistir a reunion de trabajo con Coordinadora de Zona</t>
  </si>
  <si>
    <t>HIPERVINCULO 2DO SEMESTRE JULIO-DICIEMBRE 2021\D00270.pdf</t>
  </si>
  <si>
    <t>Comunidades de Mulege</t>
  </si>
  <si>
    <t>Asistir a jornada nacional de aplicación de examen</t>
  </si>
  <si>
    <t>HIPERVINCULO 2DO SEMESTRE JULIO-DICIEMBRE 2021\D00272.pdf</t>
  </si>
  <si>
    <t>Entregar certificacos y recabar firmas de figuras solidarias</t>
  </si>
  <si>
    <t>HIPERVINCULO 2DO SEMESTRE JULIO-DICIEMBRE 2021\D00273.pdf</t>
  </si>
  <si>
    <t>Municipio de Mulege</t>
  </si>
  <si>
    <t>Participar en la entrega de certificados en comunidades del municipio</t>
  </si>
  <si>
    <t>HIPERVINCULO 2DO SEMESTRE JULIO-DICIEMBRE 2021\D00275.pdf</t>
  </si>
  <si>
    <t>HIPERVINCULO 2DO SEMESTRE JULIO-DICIEMBRE 2021\D00277.pdf</t>
  </si>
  <si>
    <t>HIPERVINCULO 2DO SEMESTRE JULIO-DICIEMBRE 2021\D00278.pdf</t>
  </si>
  <si>
    <t>HIPERVINCULO 2DO SEMESTRE JULIO-DICIEMBRE 2021\D00282.pdf</t>
  </si>
  <si>
    <t>HIPERVINCULO 2DO SEMESTRE JULIO-DICIEMBRE 2021\D00274.pdf</t>
  </si>
  <si>
    <t>HIPERVINCULO 2DO SEMESTRE JULIO-DICIEMBRE 2021\D00276.pdf</t>
  </si>
  <si>
    <t>HIPERVINCULO 2DO SEMESTRE JULIO-DICIEMBRE 2021\D00295.pdf</t>
  </si>
  <si>
    <t>Agosto</t>
  </si>
  <si>
    <t>Entrega y configuracion de equipos en plazas comunitarias de las Coordinaciones</t>
  </si>
  <si>
    <t>HIPERVINCULO 2DO SEMESTRE JULIO-DICIEMBRE 2021\D00299.pdf</t>
  </si>
  <si>
    <t>Asistir aplicación de examen en comunidad con tecnico docente</t>
  </si>
  <si>
    <t>HIPERVINCULO 2DO SEMESTRE JULIO-DICIEMBRE 2021\D00304.pdf</t>
  </si>
  <si>
    <t>Asistir aplicación de examen y entrega de materiales</t>
  </si>
  <si>
    <t>HIPERVINCULO 2DO SEMESTRE JULIO-DICIEMBRE 2021\D00305.pdf</t>
  </si>
  <si>
    <t>HIPERVINCULO 2DO SEMESTRE JULIO-DICIEMBRE 2021\D00309.pdf</t>
  </si>
  <si>
    <t>HIPERVINCULO 2DO SEMESTRE JULIO-DICIEMBRE 2021\D00311.pdf</t>
  </si>
  <si>
    <t>Coordinacion de Zona La Paz I</t>
  </si>
  <si>
    <t>Jorge Alberto</t>
  </si>
  <si>
    <t>Cornejo</t>
  </si>
  <si>
    <t>HIPERVINCULO 2DO SEMESTRE JULIO-DICIEMBRE 2021\D00312.pdf</t>
  </si>
  <si>
    <t>HIPERVINCULO 2DO SEMESTRE JULIO-DICIEMBRE 2021\D00314.pdf</t>
  </si>
  <si>
    <t>San Jose del Cabo</t>
  </si>
  <si>
    <t>Reunion con Director General y Coordinadora de Zona</t>
  </si>
  <si>
    <t>HIPERVINCULO 2DO SEMESTRE JULIO-DICIEMBRE 2021\D00330.pdf</t>
  </si>
  <si>
    <t>Reunion con Coordinadora de Zona revisar los pendientes administrativos</t>
  </si>
  <si>
    <t>HIPERVINCULO 2DO SEMESTRE JULIO-DICIEMBRE 2021\D00331.pdf</t>
  </si>
  <si>
    <t>Retirar equipo y mobiliario de la plaza comunitaria CROC y traslado a la Coordinacion</t>
  </si>
  <si>
    <t>HIPERVINCULO 2DO SEMESTRE JULIO-DICIEMBRE 2021\D00336.pdf</t>
  </si>
  <si>
    <t>HIPERVINCULO 2DO SEMESTRE JULIO-DICIEMBRE 2021\D00337.pdf</t>
  </si>
  <si>
    <t>Coordinación de Zona Cabo San Lucas</t>
  </si>
  <si>
    <t>Luis Felipe</t>
  </si>
  <si>
    <t>Gutierrez</t>
  </si>
  <si>
    <t>Bernal</t>
  </si>
  <si>
    <t>Reunion Cidap ampliado en Oficinas Centrales</t>
  </si>
  <si>
    <t>HIPERVINCULO 2DO SEMESTRE JULIO-DICIEMBRE 2021\D00343.pdf</t>
  </si>
  <si>
    <t>HIPERVINCULO 2DO SEMESTRE JULIO-DICIEMBRE 2021\D00346.pdf</t>
  </si>
  <si>
    <t>Coordinación de Zona San José del Cabo</t>
  </si>
  <si>
    <t>Magaly</t>
  </si>
  <si>
    <t>Arroyo</t>
  </si>
  <si>
    <t>González</t>
  </si>
  <si>
    <t>HIPERVINCULO 2DO SEMESTRE JULIO-DICIEMBRE 2021\D00348.pdf</t>
  </si>
  <si>
    <t>HIPERVINCULO 2DO SEMESTRE JULIO-DICIEMBRE 2021\D00351.pdf</t>
  </si>
  <si>
    <t>HIPERVINCULO 2DO SEMESTRE JULIO-DICIEMBRE 2021\D00352.pdf</t>
  </si>
  <si>
    <t>Septiembre</t>
  </si>
  <si>
    <t>Reunion de trabajo con personal de la CROC para reubicacion de plaza comunitaria</t>
  </si>
  <si>
    <t>HIPERVINCULO 2DO SEMESTRE JULIO-DICIEMBRE 2021\D00355.pdf</t>
  </si>
  <si>
    <t>HIPERVINCULO 2DO SEMESTRE JULIO-DICIEMBRE 2021\D00356.pdf</t>
  </si>
  <si>
    <t>Diana Victoria</t>
  </si>
  <si>
    <t>Von Borstel</t>
  </si>
  <si>
    <t>Luna</t>
  </si>
  <si>
    <t>Dar inicio a jornada nacional de aplicación de examen</t>
  </si>
  <si>
    <t>HIPERVINCULO 2DO SEMESTRE JULIO-DICIEMBRE 2021\D00364.pdf</t>
  </si>
  <si>
    <t>HIPERVINCULO 2DO SEMESTRE JULIO-DICIEMBRE 2021\D00368.pdf</t>
  </si>
  <si>
    <t>Recorrido de seguimiento por zona rural</t>
  </si>
  <si>
    <t>HIPERVINCULO 2DO SEMESTRE JULIO-DICIEMBRE 2021\D00379.pdf</t>
  </si>
  <si>
    <t>Traslado de personal directivo para  visita de coordinacion de zona y plazas comunitarias</t>
  </si>
  <si>
    <t>HIPERVINCULO 2DO SEMESTRE JULIO-DICIEMBRE 2021\D00381.pdf</t>
  </si>
  <si>
    <t>HIPERVINCULO 2DO SEMESTRE JULIO-DICIEMBRE 2021\D00382.pdf</t>
  </si>
  <si>
    <t>HIPERVINCULO 2DO SEMESTRE JULIO-DICIEMBRE 2021\D00383.pdf</t>
  </si>
  <si>
    <t>HIPERVINCULO 2DO SEMESTRE JULIO-DICIEMBRE 2021\D00384.pdf</t>
  </si>
  <si>
    <t>Marco Antonio</t>
  </si>
  <si>
    <t>Verduzco</t>
  </si>
  <si>
    <t>Hernandez</t>
  </si>
  <si>
    <t>Acompañar a Directora General a dar inicio a jornanda de aplicación de examen</t>
  </si>
  <si>
    <t>HIPERVINCULO 2DO SEMESTRE JULIO-DICIEMBRE 2021\D00385.pdf</t>
  </si>
  <si>
    <t>Acompañar a Directora General en supervision de jornanda de aplicación de examen</t>
  </si>
  <si>
    <t>HIPERVINCULO 2DO SEMESTRE JULIO-DICIEMBRE 2021\D00386.pdf</t>
  </si>
  <si>
    <t>HIPERVINCULO 2DO SEMESTRE JULIO-DICIEMBRE 2021\D00387.pdf</t>
  </si>
  <si>
    <t>HIPERVINCULO 2DO SEMESTRE JULIO-DICIEMBRE 2021\D00388.pdf</t>
  </si>
  <si>
    <t>HIPERVINCULO 2DO SEMESTRE JULIO-DICIEMBRE 2021\D00389.pdf</t>
  </si>
  <si>
    <t>Rocío</t>
  </si>
  <si>
    <t>Ruíz</t>
  </si>
  <si>
    <t>Ramos</t>
  </si>
  <si>
    <t>HIPERVINCULO 2DO SEMESTRE JULIO-DICIEMBRE 2021\D00390.pdf</t>
  </si>
  <si>
    <t>HIPERVINCULO 2DO SEMESTRE JULIO-DICIEMBRE 2021\D00391.pdf</t>
  </si>
  <si>
    <t>Todos Santos</t>
  </si>
  <si>
    <t>HIPERVINCULO 2DO SEMESTRE JULIO-DICIEMBRE 2021\D00394.pdf</t>
  </si>
  <si>
    <t>HIPERVINCULO 2DO SEMESTRE JULIO-DICIEMBRE 2021\D00396.pdf</t>
  </si>
  <si>
    <t>Recorrido de seguimiento por zona rural y entrega y recoleccion de material de examen</t>
  </si>
  <si>
    <t>HIPERVINCULO 2DO SEMESTRE JULIO-DICIEMBRE 2021\D00400.pdf</t>
  </si>
  <si>
    <t>HIPERVINCULO 2DO SEMESTRE JULIO-DICIEMBRE 2021\D00402.pdf</t>
  </si>
  <si>
    <t>HIPERVINCULO 2DO SEMESTRE JULIO-DICIEMBRE 2021\D00403.pdf</t>
  </si>
  <si>
    <t>HIPERVINCULO 2DO SEMESTRE JULIO-DICIEMBRE 2021\D00404.pdf</t>
  </si>
  <si>
    <t>HIPERVINCULO 2DO SEMESTRE JULIO-DICIEMBRE 2021\D00405.pdf</t>
  </si>
  <si>
    <t>Asistir a la coordinacion a revisar los espacios fisicos para aplicación de examen</t>
  </si>
  <si>
    <t>HIPERVINCULO 2DO SEMESTRE JULIO-DICIEMBRE 2021\D00406.pdf</t>
  </si>
  <si>
    <t>Verificar el trabajo en cada una de las plazas comunitarias y la aplicación de examen</t>
  </si>
  <si>
    <t>HIPERVINCULO 2DO SEMESTRE JULIO-DICIEMBRE 2021\D00408.pdf</t>
  </si>
  <si>
    <t>HIPERVINCULO 2DO SEMESTRE JULIO-DICIEMBRE 2021\D00409.pdf</t>
  </si>
  <si>
    <t>Octubre</t>
  </si>
  <si>
    <t>Coordinación de Zona La Paz II</t>
  </si>
  <si>
    <t>Jose de Jesus</t>
  </si>
  <si>
    <t>HIPERVINCULO 2DO SEMESTRE JULIO-DICIEMBRE 2021\D00423.pdf</t>
  </si>
  <si>
    <t>HIPERVINCULO 2DO SEMESTRE JULIO-DICIEMBRE 2021\D00424.pdf</t>
  </si>
  <si>
    <t>Alejandro</t>
  </si>
  <si>
    <t>Smith</t>
  </si>
  <si>
    <t>La Poza, Las Barrancas, San Juanico</t>
  </si>
  <si>
    <t>Reorganizacion de circulos de estudios y planeacion de aplicación de examen</t>
  </si>
  <si>
    <t>HIPERVINCULO 2DO SEMESTRE JULIO-DICIEMBRE 2021\D00426.pdf</t>
  </si>
  <si>
    <t>HIPERVINCULO 2DO SEMESTRE JULIO-DICIEMBRE 2021\D00427.pdf</t>
  </si>
  <si>
    <t>San Jose del Cabo y Ejido Meliton Albañez</t>
  </si>
  <si>
    <t>Acompañamiento y toma de fotografias para area de Difusion en Campaña Nacional de Alfabetizacion</t>
  </si>
  <si>
    <t>HIPERVINCULO 2DO SEMESTRE JULIO-DICIEMBRE 2021\D00430.pdf</t>
  </si>
  <si>
    <t>Ayudante General</t>
  </si>
  <si>
    <t>Alberto Geovani</t>
  </si>
  <si>
    <t>Mena</t>
  </si>
  <si>
    <t>Arevalo</t>
  </si>
  <si>
    <t>Traslado a Directora General a aplicación de examen en Campaña Nacional de Alfabetizacion</t>
  </si>
  <si>
    <t>HIPERVINCULO 2DO SEMESTRE JULIO-DICIEMBRE 2021\D00435.pdf</t>
  </si>
  <si>
    <t>Veracruz</t>
  </si>
  <si>
    <t>Asistir a reunion nacional denominada analisis territorial y voluntariado</t>
  </si>
  <si>
    <t>HIPERVINCULO 2DO SEMESTRE JULIO-DICIEMBRE 2021\D00437.pdf</t>
  </si>
  <si>
    <t>Verificador de la UCIAC</t>
  </si>
  <si>
    <t>UCIAC</t>
  </si>
  <si>
    <t>Francisco Javier</t>
  </si>
  <si>
    <t>Taylor</t>
  </si>
  <si>
    <t>Verificar sedes de aplicación de examen en plazas comunitarias</t>
  </si>
  <si>
    <t>HIPERVINCULO 2DO SEMESTRE JULIO-DICIEMBRE 2021\D00448.pdf</t>
  </si>
  <si>
    <t>HIPERVINCULO 2DO SEMESTRE JULIO-DICIEMBRE 2021\D00449.pdf</t>
  </si>
  <si>
    <t>HIPERVINCULO 2DO SEMESTRE JULIO-DICIEMBRE 2021\D00453.pdf</t>
  </si>
  <si>
    <t>San evaristo</t>
  </si>
  <si>
    <t>HIPERVINCULO 2DO SEMESTRE JULIO-DICIEMBRE 2021\D00454.pdf</t>
  </si>
  <si>
    <t>HIPERVINCULO 2DO SEMESTRE JULIO-DICIEMBRE 2021\D00455.pdf</t>
  </si>
  <si>
    <t>HIPERVINCULO 2DO SEMESTRE JULIO-DICIEMBRE 2021\D00456.pdf</t>
  </si>
  <si>
    <t>Ciudad Constitución</t>
  </si>
  <si>
    <t>Aplicación, incorporación y reincorporación  a alumnos en atención</t>
  </si>
  <si>
    <t>HIPERVINCULO 2DO SEMESTRE JULIO-DICIEMBRE 2021\D00458.pdf</t>
  </si>
  <si>
    <t>HIPERVINCULO 2DO SEMESTRE JULIO-DICIEMBRE 2021\D00459.pdf</t>
  </si>
  <si>
    <t>Coordinacion de Zona La Paz II</t>
  </si>
  <si>
    <t xml:space="preserve">Victor </t>
  </si>
  <si>
    <t>Jimenez</t>
  </si>
  <si>
    <t>San Juan de los Planes</t>
  </si>
  <si>
    <t>HIPERVINCULO 2DO SEMESTRE JULIO-DICIEMBRE 2021\D00462.pdf</t>
  </si>
  <si>
    <t>Guluarte</t>
  </si>
  <si>
    <t xml:space="preserve">Verificar de sedes de aplicación </t>
  </si>
  <si>
    <t>Alondra Paola</t>
  </si>
  <si>
    <t>Coordinadora Estatal de la UCIAC</t>
  </si>
  <si>
    <t>HIPERVINCULO 2DO SEMESTRE JULIO-DICIEMBRE 2021\D00469.pdf</t>
  </si>
  <si>
    <t>Mulegé, Loreto y Comondú</t>
  </si>
  <si>
    <t>Traslado de personal de la UCIAC para verificar sedes de aplicación de exámes</t>
  </si>
  <si>
    <t>HIPERVINCULO 2DO SEMESTRE JULIO-DICIEMBRE 2021\D00471.pdf</t>
  </si>
  <si>
    <t>Capacitación para el análiosis territorial del rezago educativo</t>
  </si>
  <si>
    <t>HIPERVINCULO 2DO SEMESTRE JULIO-DICIEMBRE 2021\D00472.pdf</t>
  </si>
  <si>
    <t>Reubicar Plaza Comunitaria Escuela de Turismo CROC</t>
  </si>
  <si>
    <t>HIPERVINCULO 2DO SEMESTRE JULIO-DICIEMBRE 2021\D00473.pdf</t>
  </si>
  <si>
    <t>Jefe de Oficina</t>
  </si>
  <si>
    <t>HIPERVINCULO 2DO SEMESTRE JULIO-DICIEMBRE 2021\D00477.pdf</t>
  </si>
  <si>
    <t>Asistir a aplicación de exámenes de la Jornada Nacional de Acreditación e Incorporación</t>
  </si>
  <si>
    <t>HIPERVINCULO 2DO SEMESTRE JULIO-DICIEMBRE 2021\D00479.pdf</t>
  </si>
  <si>
    <t>Heríca Mulegé, Alfredo V. Bonfil, San Ignacio.</t>
  </si>
  <si>
    <t>Entregar material de exámenesde la Jornada Nacional de Acreditación e Incorporación</t>
  </si>
  <si>
    <t>HIPERVINCULO 2DO SEMESTRE JULIO-DICIEMBRE 2021\D00480.pdf</t>
  </si>
  <si>
    <t>La Poza, Las Barrancas, San Juanico, La Purísima</t>
  </si>
  <si>
    <t xml:space="preserve">Asistir a aplicación de exámenes  </t>
  </si>
  <si>
    <t>HIPERVINCULO 2DO SEMESTRE JULIO-DICIEMBRE 2021\D00481.pdf</t>
  </si>
  <si>
    <t>Asistir a reunión de trabajo y reapertura de plaza comunitaria CROC</t>
  </si>
  <si>
    <t>HIPERVINCULO 2DO SEMESTRE JULIO-DICIEMBRE 2021\D00483.pdf</t>
  </si>
  <si>
    <t>El Pescadero y El Carrizal</t>
  </si>
  <si>
    <t>HIPERVINCULO 2DO SEMESTRE JULIO-DICIEMBRE 2021\D00486.pdf</t>
  </si>
  <si>
    <t>HIPERVINCULO 2DO SEMESTRE JULIO-DICIEMBRE 2021\D00488.pdf</t>
  </si>
  <si>
    <t>La paz</t>
  </si>
  <si>
    <t>Asistir a reunión con Coordinador de Zona y reinauguración de la Plaza Comunitaria en Escuela de Turismo CROC</t>
  </si>
  <si>
    <t>HIPERVINCULO 2DO SEMESTRE JULIO-DICIEMBRE 2021\D00489.pdf</t>
  </si>
  <si>
    <t>Manríquez</t>
  </si>
  <si>
    <t>San José del Cabo, Cabo San Lucas</t>
  </si>
  <si>
    <t>HIPERVINCULO 2DO SEMESTRE JULIO-DICIEMBRE 2021\D00490.pdf</t>
  </si>
  <si>
    <t>HIPERVINCULO 2DO SEMESTRE JULIO-DICIEMBRE 2021\D00493.pdf</t>
  </si>
  <si>
    <t>HIPERVINCULO 2DO SEMESTRE JULIO-DICIEMBRE 2021\D00494.pdf</t>
  </si>
  <si>
    <t>Coordinador Estatal de la UCIAC</t>
  </si>
  <si>
    <t>Noviembre</t>
  </si>
  <si>
    <t>HIPERVINCULO 2DO SEMESTRE JULIO-DICIEMBRE 2021\D00495.pdf</t>
  </si>
  <si>
    <t>Coordinación de Zona Mulegé I</t>
  </si>
  <si>
    <t>Santa Rosalía</t>
  </si>
  <si>
    <t>HIPERVINCULO 2DO SEMESTRE JULIO-DICIEMBRE 2021\D00499.pdf</t>
  </si>
  <si>
    <t>Trasladar vehículo oficial para evaluación del parque vehicular</t>
  </si>
  <si>
    <t>HIPERVINCULO 2DO SEMESTRE JULIO-DICIEMBRE 2021\D00500.pdf</t>
  </si>
  <si>
    <t>Ciudad de México</t>
  </si>
  <si>
    <t>Asistir al almacen central del INEA para la recepción y documentación de envío de 390 cajas de módulos</t>
  </si>
  <si>
    <t>HIPERVINCULO 2DO SEMESTRE JULIO-DICIEMBRE 2021\D00508.pdf</t>
  </si>
  <si>
    <t>Ejido Melitón Albañez</t>
  </si>
  <si>
    <t>Asistir al stand informativo del IEEA en Jornada Estatal de Salud</t>
  </si>
  <si>
    <t>HIPERVINCULO 2DO SEMESTRE JULIO-DICIEMBRE 2021\D00509.pdf</t>
  </si>
  <si>
    <t>Asistir a aplicación de exámenes</t>
  </si>
  <si>
    <t>HIPERVINCULO 2DO SEMESTRE JULIO-DICIEMBRE 2021\D00510.pdf</t>
  </si>
  <si>
    <t>Técnico Superior</t>
  </si>
  <si>
    <t>Josefina</t>
  </si>
  <si>
    <t>Cosío</t>
  </si>
  <si>
    <t>HIPERVINCULO 2DO SEMESTRE JULIO-DICIEMBRE 2021\D00512.pdf</t>
  </si>
  <si>
    <t>Iliana Irashema</t>
  </si>
  <si>
    <t>HIPERVINCULO 2DO SEMESTRE JULIO-DICIEMBRE 2021\D00513.pdf</t>
  </si>
  <si>
    <t>Guanajuato</t>
  </si>
  <si>
    <t>Silao</t>
  </si>
  <si>
    <t>HIPERVINCULO 2DO SEMESTRE JULIO-DICIEMBRE 2021\D00514.pdf</t>
  </si>
  <si>
    <t>Asistir a reunión con personal de CROC en Plaza Comunitaria Misionero</t>
  </si>
  <si>
    <t>HIPERVINCULO 2DO SEMESTRE JULIO-DICIEMBRE 2021\D00518.pdf</t>
  </si>
  <si>
    <t>Pérez</t>
  </si>
  <si>
    <t>Ramírez</t>
  </si>
  <si>
    <t>HIPERVINCULO 2DO SEMESTRE JULIO-DICIEMBRE 2021\D00519.pdf</t>
  </si>
  <si>
    <t xml:space="preserve">Asistir a reunión nacional las TIC'S en la Educación de Jóvenes y Adultos </t>
  </si>
  <si>
    <t>HIPERVINCULO 2DO SEMESTRE JULIO-DICIEMBRE 2021\D00515.pdf</t>
  </si>
  <si>
    <t xml:space="preserve">Cabo San Lucas  </t>
  </si>
  <si>
    <t>Realizar mantenimiento a equipos de computo y revisión de servidor en Plaza comunitaria</t>
  </si>
  <si>
    <t>HIPERVINCULO 2DO SEMESTRE JULIO-DICIEMBRE 2021\D00522.pdf</t>
  </si>
  <si>
    <t>HIPERVINCULO 2DO SEMESTRE JULIO-DICIEMBRE 2021\D00523.pdf</t>
  </si>
  <si>
    <t>Coordinación de Zona Mulegé II</t>
  </si>
  <si>
    <t xml:space="preserve">María del Pilar </t>
  </si>
  <si>
    <t>Ávalos</t>
  </si>
  <si>
    <t>Villa Alberto Alvarado Arámburo</t>
  </si>
  <si>
    <t xml:space="preserve">Asistir a reunión de trabajo con la Directora General del Instituto </t>
  </si>
  <si>
    <t>HIPERVINCULO 2DO SEMESTRE JULIO-DICIEMBRE 2021\D00578.pdf</t>
  </si>
  <si>
    <t>Coodinador de Zona</t>
  </si>
  <si>
    <t>Perata</t>
  </si>
  <si>
    <t>HIPERVINCULO 2DO SEMESTRE JULIO-DICIEMBRE 2021\D00511.pdf</t>
  </si>
  <si>
    <t>Asistir a reunión de trabajo con Precidencia municipal en acompañamiento con la Directora General del Instituto</t>
  </si>
  <si>
    <t>HIPERVINCULO 2DO SEMESTRE JULIO-DICIEMBRE 2021\D00553.pdf</t>
  </si>
  <si>
    <t xml:space="preserve">Santa Rita </t>
  </si>
  <si>
    <t>HIPERVINCULO 2DO SEMESTRE JULIO-DICIEMBRE 2021\D00554.pdf</t>
  </si>
  <si>
    <t>El Pescadero, Ejido Melitón Albañez</t>
  </si>
  <si>
    <t>Vizcaíno, Loreto y Ciudad Constitución</t>
  </si>
  <si>
    <t>Asistir a reuniones de trabajo en las Coordinaciones de Zona así como en las Presidencias Municipales</t>
  </si>
  <si>
    <t>HIPERVINCULO 2DO SEMESTRE JULIO-DICIEMBRE 2021\D00555.pdf</t>
  </si>
  <si>
    <t>Técnico Súperior</t>
  </si>
  <si>
    <t>Oficina de Concertación y Difusión</t>
  </si>
  <si>
    <t>María Antonia</t>
  </si>
  <si>
    <t>De la Toba</t>
  </si>
  <si>
    <t>Careaga</t>
  </si>
  <si>
    <t xml:space="preserve">Hidalgo </t>
  </si>
  <si>
    <t>Pachuca</t>
  </si>
  <si>
    <t>Asistir a la XXI Jornada Cultural y Recreativa INEA-SNTEA 2021</t>
  </si>
  <si>
    <t>HIPERVINCULO 2DO SEMESTRE JULIO-DICIEMBRE 2021\D00556.pdf</t>
  </si>
  <si>
    <t>Larios</t>
  </si>
  <si>
    <t>Angulo</t>
  </si>
  <si>
    <t>Nora</t>
  </si>
  <si>
    <t xml:space="preserve">Yesica Icela </t>
  </si>
  <si>
    <t>Karla Karina</t>
  </si>
  <si>
    <t>Dominguez</t>
  </si>
  <si>
    <t>Asistir a la XXI Jornada Cultural y Recreativa INEA-SNTEA 2022</t>
  </si>
  <si>
    <t>Asistir a la XXI Jornada Cultural y Recreativa INEA-SNTEA 2023</t>
  </si>
  <si>
    <t>Asistir a la XXI Jornada Cultural y Recreativa INEA-SNTEA 2024</t>
  </si>
  <si>
    <t>La Poza Grande, las Barrancas, San Juanico, La Purísima</t>
  </si>
  <si>
    <t>HIPERVINCULO 2DO SEMESTRE JULIO-DICIEMBRE 2021\D00573.pdf</t>
  </si>
  <si>
    <t>HIPERVINCULO 2DO SEMESTRE JULIO-DICIEMBRE 2021\D00579.pdf</t>
  </si>
  <si>
    <t>HIPERVINCULO 2DO SEMESTRE JULIO-DICIEMBRE 2021\D00581.pdf</t>
  </si>
  <si>
    <t>Diciembre</t>
  </si>
  <si>
    <t>Jalisco</t>
  </si>
  <si>
    <t>Guadalajara</t>
  </si>
  <si>
    <t>Asistir a la Reunión Nacional de Herramientas Didácticas para fortalecer el Aprendizaje</t>
  </si>
  <si>
    <t>HIPERVINCULO 2DO SEMESTRE JULIO-DICIEMBRE 2021\D00588.pdf</t>
  </si>
  <si>
    <t>HIPERVINCULO 2DO SEMESTRE JULIO-DICIEMBRE 2021\D00589.pdf</t>
  </si>
  <si>
    <t>La Escondida, San Juan de los Planes, Las Calabazas</t>
  </si>
  <si>
    <t>HIPERVINCULO 2DO SEMESTRE JULIO-DICIEMBRE 2021\D00593.pdf</t>
  </si>
  <si>
    <t>HIPERVINCULO 2DO SEMESTRE JULIO-DICIEMBRE 2021\D00598.pdf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</si>
</sst>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1"/>
    <xf numFmtId="14" fontId="0" fillId="0" borderId="0" xfId="0" applyNumberFormat="1"/>
    <xf numFmtId="44" fontId="0" fillId="0" borderId="0" xfId="0" applyNumberFormat="1"/>
    <xf numFmtId="44" fontId="2" fillId="4" borderId="1" xfId="0" applyNumberFormat="1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NumberFormat="1"/>
    <xf numFmtId="0" fontId="4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 applyProtection="1">
      <alignment horizontal="center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44" fontId="2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IN_PAU\Documents\TRANSPARENCIA\TRANSPARENCIA%202017\TRANSPARENCIA_2017\Transparencia%202017\FRACCION%20IXA%20Formato%20Gastos%20por%20conceptos%20de%20vi&#225;ticos%20%20(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IPERVINCULO%202DO%20SEMESTRE%20JULIO-DICIEMBRE%202021\D00394.pdf" TargetMode="External"/><Relationship Id="rId21" Type="http://schemas.openxmlformats.org/officeDocument/2006/relationships/hyperlink" Target="HIPERVINCULO%201ER%20SEMESTRE%20ENERO-JUNIO%202021\D00089.pdf" TargetMode="External"/><Relationship Id="rId42" Type="http://schemas.openxmlformats.org/officeDocument/2006/relationships/hyperlink" Target="HIPERVINCULO%201ER%20SEMESTRE%20ENERO-JUNIO%202021\D00159.pdf" TargetMode="External"/><Relationship Id="rId47" Type="http://schemas.openxmlformats.org/officeDocument/2006/relationships/hyperlink" Target="HIPERVINCULO%201ER%20SEMESTRE%20ENERO-JUNIO%202021\D00173.pdf" TargetMode="External"/><Relationship Id="rId63" Type="http://schemas.openxmlformats.org/officeDocument/2006/relationships/hyperlink" Target="HIPERVINCULO%201ER%20SEMESTRE%20ENERO-JUNIO%202021\D00238.pdf" TargetMode="External"/><Relationship Id="rId68" Type="http://schemas.openxmlformats.org/officeDocument/2006/relationships/hyperlink" Target="HIPERVINCULO%201ER%20SEMESTRE%20ENERO-JUNIO%202021\D00244.pdf" TargetMode="External"/><Relationship Id="rId84" Type="http://schemas.openxmlformats.org/officeDocument/2006/relationships/hyperlink" Target="HIPERVINCULO%202DO%20SEMESTRE%20JULIO-DICIEMBRE%202021\D00295.pdf" TargetMode="External"/><Relationship Id="rId89" Type="http://schemas.openxmlformats.org/officeDocument/2006/relationships/hyperlink" Target="HIPERVINCULO%202DO%20SEMESTRE%20JULIO-DICIEMBRE%202021\D00311.pdf" TargetMode="External"/><Relationship Id="rId112" Type="http://schemas.openxmlformats.org/officeDocument/2006/relationships/hyperlink" Target="HIPERVINCULO%202DO%20SEMESTRE%20JULIO-DICIEMBRE%202021\D00387.pdf" TargetMode="External"/><Relationship Id="rId133" Type="http://schemas.openxmlformats.org/officeDocument/2006/relationships/hyperlink" Target="HIPERVINCULO%202DO%20SEMESTRE%20JULIO-DICIEMBRE%202021\D00437.pdf" TargetMode="External"/><Relationship Id="rId138" Type="http://schemas.openxmlformats.org/officeDocument/2006/relationships/hyperlink" Target="HIPERVINCULO%202DO%20SEMESTRE%20JULIO-DICIEMBRE%202021\D00455.pdf" TargetMode="External"/><Relationship Id="rId154" Type="http://schemas.openxmlformats.org/officeDocument/2006/relationships/hyperlink" Target="HIPERVINCULO%202DO%20SEMESTRE%20JULIO-DICIEMBRE%202021\D00489.pdf" TargetMode="External"/><Relationship Id="rId159" Type="http://schemas.openxmlformats.org/officeDocument/2006/relationships/hyperlink" Target="HIPERVINCULO%202DO%20SEMESTRE%20JULIO-DICIEMBRE%202021\D00499.pdf" TargetMode="External"/><Relationship Id="rId175" Type="http://schemas.openxmlformats.org/officeDocument/2006/relationships/hyperlink" Target="HIPERVINCULO%202DO%20SEMESTRE%20JULIO-DICIEMBRE%202021\D00511.pdf" TargetMode="External"/><Relationship Id="rId170" Type="http://schemas.openxmlformats.org/officeDocument/2006/relationships/hyperlink" Target="HIPERVINCULO%202DO%20SEMESTRE%20JULIO-DICIEMBRE%202021\D00522.pdf" TargetMode="External"/><Relationship Id="rId191" Type="http://schemas.openxmlformats.org/officeDocument/2006/relationships/hyperlink" Target="HIPERVINCULO%202DO%20SEMESTRE%20JULIO-DICIEMBRE%202021\D00588.pdf" TargetMode="External"/><Relationship Id="rId16" Type="http://schemas.openxmlformats.org/officeDocument/2006/relationships/hyperlink" Target="HIPERVINCULO%201ER%20SEMESTRE%20ENERO-JUNIO%202021\D00063.pdf" TargetMode="External"/><Relationship Id="rId107" Type="http://schemas.openxmlformats.org/officeDocument/2006/relationships/hyperlink" Target="HIPERVINCULO%202DO%20SEMESTRE%20JULIO-DICIEMBRE%202021\D00382.pdf" TargetMode="External"/><Relationship Id="rId11" Type="http://schemas.openxmlformats.org/officeDocument/2006/relationships/hyperlink" Target="HIPERVINCULO%201ER%20SEMESTRE%20ENERO-JUNIO%202021\D00037.pdf" TargetMode="External"/><Relationship Id="rId32" Type="http://schemas.openxmlformats.org/officeDocument/2006/relationships/hyperlink" Target="HIPERVINCULO%201ER%20SEMESTRE%20ENERO-JUNIO%202021\D00130.pdf" TargetMode="External"/><Relationship Id="rId37" Type="http://schemas.openxmlformats.org/officeDocument/2006/relationships/hyperlink" Target="HIPERVINCULO%201ER%20SEMESTRE%20ENERO-JUNIO%202021\D00135.pdf" TargetMode="External"/><Relationship Id="rId53" Type="http://schemas.openxmlformats.org/officeDocument/2006/relationships/hyperlink" Target="HIPERVINCULO%201ER%20SEMESTRE%20ENERO-JUNIO%202021\D00204.pdf" TargetMode="External"/><Relationship Id="rId58" Type="http://schemas.openxmlformats.org/officeDocument/2006/relationships/hyperlink" Target="HIPERVINCULO%201ER%20SEMESTRE%20ENERO-JUNIO%202021\D00209.pdf" TargetMode="External"/><Relationship Id="rId74" Type="http://schemas.openxmlformats.org/officeDocument/2006/relationships/hyperlink" Target="HIPERVINCULO%202DO%20SEMESTRE%20JULIO-DICIEMBRE%202021\D00263.pdf" TargetMode="External"/><Relationship Id="rId79" Type="http://schemas.openxmlformats.org/officeDocument/2006/relationships/hyperlink" Target="HIPERVINCULO%202DO%20SEMESTRE%20JULIO-DICIEMBRE%202021\D00277.pdf" TargetMode="External"/><Relationship Id="rId102" Type="http://schemas.openxmlformats.org/officeDocument/2006/relationships/hyperlink" Target="HIPERVINCULO%202DO%20SEMESTRE%20JULIO-DICIEMBRE%202021\D00356.pdf" TargetMode="External"/><Relationship Id="rId123" Type="http://schemas.openxmlformats.org/officeDocument/2006/relationships/hyperlink" Target="HIPERVINCULO%202DO%20SEMESTRE%20JULIO-DICIEMBRE%202021\D00405.pdf" TargetMode="External"/><Relationship Id="rId128" Type="http://schemas.openxmlformats.org/officeDocument/2006/relationships/hyperlink" Target="HIPERVINCULO%202DO%20SEMESTRE%20JULIO-DICIEMBRE%202021\D00424.pdf" TargetMode="External"/><Relationship Id="rId144" Type="http://schemas.openxmlformats.org/officeDocument/2006/relationships/hyperlink" Target="HIPERVINCULO%202DO%20SEMESTRE%20JULIO-DICIEMBRE%202021\D00471.pdf" TargetMode="External"/><Relationship Id="rId149" Type="http://schemas.openxmlformats.org/officeDocument/2006/relationships/hyperlink" Target="HIPERVINCULO%202DO%20SEMESTRE%20JULIO-DICIEMBRE%202021\D00480.pdf" TargetMode="External"/><Relationship Id="rId5" Type="http://schemas.openxmlformats.org/officeDocument/2006/relationships/hyperlink" Target="HIPERVINCULO%201ER%20SEMESTRE%20ENERO-JUNIO%202021\D00024.pdf" TargetMode="External"/><Relationship Id="rId90" Type="http://schemas.openxmlformats.org/officeDocument/2006/relationships/hyperlink" Target="HIPERVINCULO%202DO%20SEMESTRE%20JULIO-DICIEMBRE%202021\D00312.pdf" TargetMode="External"/><Relationship Id="rId95" Type="http://schemas.openxmlformats.org/officeDocument/2006/relationships/hyperlink" Target="HIPERVINCULO%202DO%20SEMESTRE%20JULIO-DICIEMBRE%202021\D00337.pdf" TargetMode="External"/><Relationship Id="rId160" Type="http://schemas.openxmlformats.org/officeDocument/2006/relationships/hyperlink" Target="HIPERVINCULO%202DO%20SEMESTRE%20JULIO-DICIEMBRE%202021\D00500.pdf" TargetMode="External"/><Relationship Id="rId165" Type="http://schemas.openxmlformats.org/officeDocument/2006/relationships/hyperlink" Target="HIPERVINCULO%202DO%20SEMESTRE%20JULIO-DICIEMBRE%202021\D00513.pdf" TargetMode="External"/><Relationship Id="rId181" Type="http://schemas.openxmlformats.org/officeDocument/2006/relationships/hyperlink" Target="HIPERVINCULO%202DO%20SEMESTRE%20JULIO-DICIEMBRE%202021\D00555.pdf" TargetMode="External"/><Relationship Id="rId186" Type="http://schemas.openxmlformats.org/officeDocument/2006/relationships/hyperlink" Target="HIPERVINCULO%202DO%20SEMESTRE%20JULIO-DICIEMBRE%202021\D00556.pdf" TargetMode="External"/><Relationship Id="rId22" Type="http://schemas.openxmlformats.org/officeDocument/2006/relationships/hyperlink" Target="HIPERVINCULO%201ER%20SEMESTRE%20ENERO-JUNIO%202021\D00090.pdf" TargetMode="External"/><Relationship Id="rId27" Type="http://schemas.openxmlformats.org/officeDocument/2006/relationships/hyperlink" Target="HIPERVINCULO%201ER%20SEMESTRE%20ENERO-JUNIO%202021\D00095.pdf" TargetMode="External"/><Relationship Id="rId43" Type="http://schemas.openxmlformats.org/officeDocument/2006/relationships/hyperlink" Target="HIPERVINCULO%201ER%20SEMESTRE%20ENERO-JUNIO%202021\D00164.pdf" TargetMode="External"/><Relationship Id="rId48" Type="http://schemas.openxmlformats.org/officeDocument/2006/relationships/hyperlink" Target="HIPERVINCULO%201ER%20SEMESTRE%20ENERO-JUNIO%202021\D00175.pdf" TargetMode="External"/><Relationship Id="rId64" Type="http://schemas.openxmlformats.org/officeDocument/2006/relationships/hyperlink" Target="HIPERVINCULO%201ER%20SEMESTRE%20ENERO-JUNIO%202021\D00239.pdf" TargetMode="External"/><Relationship Id="rId69" Type="http://schemas.openxmlformats.org/officeDocument/2006/relationships/hyperlink" Target="HIPERVINCULO%201ER%20SEMESTRE%20ENERO-JUNIO%202021\D00245.pdf" TargetMode="External"/><Relationship Id="rId113" Type="http://schemas.openxmlformats.org/officeDocument/2006/relationships/hyperlink" Target="HIPERVINCULO%202DO%20SEMESTRE%20JULIO-DICIEMBRE%202021\D00388.pdf" TargetMode="External"/><Relationship Id="rId118" Type="http://schemas.openxmlformats.org/officeDocument/2006/relationships/hyperlink" Target="HIPERVINCULO%202DO%20SEMESTRE%20JULIO-DICIEMBRE%202021\D00396.pdf" TargetMode="External"/><Relationship Id="rId134" Type="http://schemas.openxmlformats.org/officeDocument/2006/relationships/hyperlink" Target="HIPERVINCULO%202DO%20SEMESTRE%20JULIO-DICIEMBRE%202021\D00448.pdf" TargetMode="External"/><Relationship Id="rId139" Type="http://schemas.openxmlformats.org/officeDocument/2006/relationships/hyperlink" Target="HIPERVINCULO%202DO%20SEMESTRE%20JULIO-DICIEMBRE%202021\D00456.pdf" TargetMode="External"/><Relationship Id="rId80" Type="http://schemas.openxmlformats.org/officeDocument/2006/relationships/hyperlink" Target="HIPERVINCULO%202DO%20SEMESTRE%20JULIO-DICIEMBRE%202021\D00278.pdf" TargetMode="External"/><Relationship Id="rId85" Type="http://schemas.openxmlformats.org/officeDocument/2006/relationships/hyperlink" Target="HIPERVINCULO%202DO%20SEMESTRE%20JULIO-DICIEMBRE%202021\D00299.pdf" TargetMode="External"/><Relationship Id="rId150" Type="http://schemas.openxmlformats.org/officeDocument/2006/relationships/hyperlink" Target="HIPERVINCULO%202DO%20SEMESTRE%20JULIO-DICIEMBRE%202021\D00481.pdf" TargetMode="External"/><Relationship Id="rId155" Type="http://schemas.openxmlformats.org/officeDocument/2006/relationships/hyperlink" Target="HIPERVINCULO%202DO%20SEMESTRE%20JULIO-DICIEMBRE%202021\D00490.pdf" TargetMode="External"/><Relationship Id="rId171" Type="http://schemas.openxmlformats.org/officeDocument/2006/relationships/hyperlink" Target="HIPERVINCULO%202DO%20SEMESTRE%20JULIO-DICIEMBRE%202021\D00522.pdf" TargetMode="External"/><Relationship Id="rId176" Type="http://schemas.openxmlformats.org/officeDocument/2006/relationships/hyperlink" Target="HIPERVINCULO%202DO%20SEMESTRE%20JULIO-DICIEMBRE%202021\D00511.pdf" TargetMode="External"/><Relationship Id="rId192" Type="http://schemas.openxmlformats.org/officeDocument/2006/relationships/hyperlink" Target="HIPERVINCULO%202DO%20SEMESTRE%20JULIO-DICIEMBRE%202021\D00589.pdf" TargetMode="External"/><Relationship Id="rId12" Type="http://schemas.openxmlformats.org/officeDocument/2006/relationships/hyperlink" Target="HIPERVINCULO%201ER%20SEMESTRE%20ENERO-JUNIO%202021\D00051.pdf" TargetMode="External"/><Relationship Id="rId17" Type="http://schemas.openxmlformats.org/officeDocument/2006/relationships/hyperlink" Target="HIPERVINCULO%201ER%20SEMESTRE%20ENERO-JUNIO%202021\D00069.pdf" TargetMode="External"/><Relationship Id="rId33" Type="http://schemas.openxmlformats.org/officeDocument/2006/relationships/hyperlink" Target="HIPERVINCULO%201ER%20SEMESTRE%20ENERO-JUNIO%202021\D00131.pdf" TargetMode="External"/><Relationship Id="rId38" Type="http://schemas.openxmlformats.org/officeDocument/2006/relationships/hyperlink" Target="HIPERVINCULO%201ER%20SEMESTRE%20ENERO-JUNIO%202021\D00136.pdf" TargetMode="External"/><Relationship Id="rId59" Type="http://schemas.openxmlformats.org/officeDocument/2006/relationships/hyperlink" Target="HIPERVINCULO%201ER%20SEMESTRE%20ENERO-JUNIO%202021\D00210.pdf" TargetMode="External"/><Relationship Id="rId103" Type="http://schemas.openxmlformats.org/officeDocument/2006/relationships/hyperlink" Target="HIPERVINCULO%202DO%20SEMESTRE%20JULIO-DICIEMBRE%202021\D00364.pdf" TargetMode="External"/><Relationship Id="rId108" Type="http://schemas.openxmlformats.org/officeDocument/2006/relationships/hyperlink" Target="HIPERVINCULO%202DO%20SEMESTRE%20JULIO-DICIEMBRE%202021\D00383.pdf" TargetMode="External"/><Relationship Id="rId124" Type="http://schemas.openxmlformats.org/officeDocument/2006/relationships/hyperlink" Target="HIPERVINCULO%202DO%20SEMESTRE%20JULIO-DICIEMBRE%202021\D00406.pdf" TargetMode="External"/><Relationship Id="rId129" Type="http://schemas.openxmlformats.org/officeDocument/2006/relationships/hyperlink" Target="HIPERVINCULO%202DO%20SEMESTRE%20JULIO-DICIEMBRE%202021\D00426.pdf" TargetMode="External"/><Relationship Id="rId54" Type="http://schemas.openxmlformats.org/officeDocument/2006/relationships/hyperlink" Target="HIPERVINCULO%201ER%20SEMESTRE%20ENERO-JUNIO%202021\D00205.pdf" TargetMode="External"/><Relationship Id="rId70" Type="http://schemas.openxmlformats.org/officeDocument/2006/relationships/hyperlink" Target="HIPERVINCULO%202DO%20SEMESTRE%20JULIO-DICIEMBRE%202021\D00257.pdf" TargetMode="External"/><Relationship Id="rId75" Type="http://schemas.openxmlformats.org/officeDocument/2006/relationships/hyperlink" Target="HIPERVINCULO%202DO%20SEMESTRE%20JULIO-DICIEMBRE%202021\D00270.pdf" TargetMode="External"/><Relationship Id="rId91" Type="http://schemas.openxmlformats.org/officeDocument/2006/relationships/hyperlink" Target="HIPERVINCULO%202DO%20SEMESTRE%20JULIO-DICIEMBRE%202021\D00314.pdf" TargetMode="External"/><Relationship Id="rId96" Type="http://schemas.openxmlformats.org/officeDocument/2006/relationships/hyperlink" Target="HIPERVINCULO%202DO%20SEMESTRE%20JULIO-DICIEMBRE%202021\D00343.pdf" TargetMode="External"/><Relationship Id="rId140" Type="http://schemas.openxmlformats.org/officeDocument/2006/relationships/hyperlink" Target="HIPERVINCULO%202DO%20SEMESTRE%20JULIO-DICIEMBRE%202021\D00458.pdf" TargetMode="External"/><Relationship Id="rId145" Type="http://schemas.openxmlformats.org/officeDocument/2006/relationships/hyperlink" Target="HIPERVINCULO%202DO%20SEMESTRE%20JULIO-DICIEMBRE%202021\D00472.pdf" TargetMode="External"/><Relationship Id="rId161" Type="http://schemas.openxmlformats.org/officeDocument/2006/relationships/hyperlink" Target="HIPERVINCULO%202DO%20SEMESTRE%20JULIO-DICIEMBRE%202021\D00508.pdf" TargetMode="External"/><Relationship Id="rId166" Type="http://schemas.openxmlformats.org/officeDocument/2006/relationships/hyperlink" Target="HIPERVINCULO%202DO%20SEMESTRE%20JULIO-DICIEMBRE%202021\D00514.pdf" TargetMode="External"/><Relationship Id="rId182" Type="http://schemas.openxmlformats.org/officeDocument/2006/relationships/hyperlink" Target="HIPERVINCULO%202DO%20SEMESTRE%20JULIO-DICIEMBRE%202021\D00555.pdf" TargetMode="External"/><Relationship Id="rId187" Type="http://schemas.openxmlformats.org/officeDocument/2006/relationships/hyperlink" Target="HIPERVINCULO%202DO%20SEMESTRE%20JULIO-DICIEMBRE%202021\D00556.pdf" TargetMode="External"/><Relationship Id="rId1" Type="http://schemas.openxmlformats.org/officeDocument/2006/relationships/hyperlink" Target="HIPERVINCULO%201ER%20SEMESTRE%20ENERO-JUNIO%202021\D00004.pdf" TargetMode="External"/><Relationship Id="rId6" Type="http://schemas.openxmlformats.org/officeDocument/2006/relationships/hyperlink" Target="HIPERVINCULO%201ER%20SEMESTRE%20ENERO-JUNIO%202021\D00025.pdf" TargetMode="External"/><Relationship Id="rId23" Type="http://schemas.openxmlformats.org/officeDocument/2006/relationships/hyperlink" Target="HIPERVINCULO%201ER%20SEMESTRE%20ENERO-JUNIO%202021\D00091.pdf" TargetMode="External"/><Relationship Id="rId28" Type="http://schemas.openxmlformats.org/officeDocument/2006/relationships/hyperlink" Target="HIPERVINCULO%201ER%20SEMESTRE%20ENERO-JUNIO%202021\D00096.pdf" TargetMode="External"/><Relationship Id="rId49" Type="http://schemas.openxmlformats.org/officeDocument/2006/relationships/hyperlink" Target="HIPERVINCULO%201ER%20SEMESTRE%20ENERO-JUNIO%202021\D00176.pdf" TargetMode="External"/><Relationship Id="rId114" Type="http://schemas.openxmlformats.org/officeDocument/2006/relationships/hyperlink" Target="HIPERVINCULO%202DO%20SEMESTRE%20JULIO-DICIEMBRE%202021\D00389.pdf" TargetMode="External"/><Relationship Id="rId119" Type="http://schemas.openxmlformats.org/officeDocument/2006/relationships/hyperlink" Target="HIPERVINCULO%202DO%20SEMESTRE%20JULIO-DICIEMBRE%202021\D00400.pdf" TargetMode="External"/><Relationship Id="rId44" Type="http://schemas.openxmlformats.org/officeDocument/2006/relationships/hyperlink" Target="HIPERVINCULO%201ER%20SEMESTRE%20ENERO-JUNIO%202021\D00168.pdf" TargetMode="External"/><Relationship Id="rId60" Type="http://schemas.openxmlformats.org/officeDocument/2006/relationships/hyperlink" Target="HIPERVINCULO%201ER%20SEMESTRE%20ENERO-JUNIO%202021\D00211.pdf" TargetMode="External"/><Relationship Id="rId65" Type="http://schemas.openxmlformats.org/officeDocument/2006/relationships/hyperlink" Target="HIPERVINCULO%201ER%20SEMESTRE%20ENERO-JUNIO%202021\D00240.pdf" TargetMode="External"/><Relationship Id="rId81" Type="http://schemas.openxmlformats.org/officeDocument/2006/relationships/hyperlink" Target="HIPERVINCULO%202DO%20SEMESTRE%20JULIO-DICIEMBRE%202021\D00282.pdf" TargetMode="External"/><Relationship Id="rId86" Type="http://schemas.openxmlformats.org/officeDocument/2006/relationships/hyperlink" Target="HIPERVINCULO%202DO%20SEMESTRE%20JULIO-DICIEMBRE%202021\D00304.pdf" TargetMode="External"/><Relationship Id="rId130" Type="http://schemas.openxmlformats.org/officeDocument/2006/relationships/hyperlink" Target="HIPERVINCULO%202DO%20SEMESTRE%20JULIO-DICIEMBRE%202021\D00427.pdf" TargetMode="External"/><Relationship Id="rId135" Type="http://schemas.openxmlformats.org/officeDocument/2006/relationships/hyperlink" Target="HIPERVINCULO%202DO%20SEMESTRE%20JULIO-DICIEMBRE%202021\D00449.pdf" TargetMode="External"/><Relationship Id="rId151" Type="http://schemas.openxmlformats.org/officeDocument/2006/relationships/hyperlink" Target="HIPERVINCULO%202DO%20SEMESTRE%20JULIO-DICIEMBRE%202021\D00483.pdf" TargetMode="External"/><Relationship Id="rId156" Type="http://schemas.openxmlformats.org/officeDocument/2006/relationships/hyperlink" Target="HIPERVINCULO%202DO%20SEMESTRE%20JULIO-DICIEMBRE%202021\D00493.pdf" TargetMode="External"/><Relationship Id="rId177" Type="http://schemas.openxmlformats.org/officeDocument/2006/relationships/hyperlink" Target="HIPERVINCULO%202DO%20SEMESTRE%20JULIO-DICIEMBRE%202021\D00553.pdf" TargetMode="External"/><Relationship Id="rId172" Type="http://schemas.openxmlformats.org/officeDocument/2006/relationships/hyperlink" Target="HIPERVINCULO%202DO%20SEMESTRE%20JULIO-DICIEMBRE%202021\D00522.pdf" TargetMode="External"/><Relationship Id="rId193" Type="http://schemas.openxmlformats.org/officeDocument/2006/relationships/hyperlink" Target="HIPERVINCULO%202DO%20SEMESTRE%20JULIO-DICIEMBRE%202021\D00593.pdf" TargetMode="External"/><Relationship Id="rId13" Type="http://schemas.openxmlformats.org/officeDocument/2006/relationships/hyperlink" Target="HIPERVINCULO%201ER%20SEMESTRE%20ENERO-JUNIO%202021\D00053.pdf" TargetMode="External"/><Relationship Id="rId18" Type="http://schemas.openxmlformats.org/officeDocument/2006/relationships/hyperlink" Target="HIPERVINCULO%201ER%20SEMESTRE%20ENERO-JUNIO%202021\D00072.pdf" TargetMode="External"/><Relationship Id="rId39" Type="http://schemas.openxmlformats.org/officeDocument/2006/relationships/hyperlink" Target="HIPERVINCULO%201ER%20SEMESTRE%20ENERO-JUNIO%202021\D00137.pdf" TargetMode="External"/><Relationship Id="rId109" Type="http://schemas.openxmlformats.org/officeDocument/2006/relationships/hyperlink" Target="HIPERVINCULO%202DO%20SEMESTRE%20JULIO-DICIEMBRE%202021\D00384.pdf" TargetMode="External"/><Relationship Id="rId34" Type="http://schemas.openxmlformats.org/officeDocument/2006/relationships/hyperlink" Target="HIPERVINCULO%201ER%20SEMESTRE%20ENERO-JUNIO%202021\D00132.pdf" TargetMode="External"/><Relationship Id="rId50" Type="http://schemas.openxmlformats.org/officeDocument/2006/relationships/hyperlink" Target="HIPERVINCULO%201ER%20SEMESTRE%20ENERO-JUNIO%202021\D00181.pdf" TargetMode="External"/><Relationship Id="rId55" Type="http://schemas.openxmlformats.org/officeDocument/2006/relationships/hyperlink" Target="HIPERVINCULO%201ER%20SEMESTRE%20ENERO-JUNIO%202021\D00206.pdf" TargetMode="External"/><Relationship Id="rId76" Type="http://schemas.openxmlformats.org/officeDocument/2006/relationships/hyperlink" Target="HIPERVINCULO%202DO%20SEMESTRE%20JULIO-DICIEMBRE%202021\D00272.pdf" TargetMode="External"/><Relationship Id="rId97" Type="http://schemas.openxmlformats.org/officeDocument/2006/relationships/hyperlink" Target="HIPERVINCULO%202DO%20SEMESTRE%20JULIO-DICIEMBRE%202021\D00346.pdf" TargetMode="External"/><Relationship Id="rId104" Type="http://schemas.openxmlformats.org/officeDocument/2006/relationships/hyperlink" Target="HIPERVINCULO%202DO%20SEMESTRE%20JULIO-DICIEMBRE%202021\D00368.pdf" TargetMode="External"/><Relationship Id="rId120" Type="http://schemas.openxmlformats.org/officeDocument/2006/relationships/hyperlink" Target="HIPERVINCULO%202DO%20SEMESTRE%20JULIO-DICIEMBRE%202021\D00402.pdf" TargetMode="External"/><Relationship Id="rId125" Type="http://schemas.openxmlformats.org/officeDocument/2006/relationships/hyperlink" Target="HIPERVINCULO%202DO%20SEMESTRE%20JULIO-DICIEMBRE%202021\D00408.pdf" TargetMode="External"/><Relationship Id="rId141" Type="http://schemas.openxmlformats.org/officeDocument/2006/relationships/hyperlink" Target="HIPERVINCULO%202DO%20SEMESTRE%20JULIO-DICIEMBRE%202021\D00459.pdf" TargetMode="External"/><Relationship Id="rId146" Type="http://schemas.openxmlformats.org/officeDocument/2006/relationships/hyperlink" Target="HIPERVINCULO%202DO%20SEMESTRE%20JULIO-DICIEMBRE%202021\D00473.pdf" TargetMode="External"/><Relationship Id="rId167" Type="http://schemas.openxmlformats.org/officeDocument/2006/relationships/hyperlink" Target="HIPERVINCULO%202DO%20SEMESTRE%20JULIO-DICIEMBRE%202021\D00518.pdf" TargetMode="External"/><Relationship Id="rId188" Type="http://schemas.openxmlformats.org/officeDocument/2006/relationships/hyperlink" Target="HIPERVINCULO%202DO%20SEMESTRE%20JULIO-DICIEMBRE%202021\D00573.pdf" TargetMode="External"/><Relationship Id="rId7" Type="http://schemas.openxmlformats.org/officeDocument/2006/relationships/hyperlink" Target="HIPERVINCULO%201ER%20SEMESTRE%20ENERO-JUNIO%202021\D00026.pdf" TargetMode="External"/><Relationship Id="rId71" Type="http://schemas.openxmlformats.org/officeDocument/2006/relationships/hyperlink" Target="HIPERVINCULO%202DO%20SEMESTRE%20JULIO-DICIEMBRE%202021\D00258.pdf" TargetMode="External"/><Relationship Id="rId92" Type="http://schemas.openxmlformats.org/officeDocument/2006/relationships/hyperlink" Target="HIPERVINCULO%202DO%20SEMESTRE%20JULIO-DICIEMBRE%202021\D00330.pdf" TargetMode="External"/><Relationship Id="rId162" Type="http://schemas.openxmlformats.org/officeDocument/2006/relationships/hyperlink" Target="HIPERVINCULO%202DO%20SEMESTRE%20JULIO-DICIEMBRE%202021\D00509.pdf" TargetMode="External"/><Relationship Id="rId183" Type="http://schemas.openxmlformats.org/officeDocument/2006/relationships/hyperlink" Target="HIPERVINCULO%202DO%20SEMESTRE%20JULIO-DICIEMBRE%202021\D00556.pdf" TargetMode="External"/><Relationship Id="rId2" Type="http://schemas.openxmlformats.org/officeDocument/2006/relationships/hyperlink" Target="HIPERVINCULO%201ER%20SEMESTRE%20ENERO-JUNIO%202021\D00014.pdf" TargetMode="External"/><Relationship Id="rId29" Type="http://schemas.openxmlformats.org/officeDocument/2006/relationships/hyperlink" Target="HIPERVINCULO%201ER%20SEMESTRE%20ENERO-JUNIO%202021\D00097.pdf" TargetMode="External"/><Relationship Id="rId24" Type="http://schemas.openxmlformats.org/officeDocument/2006/relationships/hyperlink" Target="HIPERVINCULO%201ER%20SEMESTRE%20ENERO-JUNIO%202021\D00092.pdf" TargetMode="External"/><Relationship Id="rId40" Type="http://schemas.openxmlformats.org/officeDocument/2006/relationships/hyperlink" Target="HIPERVINCULO%201ER%20SEMESTRE%20ENERO-JUNIO%202021\D00138.pdf" TargetMode="External"/><Relationship Id="rId45" Type="http://schemas.openxmlformats.org/officeDocument/2006/relationships/hyperlink" Target="HIPERVINCULO%201ER%20SEMESTRE%20ENERO-JUNIO%202021\D00171.pdf" TargetMode="External"/><Relationship Id="rId66" Type="http://schemas.openxmlformats.org/officeDocument/2006/relationships/hyperlink" Target="HIPERVINCULO%201ER%20SEMESTRE%20ENERO-JUNIO%202021\D00241.pdf" TargetMode="External"/><Relationship Id="rId87" Type="http://schemas.openxmlformats.org/officeDocument/2006/relationships/hyperlink" Target="HIPERVINCULO%202DO%20SEMESTRE%20JULIO-DICIEMBRE%202021\D00305.pdf" TargetMode="External"/><Relationship Id="rId110" Type="http://schemas.openxmlformats.org/officeDocument/2006/relationships/hyperlink" Target="HIPERVINCULO%202DO%20SEMESTRE%20JULIO-DICIEMBRE%202021\D00385.pdf" TargetMode="External"/><Relationship Id="rId115" Type="http://schemas.openxmlformats.org/officeDocument/2006/relationships/hyperlink" Target="HIPERVINCULO%202DO%20SEMESTRE%20JULIO-DICIEMBRE%202021\D00390.pdf" TargetMode="External"/><Relationship Id="rId131" Type="http://schemas.openxmlformats.org/officeDocument/2006/relationships/hyperlink" Target="HIPERVINCULO%202DO%20SEMESTRE%20JULIO-DICIEMBRE%202021\D00430.pdf" TargetMode="External"/><Relationship Id="rId136" Type="http://schemas.openxmlformats.org/officeDocument/2006/relationships/hyperlink" Target="HIPERVINCULO%202DO%20SEMESTRE%20JULIO-DICIEMBRE%202021\D00453.pdf" TargetMode="External"/><Relationship Id="rId157" Type="http://schemas.openxmlformats.org/officeDocument/2006/relationships/hyperlink" Target="HIPERVINCULO%202DO%20SEMESTRE%20JULIO-DICIEMBRE%202021\D00494.pdf" TargetMode="External"/><Relationship Id="rId178" Type="http://schemas.openxmlformats.org/officeDocument/2006/relationships/hyperlink" Target="HIPERVINCULO%202DO%20SEMESTRE%20JULIO-DICIEMBRE%202021\D00554.pdf" TargetMode="External"/><Relationship Id="rId61" Type="http://schemas.openxmlformats.org/officeDocument/2006/relationships/hyperlink" Target="HIPERVINCULO%201ER%20SEMESTRE%20ENERO-JUNIO%202021\D00220.pdf" TargetMode="External"/><Relationship Id="rId82" Type="http://schemas.openxmlformats.org/officeDocument/2006/relationships/hyperlink" Target="HIPERVINCULO%202DO%20SEMESTRE%20JULIO-DICIEMBRE%202021\D00274.pdf" TargetMode="External"/><Relationship Id="rId152" Type="http://schemas.openxmlformats.org/officeDocument/2006/relationships/hyperlink" Target="HIPERVINCULO%202DO%20SEMESTRE%20JULIO-DICIEMBRE%202021\D00486.pdf" TargetMode="External"/><Relationship Id="rId173" Type="http://schemas.openxmlformats.org/officeDocument/2006/relationships/hyperlink" Target="HIPERVINCULO%202DO%20SEMESTRE%20JULIO-DICIEMBRE%202021\D00523.pdf" TargetMode="External"/><Relationship Id="rId194" Type="http://schemas.openxmlformats.org/officeDocument/2006/relationships/hyperlink" Target="HIPERVINCULO%202DO%20SEMESTRE%20JULIO-DICIEMBRE%202021\D00598.pdf" TargetMode="External"/><Relationship Id="rId19" Type="http://schemas.openxmlformats.org/officeDocument/2006/relationships/hyperlink" Target="HIPERVINCULO%201ER%20SEMESTRE%20ENERO-JUNIO%202021\D00085.pdf" TargetMode="External"/><Relationship Id="rId14" Type="http://schemas.openxmlformats.org/officeDocument/2006/relationships/hyperlink" Target="HIPERVINCULO%201ER%20SEMESTRE%20ENERO-JUNIO%202021\D00061.pdf" TargetMode="External"/><Relationship Id="rId30" Type="http://schemas.openxmlformats.org/officeDocument/2006/relationships/hyperlink" Target="HIPERVINCULO%201ER%20SEMESTRE%20ENERO-JUNIO%202021\D00098.pdf" TargetMode="External"/><Relationship Id="rId35" Type="http://schemas.openxmlformats.org/officeDocument/2006/relationships/hyperlink" Target="HIPERVINCULO%201ER%20SEMESTRE%20ENERO-JUNIO%202021\D00133.pdf" TargetMode="External"/><Relationship Id="rId56" Type="http://schemas.openxmlformats.org/officeDocument/2006/relationships/hyperlink" Target="HIPERVINCULO%201ER%20SEMESTRE%20ENERO-JUNIO%202021\D00207.pdf" TargetMode="External"/><Relationship Id="rId77" Type="http://schemas.openxmlformats.org/officeDocument/2006/relationships/hyperlink" Target="HIPERVINCULO%202DO%20SEMESTRE%20JULIO-DICIEMBRE%202021\D00273.pdf" TargetMode="External"/><Relationship Id="rId100" Type="http://schemas.openxmlformats.org/officeDocument/2006/relationships/hyperlink" Target="HIPERVINCULO%202DO%20SEMESTRE%20JULIO-DICIEMBRE%202021\D00352.pdf" TargetMode="External"/><Relationship Id="rId105" Type="http://schemas.openxmlformats.org/officeDocument/2006/relationships/hyperlink" Target="HIPERVINCULO%202DO%20SEMESTRE%20JULIO-DICIEMBRE%202021\D00379.pdf" TargetMode="External"/><Relationship Id="rId126" Type="http://schemas.openxmlformats.org/officeDocument/2006/relationships/hyperlink" Target="HIPERVINCULO%202DO%20SEMESTRE%20JULIO-DICIEMBRE%202021\D00409.pdf" TargetMode="External"/><Relationship Id="rId147" Type="http://schemas.openxmlformats.org/officeDocument/2006/relationships/hyperlink" Target="HIPERVINCULO%202DO%20SEMESTRE%20JULIO-DICIEMBRE%202021\D00477.pdf" TargetMode="External"/><Relationship Id="rId168" Type="http://schemas.openxmlformats.org/officeDocument/2006/relationships/hyperlink" Target="HIPERVINCULO%202DO%20SEMESTRE%20JULIO-DICIEMBRE%202021\D00519.pdf" TargetMode="External"/><Relationship Id="rId8" Type="http://schemas.openxmlformats.org/officeDocument/2006/relationships/hyperlink" Target="HIPERVINCULO%201ER%20SEMESTRE%20ENERO-JUNIO%202021\D00027.pdf" TargetMode="External"/><Relationship Id="rId51" Type="http://schemas.openxmlformats.org/officeDocument/2006/relationships/hyperlink" Target="HIPERVINCULO%201ER%20SEMESTRE%20ENERO-JUNIO%202021\D00185.pdf" TargetMode="External"/><Relationship Id="rId72" Type="http://schemas.openxmlformats.org/officeDocument/2006/relationships/hyperlink" Target="HIPERVINCULO%202DO%20SEMESTRE%20JULIO-DICIEMBRE%202021\D00259.pdf" TargetMode="External"/><Relationship Id="rId93" Type="http://schemas.openxmlformats.org/officeDocument/2006/relationships/hyperlink" Target="HIPERVINCULO%202DO%20SEMESTRE%20JULIO-DICIEMBRE%202021\D00331.pdf" TargetMode="External"/><Relationship Id="rId98" Type="http://schemas.openxmlformats.org/officeDocument/2006/relationships/hyperlink" Target="HIPERVINCULO%202DO%20SEMESTRE%20JULIO-DICIEMBRE%202021\D00348.pdf" TargetMode="External"/><Relationship Id="rId121" Type="http://schemas.openxmlformats.org/officeDocument/2006/relationships/hyperlink" Target="HIPERVINCULO%202DO%20SEMESTRE%20JULIO-DICIEMBRE%202021\D00403.pdf" TargetMode="External"/><Relationship Id="rId142" Type="http://schemas.openxmlformats.org/officeDocument/2006/relationships/hyperlink" Target="HIPERVINCULO%202DO%20SEMESTRE%20JULIO-DICIEMBRE%202021\D00462.pdf" TargetMode="External"/><Relationship Id="rId163" Type="http://schemas.openxmlformats.org/officeDocument/2006/relationships/hyperlink" Target="HIPERVINCULO%202DO%20SEMESTRE%20JULIO-DICIEMBRE%202021\D00510.pdf" TargetMode="External"/><Relationship Id="rId184" Type="http://schemas.openxmlformats.org/officeDocument/2006/relationships/hyperlink" Target="HIPERVINCULO%202DO%20SEMESTRE%20JULIO-DICIEMBRE%202021\D00556.pdf" TargetMode="External"/><Relationship Id="rId189" Type="http://schemas.openxmlformats.org/officeDocument/2006/relationships/hyperlink" Target="HIPERVINCULO%202DO%20SEMESTRE%20JULIO-DICIEMBRE%202021\D00579.pdf" TargetMode="External"/><Relationship Id="rId3" Type="http://schemas.openxmlformats.org/officeDocument/2006/relationships/hyperlink" Target="HIPERVINCULO%201ER%20SEMESTRE%20ENERO-JUNIO%202021\D00016.pdf" TargetMode="External"/><Relationship Id="rId25" Type="http://schemas.openxmlformats.org/officeDocument/2006/relationships/hyperlink" Target="HIPERVINCULO%201ER%20SEMESTRE%20ENERO-JUNIO%202021\D00093.pdf" TargetMode="External"/><Relationship Id="rId46" Type="http://schemas.openxmlformats.org/officeDocument/2006/relationships/hyperlink" Target="HIPERVINCULO%201ER%20SEMESTRE%20ENERO-JUNIO%202021\D00172.pdf" TargetMode="External"/><Relationship Id="rId67" Type="http://schemas.openxmlformats.org/officeDocument/2006/relationships/hyperlink" Target="HIPERVINCULO%201ER%20SEMESTRE%20ENERO-JUNIO%202021\D00242.pdf" TargetMode="External"/><Relationship Id="rId116" Type="http://schemas.openxmlformats.org/officeDocument/2006/relationships/hyperlink" Target="HIPERVINCULO%202DO%20SEMESTRE%20JULIO-DICIEMBRE%202021\D00391.pdf" TargetMode="External"/><Relationship Id="rId137" Type="http://schemas.openxmlformats.org/officeDocument/2006/relationships/hyperlink" Target="HIPERVINCULO%202DO%20SEMESTRE%20JULIO-DICIEMBRE%202021\D00454.pdf" TargetMode="External"/><Relationship Id="rId158" Type="http://schemas.openxmlformats.org/officeDocument/2006/relationships/hyperlink" Target="HIPERVINCULO%202DO%20SEMESTRE%20JULIO-DICIEMBRE%202021\D00495.pdf" TargetMode="External"/><Relationship Id="rId20" Type="http://schemas.openxmlformats.org/officeDocument/2006/relationships/hyperlink" Target="HIPERVINCULO%201ER%20SEMESTRE%20ENERO-JUNIO%202021\D00086.pdf" TargetMode="External"/><Relationship Id="rId41" Type="http://schemas.openxmlformats.org/officeDocument/2006/relationships/hyperlink" Target="HIPERVINCULO%201ER%20SEMESTRE%20ENERO-JUNIO%202021\D00139.pdf" TargetMode="External"/><Relationship Id="rId62" Type="http://schemas.openxmlformats.org/officeDocument/2006/relationships/hyperlink" Target="HIPERVINCULO%201ER%20SEMESTRE%20ENERO-JUNIO%202021\D00237.pdf" TargetMode="External"/><Relationship Id="rId83" Type="http://schemas.openxmlformats.org/officeDocument/2006/relationships/hyperlink" Target="HIPERVINCULO%202DO%20SEMESTRE%20JULIO-DICIEMBRE%202021\D00276.pdf" TargetMode="External"/><Relationship Id="rId88" Type="http://schemas.openxmlformats.org/officeDocument/2006/relationships/hyperlink" Target="HIPERVINCULO%202DO%20SEMESTRE%20JULIO-DICIEMBRE%202021\D00309.pdf" TargetMode="External"/><Relationship Id="rId111" Type="http://schemas.openxmlformats.org/officeDocument/2006/relationships/hyperlink" Target="HIPERVINCULO%202DO%20SEMESTRE%20JULIO-DICIEMBRE%202021\D00386.pdf" TargetMode="External"/><Relationship Id="rId132" Type="http://schemas.openxmlformats.org/officeDocument/2006/relationships/hyperlink" Target="HIPERVINCULO%202DO%20SEMESTRE%20JULIO-DICIEMBRE%202021\D00435.pdf" TargetMode="External"/><Relationship Id="rId153" Type="http://schemas.openxmlformats.org/officeDocument/2006/relationships/hyperlink" Target="HIPERVINCULO%202DO%20SEMESTRE%20JULIO-DICIEMBRE%202021\D00488.pdf" TargetMode="External"/><Relationship Id="rId174" Type="http://schemas.openxmlformats.org/officeDocument/2006/relationships/hyperlink" Target="HIPERVINCULO%202DO%20SEMESTRE%20JULIO-DICIEMBRE%202021\D00578.pdf" TargetMode="External"/><Relationship Id="rId179" Type="http://schemas.openxmlformats.org/officeDocument/2006/relationships/hyperlink" Target="HIPERVINCULO%202DO%20SEMESTRE%20JULIO-DICIEMBRE%202021\D00554.pdf" TargetMode="External"/><Relationship Id="rId195" Type="http://schemas.openxmlformats.org/officeDocument/2006/relationships/printerSettings" Target="../printerSettings/printerSettings2.bin"/><Relationship Id="rId190" Type="http://schemas.openxmlformats.org/officeDocument/2006/relationships/hyperlink" Target="HIPERVINCULO%202DO%20SEMESTRE%20JULIO-DICIEMBRE%202021\D00581.pdf" TargetMode="External"/><Relationship Id="rId15" Type="http://schemas.openxmlformats.org/officeDocument/2006/relationships/hyperlink" Target="HIPERVINCULO%201ER%20SEMESTRE%20ENERO-JUNIO%202021\D00062.pdf" TargetMode="External"/><Relationship Id="rId36" Type="http://schemas.openxmlformats.org/officeDocument/2006/relationships/hyperlink" Target="HIPERVINCULO%201ER%20SEMESTRE%20ENERO-JUNIO%202021\D00134.pdf" TargetMode="External"/><Relationship Id="rId57" Type="http://schemas.openxmlformats.org/officeDocument/2006/relationships/hyperlink" Target="HIPERVINCULO%201ER%20SEMESTRE%20ENERO-JUNIO%202021\D00208.pdf" TargetMode="External"/><Relationship Id="rId106" Type="http://schemas.openxmlformats.org/officeDocument/2006/relationships/hyperlink" Target="HIPERVINCULO%202DO%20SEMESTRE%20JULIO-DICIEMBRE%202021\D00381.pdf" TargetMode="External"/><Relationship Id="rId127" Type="http://schemas.openxmlformats.org/officeDocument/2006/relationships/hyperlink" Target="HIPERVINCULO%202DO%20SEMESTRE%20JULIO-DICIEMBRE%202021\D00423.pdf" TargetMode="External"/><Relationship Id="rId10" Type="http://schemas.openxmlformats.org/officeDocument/2006/relationships/hyperlink" Target="HIPERVINCULO%201ER%20SEMESTRE%20ENERO-JUNIO%202021\D00029.pdf" TargetMode="External"/><Relationship Id="rId31" Type="http://schemas.openxmlformats.org/officeDocument/2006/relationships/hyperlink" Target="HIPERVINCULO%201ER%20SEMESTRE%20ENERO-JUNIO%202021\D00125.pdf" TargetMode="External"/><Relationship Id="rId52" Type="http://schemas.openxmlformats.org/officeDocument/2006/relationships/hyperlink" Target="HIPERVINCULO%201ER%20SEMESTRE%20ENERO-JUNIO%202021\D00186.pdf" TargetMode="External"/><Relationship Id="rId73" Type="http://schemas.openxmlformats.org/officeDocument/2006/relationships/hyperlink" Target="HIPERVINCULO%202DO%20SEMESTRE%20JULIO-DICIEMBRE%202021\D00263.pdf" TargetMode="External"/><Relationship Id="rId78" Type="http://schemas.openxmlformats.org/officeDocument/2006/relationships/hyperlink" Target="HIPERVINCULO%202DO%20SEMESTRE%20JULIO-DICIEMBRE%202021\D00275.pdf" TargetMode="External"/><Relationship Id="rId94" Type="http://schemas.openxmlformats.org/officeDocument/2006/relationships/hyperlink" Target="HIPERVINCULO%202DO%20SEMESTRE%20JULIO-DICIEMBRE%202021\D00336.pdf" TargetMode="External"/><Relationship Id="rId99" Type="http://schemas.openxmlformats.org/officeDocument/2006/relationships/hyperlink" Target="HIPERVINCULO%202DO%20SEMESTRE%20JULIO-DICIEMBRE%202021\D00351.pdf" TargetMode="External"/><Relationship Id="rId101" Type="http://schemas.openxmlformats.org/officeDocument/2006/relationships/hyperlink" Target="HIPERVINCULO%202DO%20SEMESTRE%20JULIO-DICIEMBRE%202021\D00355.pdf" TargetMode="External"/><Relationship Id="rId122" Type="http://schemas.openxmlformats.org/officeDocument/2006/relationships/hyperlink" Target="HIPERVINCULO%202DO%20SEMESTRE%20JULIO-DICIEMBRE%202021\D00404.pdf" TargetMode="External"/><Relationship Id="rId143" Type="http://schemas.openxmlformats.org/officeDocument/2006/relationships/hyperlink" Target="HIPERVINCULO%202DO%20SEMESTRE%20JULIO-DICIEMBRE%202021\D00469.pdf" TargetMode="External"/><Relationship Id="rId148" Type="http://schemas.openxmlformats.org/officeDocument/2006/relationships/hyperlink" Target="HIPERVINCULO%202DO%20SEMESTRE%20JULIO-DICIEMBRE%202021\D00479.pdf" TargetMode="External"/><Relationship Id="rId164" Type="http://schemas.openxmlformats.org/officeDocument/2006/relationships/hyperlink" Target="HIPERVINCULO%202DO%20SEMESTRE%20JULIO-DICIEMBRE%202021\D00512.pdf" TargetMode="External"/><Relationship Id="rId169" Type="http://schemas.openxmlformats.org/officeDocument/2006/relationships/hyperlink" Target="HIPERVINCULO%202DO%20SEMESTRE%20JULIO-DICIEMBRE%202021\D00515.pdf" TargetMode="External"/><Relationship Id="rId185" Type="http://schemas.openxmlformats.org/officeDocument/2006/relationships/hyperlink" Target="HIPERVINCULO%202DO%20SEMESTRE%20JULIO-DICIEMBRE%202021\D00556.pdf" TargetMode="External"/><Relationship Id="rId4" Type="http://schemas.openxmlformats.org/officeDocument/2006/relationships/hyperlink" Target="HIPERVINCULO%201ER%20SEMESTRE%20ENERO-JUNIO%202021\D00023.pdf" TargetMode="External"/><Relationship Id="rId9" Type="http://schemas.openxmlformats.org/officeDocument/2006/relationships/hyperlink" Target="HIPERVINCULO%201ER%20SEMESTRE%20ENERO-JUNIO%202021\D00028.pdf" TargetMode="External"/><Relationship Id="rId180" Type="http://schemas.openxmlformats.org/officeDocument/2006/relationships/hyperlink" Target="HIPERVINCULO%202DO%20SEMESTRE%20JULIO-DICIEMBRE%202021\D00555.pdf" TargetMode="External"/><Relationship Id="rId26" Type="http://schemas.openxmlformats.org/officeDocument/2006/relationships/hyperlink" Target="HIPERVINCULO%201ER%20SEMESTRE%20ENERO-JUNIO%202021\D0009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85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8.28515625" style="10" customWidth="1"/>
    <col min="6" max="6" width="44.7109375" style="10" customWidth="1"/>
    <col min="7" max="7" width="45.28515625" style="10" customWidth="1"/>
    <col min="8" max="8" width="52.7109375" customWidth="1"/>
    <col min="9" max="9" width="39.42578125" style="11" customWidth="1"/>
    <col min="10" max="10" width="39" style="11" customWidth="1"/>
    <col min="11" max="11" width="37.7109375" style="11" customWidth="1"/>
    <col min="12" max="12" width="21.5703125" style="11" bestFit="1" customWidth="1"/>
    <col min="13" max="13" width="32.85546875" style="11" bestFit="1" customWidth="1"/>
    <col min="14" max="14" width="20.5703125" style="11" bestFit="1" customWidth="1"/>
    <col min="15" max="15" width="31.28515625" customWidth="1"/>
    <col min="16" max="16" width="39.85546875" bestFit="1" customWidth="1"/>
    <col min="17" max="17" width="30" style="11" bestFit="1" customWidth="1"/>
    <col min="18" max="18" width="32.28515625" style="11" bestFit="1" customWidth="1"/>
    <col min="19" max="19" width="32.5703125" style="11" bestFit="1" customWidth="1"/>
    <col min="20" max="20" width="21.42578125" customWidth="1"/>
    <col min="21" max="21" width="33.140625" style="11" bestFit="1" customWidth="1"/>
    <col min="22" max="22" width="51.28515625" style="11" customWidth="1"/>
    <col min="23" max="23" width="104.42578125" style="11" customWidth="1"/>
    <col min="24" max="24" width="33.85546875" style="6" bestFit="1" customWidth="1"/>
    <col min="25" max="25" width="35.28515625" style="6" bestFit="1" customWidth="1"/>
    <col min="26" max="26" width="46" bestFit="1" customWidth="1"/>
    <col min="27" max="27" width="28.28515625" style="7" customWidth="1"/>
    <col min="28" max="28" width="32.140625" style="7" customWidth="1"/>
    <col min="29" max="29" width="27.28515625" style="6" customWidth="1"/>
    <col min="30" max="30" width="31.28515625" customWidth="1"/>
    <col min="31" max="31" width="37.5703125" customWidth="1"/>
    <col min="32" max="32" width="29.5703125" customWidth="1"/>
    <col min="33" max="33" width="50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s="52" t="s">
        <v>0</v>
      </c>
      <c r="B1" s="52"/>
      <c r="C1" s="52"/>
      <c r="D1" s="52"/>
      <c r="E1" s="53"/>
      <c r="F1" s="53"/>
      <c r="G1" s="53"/>
      <c r="H1" s="52"/>
      <c r="I1" s="54"/>
      <c r="J1" s="54"/>
      <c r="K1" s="54"/>
      <c r="L1" s="54"/>
      <c r="M1" s="54"/>
      <c r="N1" s="54"/>
      <c r="O1" s="52"/>
      <c r="P1" s="52"/>
      <c r="Q1" s="54"/>
      <c r="R1" s="54"/>
      <c r="S1" s="54"/>
      <c r="T1" s="52"/>
      <c r="U1" s="54"/>
      <c r="V1" s="54"/>
      <c r="W1" s="54"/>
      <c r="X1" s="55"/>
      <c r="Y1" s="55"/>
      <c r="Z1" s="52"/>
      <c r="AA1" s="56"/>
      <c r="AB1" s="56"/>
      <c r="AC1" s="55"/>
      <c r="AD1" s="52"/>
      <c r="AE1" s="52"/>
      <c r="AF1" s="52"/>
      <c r="AG1" s="52"/>
      <c r="AH1" s="52"/>
      <c r="AI1" s="52"/>
      <c r="AJ1" s="52"/>
    </row>
    <row r="2" spans="1:36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  <c r="J2" s="54"/>
      <c r="K2" s="54"/>
      <c r="L2" s="54"/>
      <c r="M2" s="54"/>
      <c r="N2" s="54"/>
      <c r="O2" s="52"/>
      <c r="P2" s="52"/>
      <c r="Q2" s="54"/>
      <c r="R2" s="54"/>
      <c r="S2" s="54"/>
      <c r="T2" s="52"/>
      <c r="U2" s="54"/>
      <c r="V2" s="54"/>
      <c r="W2" s="54"/>
      <c r="X2" s="55"/>
      <c r="Y2" s="55"/>
      <c r="Z2" s="52"/>
      <c r="AA2" s="56"/>
      <c r="AB2" s="56"/>
      <c r="AC2" s="55"/>
      <c r="AD2" s="52"/>
      <c r="AE2" s="52"/>
      <c r="AF2" s="52"/>
      <c r="AG2" s="52"/>
      <c r="AH2" s="52"/>
      <c r="AI2" s="52"/>
      <c r="AJ2" s="52"/>
    </row>
    <row r="3" spans="1:36" x14ac:dyDescent="0.25">
      <c r="A3" s="51" t="s">
        <v>4</v>
      </c>
      <c r="B3" s="58"/>
      <c r="C3" s="58"/>
      <c r="D3" s="51" t="s">
        <v>5</v>
      </c>
      <c r="E3" s="58"/>
      <c r="F3" s="58"/>
      <c r="G3" s="51" t="s">
        <v>6</v>
      </c>
      <c r="H3" s="58"/>
      <c r="I3" s="58"/>
      <c r="J3" s="54"/>
      <c r="K3" s="54"/>
      <c r="L3" s="54"/>
      <c r="M3" s="54"/>
      <c r="N3" s="54"/>
      <c r="O3" s="52"/>
      <c r="P3" s="52"/>
      <c r="Q3" s="54"/>
      <c r="R3" s="54"/>
      <c r="S3" s="54"/>
      <c r="T3" s="52"/>
      <c r="U3" s="54"/>
      <c r="V3" s="54"/>
      <c r="W3" s="54"/>
      <c r="X3" s="55"/>
      <c r="Y3" s="55"/>
      <c r="Z3" s="52"/>
      <c r="AA3" s="56"/>
      <c r="AB3" s="56"/>
      <c r="AC3" s="55"/>
      <c r="AD3" s="52"/>
      <c r="AE3" s="52"/>
      <c r="AF3" s="52"/>
      <c r="AG3" s="52"/>
      <c r="AH3" s="52"/>
      <c r="AI3" s="52"/>
      <c r="AJ3" s="52"/>
    </row>
    <row r="4" spans="1:36" hidden="1" x14ac:dyDescent="0.25">
      <c r="A4" s="52" t="s">
        <v>7</v>
      </c>
      <c r="B4" s="52" t="s">
        <v>8</v>
      </c>
      <c r="C4" s="52" t="s">
        <v>8</v>
      </c>
      <c r="D4" s="52" t="s">
        <v>9</v>
      </c>
      <c r="E4" s="53" t="s">
        <v>7</v>
      </c>
      <c r="F4" s="53" t="s">
        <v>10</v>
      </c>
      <c r="G4" s="53" t="s">
        <v>10</v>
      </c>
      <c r="H4" s="52" t="s">
        <v>10</v>
      </c>
      <c r="I4" s="54" t="s">
        <v>7</v>
      </c>
      <c r="J4" s="54" t="s">
        <v>7</v>
      </c>
      <c r="K4" s="54" t="s">
        <v>7</v>
      </c>
      <c r="L4" s="54" t="s">
        <v>9</v>
      </c>
      <c r="M4" s="54" t="s">
        <v>7</v>
      </c>
      <c r="N4" s="54" t="s">
        <v>9</v>
      </c>
      <c r="O4" s="52" t="s">
        <v>11</v>
      </c>
      <c r="P4" s="52" t="s">
        <v>12</v>
      </c>
      <c r="Q4" s="54" t="s">
        <v>7</v>
      </c>
      <c r="R4" s="54" t="s">
        <v>7</v>
      </c>
      <c r="S4" s="54" t="s">
        <v>7</v>
      </c>
      <c r="T4" s="52" t="s">
        <v>7</v>
      </c>
      <c r="U4" s="54" t="s">
        <v>7</v>
      </c>
      <c r="V4" s="54" t="s">
        <v>7</v>
      </c>
      <c r="W4" s="54" t="s">
        <v>10</v>
      </c>
      <c r="X4" s="55" t="s">
        <v>8</v>
      </c>
      <c r="Y4" s="55" t="s">
        <v>8</v>
      </c>
      <c r="Z4" s="52" t="s">
        <v>13</v>
      </c>
      <c r="AA4" s="56" t="s">
        <v>12</v>
      </c>
      <c r="AB4" s="56" t="s">
        <v>12</v>
      </c>
      <c r="AC4" s="55" t="s">
        <v>8</v>
      </c>
      <c r="AD4" s="52" t="s">
        <v>14</v>
      </c>
      <c r="AE4" s="52" t="s">
        <v>13</v>
      </c>
      <c r="AF4" s="52" t="s">
        <v>14</v>
      </c>
      <c r="AG4" s="52" t="s">
        <v>10</v>
      </c>
      <c r="AH4" s="52" t="s">
        <v>8</v>
      </c>
      <c r="AI4" s="52" t="s">
        <v>15</v>
      </c>
      <c r="AJ4" s="52" t="s">
        <v>16</v>
      </c>
    </row>
    <row r="5" spans="1:36" hidden="1" x14ac:dyDescent="0.25">
      <c r="A5" s="52" t="s">
        <v>17</v>
      </c>
      <c r="B5" s="52" t="s">
        <v>18</v>
      </c>
      <c r="C5" s="52" t="s">
        <v>19</v>
      </c>
      <c r="D5" s="52" t="s">
        <v>20</v>
      </c>
      <c r="E5" s="53" t="s">
        <v>21</v>
      </c>
      <c r="F5" s="53" t="s">
        <v>22</v>
      </c>
      <c r="G5" s="53" t="s">
        <v>23</v>
      </c>
      <c r="H5" s="52" t="s">
        <v>24</v>
      </c>
      <c r="I5" s="54" t="s">
        <v>25</v>
      </c>
      <c r="J5" s="54" t="s">
        <v>26</v>
      </c>
      <c r="K5" s="54" t="s">
        <v>27</v>
      </c>
      <c r="L5" s="54" t="s">
        <v>28</v>
      </c>
      <c r="M5" s="54" t="s">
        <v>29</v>
      </c>
      <c r="N5" s="54" t="s">
        <v>30</v>
      </c>
      <c r="O5" s="52" t="s">
        <v>31</v>
      </c>
      <c r="P5" s="52" t="s">
        <v>32</v>
      </c>
      <c r="Q5" s="54" t="s">
        <v>33</v>
      </c>
      <c r="R5" s="54" t="s">
        <v>34</v>
      </c>
      <c r="S5" s="54" t="s">
        <v>35</v>
      </c>
      <c r="T5" s="52" t="s">
        <v>36</v>
      </c>
      <c r="U5" s="54" t="s">
        <v>37</v>
      </c>
      <c r="V5" s="54" t="s">
        <v>38</v>
      </c>
      <c r="W5" s="54" t="s">
        <v>39</v>
      </c>
      <c r="X5" s="55" t="s">
        <v>40</v>
      </c>
      <c r="Y5" s="55" t="s">
        <v>41</v>
      </c>
      <c r="Z5" s="52" t="s">
        <v>42</v>
      </c>
      <c r="AA5" s="56" t="s">
        <v>43</v>
      </c>
      <c r="AB5" s="56" t="s">
        <v>44</v>
      </c>
      <c r="AC5" s="55" t="s">
        <v>45</v>
      </c>
      <c r="AD5" s="52" t="s">
        <v>46</v>
      </c>
      <c r="AE5" s="52" t="s">
        <v>47</v>
      </c>
      <c r="AF5" s="52" t="s">
        <v>48</v>
      </c>
      <c r="AG5" s="52" t="s">
        <v>49</v>
      </c>
      <c r="AH5" s="52" t="s">
        <v>50</v>
      </c>
      <c r="AI5" s="52" t="s">
        <v>51</v>
      </c>
      <c r="AJ5" s="52" t="s">
        <v>52</v>
      </c>
    </row>
    <row r="6" spans="1:36" x14ac:dyDescent="0.25">
      <c r="A6" s="57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2" t="s">
        <v>68</v>
      </c>
      <c r="P7" s="2" t="s">
        <v>69</v>
      </c>
      <c r="Q7" s="12" t="s">
        <v>70</v>
      </c>
      <c r="R7" s="12" t="s">
        <v>71</v>
      </c>
      <c r="S7" s="12" t="s">
        <v>72</v>
      </c>
      <c r="T7" s="2" t="s">
        <v>73</v>
      </c>
      <c r="U7" s="12" t="s">
        <v>74</v>
      </c>
      <c r="V7" s="12" t="s">
        <v>75</v>
      </c>
      <c r="W7" s="2" t="s">
        <v>76</v>
      </c>
      <c r="X7" s="26" t="s">
        <v>77</v>
      </c>
      <c r="Y7" s="26" t="s">
        <v>78</v>
      </c>
      <c r="Z7" s="2" t="s">
        <v>79</v>
      </c>
      <c r="AA7" s="8" t="s">
        <v>80</v>
      </c>
      <c r="AB7" s="8" t="s">
        <v>81</v>
      </c>
      <c r="AC7" s="26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2">
        <v>2021</v>
      </c>
      <c r="B8" s="52" t="s">
        <v>120</v>
      </c>
      <c r="C8" s="52" t="s">
        <v>120</v>
      </c>
      <c r="D8" s="52" t="s">
        <v>90</v>
      </c>
      <c r="E8" s="59" t="s">
        <v>135</v>
      </c>
      <c r="F8" s="59" t="s">
        <v>148</v>
      </c>
      <c r="G8" s="59" t="s">
        <v>148</v>
      </c>
      <c r="H8" s="59" t="s">
        <v>149</v>
      </c>
      <c r="I8" s="60" t="s">
        <v>145</v>
      </c>
      <c r="J8" s="60" t="s">
        <v>144</v>
      </c>
      <c r="K8" s="60" t="s">
        <v>150</v>
      </c>
      <c r="L8" s="54" t="s">
        <v>101</v>
      </c>
      <c r="M8" s="54" t="s">
        <v>101</v>
      </c>
      <c r="N8" s="54" t="s">
        <v>103</v>
      </c>
      <c r="O8" s="52">
        <v>0</v>
      </c>
      <c r="P8" s="52"/>
      <c r="Q8" s="54" t="s">
        <v>114</v>
      </c>
      <c r="R8" s="54" t="s">
        <v>115</v>
      </c>
      <c r="S8" s="54" t="s">
        <v>116</v>
      </c>
      <c r="T8" s="54" t="s">
        <v>114</v>
      </c>
      <c r="U8" s="54" t="s">
        <v>115</v>
      </c>
      <c r="V8" s="54" t="s">
        <v>151</v>
      </c>
      <c r="W8" s="54" t="s">
        <v>203</v>
      </c>
      <c r="X8" s="55">
        <v>44211</v>
      </c>
      <c r="Y8" s="55">
        <v>44212</v>
      </c>
      <c r="Z8" s="52">
        <v>1</v>
      </c>
      <c r="AA8" s="56">
        <v>2106</v>
      </c>
      <c r="AB8" s="56">
        <v>1053</v>
      </c>
      <c r="AC8" s="55">
        <v>44215</v>
      </c>
      <c r="AD8" s="52">
        <v>1</v>
      </c>
      <c r="AE8" s="52">
        <v>1</v>
      </c>
      <c r="AF8" s="52"/>
      <c r="AG8" s="54" t="s">
        <v>117</v>
      </c>
      <c r="AH8" s="52"/>
      <c r="AI8" s="52"/>
      <c r="AJ8" s="52"/>
    </row>
    <row r="9" spans="1:36" x14ac:dyDescent="0.25">
      <c r="A9" s="52">
        <v>2021</v>
      </c>
      <c r="B9" s="52" t="s">
        <v>120</v>
      </c>
      <c r="C9" s="52" t="s">
        <v>120</v>
      </c>
      <c r="D9" s="52" t="s">
        <v>91</v>
      </c>
      <c r="E9" s="59" t="s">
        <v>118</v>
      </c>
      <c r="F9" s="59" t="s">
        <v>119</v>
      </c>
      <c r="G9" s="53" t="s">
        <v>119</v>
      </c>
      <c r="H9" s="53" t="s">
        <v>165</v>
      </c>
      <c r="I9" s="60" t="s">
        <v>190</v>
      </c>
      <c r="J9" s="60" t="s">
        <v>191</v>
      </c>
      <c r="K9" s="60" t="s">
        <v>192</v>
      </c>
      <c r="L9" s="54" t="s">
        <v>101</v>
      </c>
      <c r="M9" s="54" t="s">
        <v>101</v>
      </c>
      <c r="N9" s="54" t="s">
        <v>103</v>
      </c>
      <c r="O9" s="52">
        <v>0</v>
      </c>
      <c r="P9" s="52"/>
      <c r="Q9" s="54" t="s">
        <v>114</v>
      </c>
      <c r="R9" s="54" t="s">
        <v>115</v>
      </c>
      <c r="S9" s="54" t="s">
        <v>116</v>
      </c>
      <c r="T9" s="54" t="s">
        <v>114</v>
      </c>
      <c r="U9" s="54" t="s">
        <v>115</v>
      </c>
      <c r="V9" s="54" t="s">
        <v>153</v>
      </c>
      <c r="W9" s="54" t="s">
        <v>203</v>
      </c>
      <c r="X9" s="55">
        <v>44225</v>
      </c>
      <c r="Y9" s="55">
        <v>44225</v>
      </c>
      <c r="Z9" s="52">
        <v>2</v>
      </c>
      <c r="AA9" s="56">
        <v>936</v>
      </c>
      <c r="AB9" s="56">
        <v>468</v>
      </c>
      <c r="AC9" s="55">
        <v>43861</v>
      </c>
      <c r="AD9" s="52">
        <v>2</v>
      </c>
      <c r="AE9" s="52">
        <v>2</v>
      </c>
      <c r="AF9" s="52"/>
      <c r="AG9" s="54" t="s">
        <v>117</v>
      </c>
      <c r="AH9" s="52"/>
      <c r="AI9" s="52"/>
      <c r="AJ9" s="52"/>
    </row>
    <row r="10" spans="1:36" x14ac:dyDescent="0.25">
      <c r="A10" s="52">
        <v>2021</v>
      </c>
      <c r="B10" s="52" t="s">
        <v>120</v>
      </c>
      <c r="C10" s="52" t="s">
        <v>120</v>
      </c>
      <c r="D10" s="52" t="s">
        <v>91</v>
      </c>
      <c r="E10" s="53" t="s">
        <v>118</v>
      </c>
      <c r="F10" s="53" t="s">
        <v>131</v>
      </c>
      <c r="G10" s="53" t="s">
        <v>131</v>
      </c>
      <c r="H10" s="59" t="s">
        <v>149</v>
      </c>
      <c r="I10" s="60" t="s">
        <v>132</v>
      </c>
      <c r="J10" s="60" t="s">
        <v>133</v>
      </c>
      <c r="K10" s="60" t="s">
        <v>134</v>
      </c>
      <c r="L10" s="60" t="s">
        <v>101</v>
      </c>
      <c r="M10" s="60" t="s">
        <v>101</v>
      </c>
      <c r="N10" s="54" t="s">
        <v>103</v>
      </c>
      <c r="O10" s="52">
        <v>0</v>
      </c>
      <c r="P10" s="52"/>
      <c r="Q10" s="54" t="s">
        <v>114</v>
      </c>
      <c r="R10" s="54" t="s">
        <v>115</v>
      </c>
      <c r="S10" s="54" t="s">
        <v>116</v>
      </c>
      <c r="T10" s="54" t="s">
        <v>114</v>
      </c>
      <c r="U10" s="54" t="s">
        <v>115</v>
      </c>
      <c r="V10" s="54" t="s">
        <v>206</v>
      </c>
      <c r="W10" s="54" t="s">
        <v>207</v>
      </c>
      <c r="X10" s="55">
        <v>44225</v>
      </c>
      <c r="Y10" s="55">
        <v>44225</v>
      </c>
      <c r="Z10" s="52">
        <v>3</v>
      </c>
      <c r="AA10" s="56">
        <v>936</v>
      </c>
      <c r="AB10" s="56">
        <v>408</v>
      </c>
      <c r="AC10" s="55">
        <v>43861</v>
      </c>
      <c r="AD10" s="52">
        <v>3</v>
      </c>
      <c r="AE10" s="52">
        <v>3</v>
      </c>
      <c r="AF10" s="52"/>
      <c r="AG10" s="52" t="s">
        <v>117</v>
      </c>
      <c r="AH10" s="52"/>
      <c r="AI10" s="52"/>
      <c r="AJ10" s="52"/>
    </row>
    <row r="11" spans="1:36" x14ac:dyDescent="0.25">
      <c r="A11" s="52">
        <v>2021</v>
      </c>
      <c r="B11" s="52" t="s">
        <v>122</v>
      </c>
      <c r="C11" s="52" t="s">
        <v>122</v>
      </c>
      <c r="D11" s="52" t="s">
        <v>91</v>
      </c>
      <c r="E11" s="53" t="s">
        <v>118</v>
      </c>
      <c r="F11" s="53" t="s">
        <v>131</v>
      </c>
      <c r="G11" s="53" t="s">
        <v>131</v>
      </c>
      <c r="H11" s="59" t="s">
        <v>149</v>
      </c>
      <c r="I11" s="60" t="s">
        <v>132</v>
      </c>
      <c r="J11" s="60" t="s">
        <v>133</v>
      </c>
      <c r="K11" s="60" t="s">
        <v>134</v>
      </c>
      <c r="L11" s="60" t="s">
        <v>101</v>
      </c>
      <c r="M11" s="60" t="s">
        <v>101</v>
      </c>
      <c r="N11" s="54" t="s">
        <v>103</v>
      </c>
      <c r="O11" s="52">
        <v>0</v>
      </c>
      <c r="P11" s="52"/>
      <c r="Q11" s="54" t="s">
        <v>114</v>
      </c>
      <c r="R11" s="54" t="s">
        <v>115</v>
      </c>
      <c r="S11" s="54" t="s">
        <v>116</v>
      </c>
      <c r="T11" s="54" t="s">
        <v>114</v>
      </c>
      <c r="U11" s="54" t="s">
        <v>115</v>
      </c>
      <c r="V11" s="54" t="s">
        <v>206</v>
      </c>
      <c r="W11" s="54" t="s">
        <v>207</v>
      </c>
      <c r="X11" s="55">
        <v>44225</v>
      </c>
      <c r="Y11" s="55">
        <v>44225</v>
      </c>
      <c r="Z11" s="52">
        <v>4</v>
      </c>
      <c r="AA11" s="56">
        <v>408</v>
      </c>
      <c r="AB11" s="56"/>
      <c r="AC11" s="55">
        <v>44255</v>
      </c>
      <c r="AD11" s="52">
        <v>4</v>
      </c>
      <c r="AE11" s="52">
        <v>4</v>
      </c>
      <c r="AF11" s="52"/>
      <c r="AG11" s="52" t="s">
        <v>117</v>
      </c>
      <c r="AH11" s="52"/>
      <c r="AI11" s="52"/>
      <c r="AJ11" s="52"/>
    </row>
    <row r="12" spans="1:36" x14ac:dyDescent="0.25">
      <c r="A12" s="52">
        <v>2021</v>
      </c>
      <c r="B12" s="52" t="s">
        <v>122</v>
      </c>
      <c r="C12" s="52" t="s">
        <v>122</v>
      </c>
      <c r="D12" s="52" t="s">
        <v>91</v>
      </c>
      <c r="E12" s="53" t="s">
        <v>118</v>
      </c>
      <c r="F12" s="53" t="s">
        <v>131</v>
      </c>
      <c r="G12" s="53" t="s">
        <v>131</v>
      </c>
      <c r="H12" s="59" t="s">
        <v>149</v>
      </c>
      <c r="I12" s="60" t="s">
        <v>132</v>
      </c>
      <c r="J12" s="60" t="s">
        <v>133</v>
      </c>
      <c r="K12" s="60" t="s">
        <v>134</v>
      </c>
      <c r="L12" s="60" t="s">
        <v>101</v>
      </c>
      <c r="M12" s="60" t="s">
        <v>101</v>
      </c>
      <c r="N12" s="54" t="s">
        <v>103</v>
      </c>
      <c r="O12" s="52">
        <v>0</v>
      </c>
      <c r="P12" s="52"/>
      <c r="Q12" s="54" t="s">
        <v>114</v>
      </c>
      <c r="R12" s="54" t="s">
        <v>115</v>
      </c>
      <c r="S12" s="54" t="s">
        <v>116</v>
      </c>
      <c r="T12" s="54" t="s">
        <v>114</v>
      </c>
      <c r="U12" s="54" t="s">
        <v>115</v>
      </c>
      <c r="V12" s="54" t="s">
        <v>168</v>
      </c>
      <c r="W12" s="54" t="s">
        <v>210</v>
      </c>
      <c r="X12" s="55">
        <v>44237</v>
      </c>
      <c r="Y12" s="55">
        <v>44238</v>
      </c>
      <c r="Z12" s="52">
        <v>5</v>
      </c>
      <c r="AA12" s="56">
        <v>2457</v>
      </c>
      <c r="AB12" s="56">
        <v>1228.5</v>
      </c>
      <c r="AC12" s="55">
        <v>44249</v>
      </c>
      <c r="AD12" s="52">
        <v>5</v>
      </c>
      <c r="AE12" s="52">
        <v>5</v>
      </c>
      <c r="AF12" s="52"/>
      <c r="AG12" s="52" t="s">
        <v>117</v>
      </c>
      <c r="AH12" s="52"/>
      <c r="AI12" s="52"/>
      <c r="AJ12" s="52"/>
    </row>
    <row r="13" spans="1:36" x14ac:dyDescent="0.25">
      <c r="A13" s="52">
        <v>2021</v>
      </c>
      <c r="B13" s="52" t="s">
        <v>122</v>
      </c>
      <c r="C13" s="52" t="s">
        <v>122</v>
      </c>
      <c r="D13" s="52" t="s">
        <v>91</v>
      </c>
      <c r="E13" s="53" t="s">
        <v>118</v>
      </c>
      <c r="F13" s="53" t="s">
        <v>131</v>
      </c>
      <c r="G13" s="53" t="s">
        <v>131</v>
      </c>
      <c r="H13" s="59" t="s">
        <v>149</v>
      </c>
      <c r="I13" s="60" t="s">
        <v>132</v>
      </c>
      <c r="J13" s="60" t="s">
        <v>133</v>
      </c>
      <c r="K13" s="60" t="s">
        <v>134</v>
      </c>
      <c r="L13" s="54" t="s">
        <v>101</v>
      </c>
      <c r="M13" s="54" t="s">
        <v>101</v>
      </c>
      <c r="N13" s="54" t="s">
        <v>103</v>
      </c>
      <c r="O13" s="52">
        <v>0</v>
      </c>
      <c r="P13" s="52"/>
      <c r="Q13" s="54" t="s">
        <v>114</v>
      </c>
      <c r="R13" s="54" t="s">
        <v>115</v>
      </c>
      <c r="S13" s="54" t="s">
        <v>116</v>
      </c>
      <c r="T13" s="54" t="s">
        <v>114</v>
      </c>
      <c r="U13" s="54" t="s">
        <v>115</v>
      </c>
      <c r="V13" s="54" t="s">
        <v>153</v>
      </c>
      <c r="W13" s="54" t="s">
        <v>210</v>
      </c>
      <c r="X13" s="55">
        <v>44251</v>
      </c>
      <c r="Y13" s="55">
        <v>44251</v>
      </c>
      <c r="Z13" s="52">
        <v>5</v>
      </c>
      <c r="AA13" s="56">
        <v>936</v>
      </c>
      <c r="AB13" s="56">
        <v>468</v>
      </c>
      <c r="AC13" s="55">
        <v>44253</v>
      </c>
      <c r="AD13" s="52">
        <v>5</v>
      </c>
      <c r="AE13" s="52">
        <v>5</v>
      </c>
      <c r="AF13" s="52"/>
      <c r="AG13" s="52" t="s">
        <v>117</v>
      </c>
      <c r="AH13" s="52"/>
      <c r="AI13" s="52"/>
      <c r="AJ13" s="52"/>
    </row>
    <row r="14" spans="1:36" x14ac:dyDescent="0.25">
      <c r="A14" s="52">
        <v>2021</v>
      </c>
      <c r="B14" s="52" t="s">
        <v>122</v>
      </c>
      <c r="C14" s="52" t="s">
        <v>122</v>
      </c>
      <c r="D14" s="52" t="s">
        <v>90</v>
      </c>
      <c r="E14" s="59" t="s">
        <v>135</v>
      </c>
      <c r="F14" s="59" t="s">
        <v>148</v>
      </c>
      <c r="G14" s="59" t="s">
        <v>148</v>
      </c>
      <c r="H14" s="59" t="s">
        <v>149</v>
      </c>
      <c r="I14" s="60" t="s">
        <v>145</v>
      </c>
      <c r="J14" s="60" t="s">
        <v>144</v>
      </c>
      <c r="K14" s="60" t="s">
        <v>150</v>
      </c>
      <c r="L14" s="54" t="s">
        <v>101</v>
      </c>
      <c r="M14" s="54" t="s">
        <v>101</v>
      </c>
      <c r="N14" s="54" t="s">
        <v>103</v>
      </c>
      <c r="O14" s="52">
        <v>0</v>
      </c>
      <c r="P14" s="52"/>
      <c r="Q14" s="54" t="s">
        <v>114</v>
      </c>
      <c r="R14" s="54" t="s">
        <v>115</v>
      </c>
      <c r="S14" s="54" t="s">
        <v>116</v>
      </c>
      <c r="T14" s="54" t="s">
        <v>114</v>
      </c>
      <c r="U14" s="54" t="s">
        <v>115</v>
      </c>
      <c r="V14" s="54" t="s">
        <v>168</v>
      </c>
      <c r="W14" s="54" t="s">
        <v>210</v>
      </c>
      <c r="X14" s="55">
        <v>44237</v>
      </c>
      <c r="Y14" s="55">
        <v>44238</v>
      </c>
      <c r="Z14" s="52">
        <v>6</v>
      </c>
      <c r="AA14" s="56">
        <v>3393</v>
      </c>
      <c r="AB14" s="56">
        <v>1696.5</v>
      </c>
      <c r="AC14" s="55">
        <v>44246</v>
      </c>
      <c r="AD14" s="52">
        <v>6</v>
      </c>
      <c r="AE14" s="52">
        <v>6</v>
      </c>
      <c r="AF14" s="52"/>
      <c r="AG14" s="52" t="s">
        <v>117</v>
      </c>
      <c r="AH14" s="52"/>
      <c r="AI14" s="52"/>
      <c r="AJ14" s="52"/>
    </row>
    <row r="15" spans="1:36" x14ac:dyDescent="0.25">
      <c r="A15" s="52">
        <v>2021</v>
      </c>
      <c r="B15" s="52" t="s">
        <v>122</v>
      </c>
      <c r="C15" s="52" t="s">
        <v>122</v>
      </c>
      <c r="D15" s="52" t="s">
        <v>90</v>
      </c>
      <c r="E15" s="59" t="s">
        <v>135</v>
      </c>
      <c r="F15" s="59" t="s">
        <v>148</v>
      </c>
      <c r="G15" s="59" t="s">
        <v>148</v>
      </c>
      <c r="H15" s="59" t="s">
        <v>149</v>
      </c>
      <c r="I15" s="60" t="s">
        <v>145</v>
      </c>
      <c r="J15" s="60" t="s">
        <v>144</v>
      </c>
      <c r="K15" s="60" t="s">
        <v>150</v>
      </c>
      <c r="L15" s="54" t="s">
        <v>101</v>
      </c>
      <c r="M15" s="54" t="s">
        <v>101</v>
      </c>
      <c r="N15" s="54" t="s">
        <v>103</v>
      </c>
      <c r="O15" s="52">
        <v>0</v>
      </c>
      <c r="P15" s="52"/>
      <c r="Q15" s="54" t="s">
        <v>114</v>
      </c>
      <c r="R15" s="54" t="s">
        <v>115</v>
      </c>
      <c r="S15" s="54" t="s">
        <v>116</v>
      </c>
      <c r="T15" s="54" t="s">
        <v>114</v>
      </c>
      <c r="U15" s="54" t="s">
        <v>115</v>
      </c>
      <c r="V15" s="54" t="s">
        <v>153</v>
      </c>
      <c r="W15" s="54" t="s">
        <v>210</v>
      </c>
      <c r="X15" s="55">
        <v>44251</v>
      </c>
      <c r="Y15" s="55">
        <v>44251</v>
      </c>
      <c r="Z15" s="52">
        <v>6</v>
      </c>
      <c r="AA15" s="56">
        <v>1287</v>
      </c>
      <c r="AB15" s="56">
        <v>643.5</v>
      </c>
      <c r="AC15" s="55">
        <v>44255</v>
      </c>
      <c r="AD15" s="52">
        <v>6</v>
      </c>
      <c r="AE15" s="52">
        <v>6</v>
      </c>
      <c r="AF15" s="52"/>
      <c r="AG15" s="52" t="s">
        <v>117</v>
      </c>
      <c r="AH15" s="52"/>
      <c r="AI15" s="52"/>
      <c r="AJ15" s="52"/>
    </row>
    <row r="16" spans="1:36" x14ac:dyDescent="0.25">
      <c r="A16" s="52">
        <v>2021</v>
      </c>
      <c r="B16" s="52" t="s">
        <v>122</v>
      </c>
      <c r="C16" s="52" t="s">
        <v>122</v>
      </c>
      <c r="D16" s="52" t="s">
        <v>91</v>
      </c>
      <c r="E16" s="53" t="s">
        <v>118</v>
      </c>
      <c r="F16" s="59" t="s">
        <v>119</v>
      </c>
      <c r="G16" s="59" t="s">
        <v>119</v>
      </c>
      <c r="H16" s="59" t="s">
        <v>123</v>
      </c>
      <c r="I16" s="60" t="s">
        <v>124</v>
      </c>
      <c r="J16" s="60" t="s">
        <v>125</v>
      </c>
      <c r="K16" s="60" t="s">
        <v>126</v>
      </c>
      <c r="L16" s="54" t="s">
        <v>101</v>
      </c>
      <c r="M16" s="54" t="s">
        <v>101</v>
      </c>
      <c r="N16" s="54" t="s">
        <v>103</v>
      </c>
      <c r="O16" s="52">
        <v>0</v>
      </c>
      <c r="P16" s="52"/>
      <c r="Q16" s="54" t="s">
        <v>114</v>
      </c>
      <c r="R16" s="54" t="s">
        <v>115</v>
      </c>
      <c r="S16" s="54" t="s">
        <v>116</v>
      </c>
      <c r="T16" s="54" t="s">
        <v>114</v>
      </c>
      <c r="U16" s="54" t="s">
        <v>115</v>
      </c>
      <c r="V16" s="54" t="s">
        <v>168</v>
      </c>
      <c r="W16" s="54" t="s">
        <v>210</v>
      </c>
      <c r="X16" s="55">
        <v>44237</v>
      </c>
      <c r="Y16" s="55">
        <v>44238</v>
      </c>
      <c r="Z16" s="52">
        <v>7</v>
      </c>
      <c r="AA16" s="56">
        <v>2457</v>
      </c>
      <c r="AB16" s="56">
        <v>1228.5</v>
      </c>
      <c r="AC16" s="55">
        <v>44246</v>
      </c>
      <c r="AD16" s="52">
        <v>7</v>
      </c>
      <c r="AE16" s="52">
        <v>7</v>
      </c>
      <c r="AF16" s="52"/>
      <c r="AG16" s="52" t="s">
        <v>117</v>
      </c>
      <c r="AH16" s="52"/>
      <c r="AI16" s="52"/>
      <c r="AJ16" s="52"/>
    </row>
    <row r="17" spans="1:36" x14ac:dyDescent="0.25">
      <c r="A17" s="52">
        <v>2021</v>
      </c>
      <c r="B17" s="52" t="s">
        <v>122</v>
      </c>
      <c r="C17" s="52" t="s">
        <v>122</v>
      </c>
      <c r="D17" s="52" t="s">
        <v>91</v>
      </c>
      <c r="E17" s="53" t="s">
        <v>118</v>
      </c>
      <c r="F17" s="59" t="s">
        <v>119</v>
      </c>
      <c r="G17" s="59" t="s">
        <v>119</v>
      </c>
      <c r="H17" s="59" t="s">
        <v>123</v>
      </c>
      <c r="I17" s="60" t="s">
        <v>124</v>
      </c>
      <c r="J17" s="60" t="s">
        <v>125</v>
      </c>
      <c r="K17" s="60" t="s">
        <v>126</v>
      </c>
      <c r="L17" s="54" t="s">
        <v>101</v>
      </c>
      <c r="M17" s="54" t="s">
        <v>101</v>
      </c>
      <c r="N17" s="54" t="s">
        <v>103</v>
      </c>
      <c r="O17" s="52">
        <v>0</v>
      </c>
      <c r="P17" s="52"/>
      <c r="Q17" s="54" t="s">
        <v>114</v>
      </c>
      <c r="R17" s="54" t="s">
        <v>115</v>
      </c>
      <c r="S17" s="54" t="s">
        <v>116</v>
      </c>
      <c r="T17" s="54" t="s">
        <v>114</v>
      </c>
      <c r="U17" s="54" t="s">
        <v>115</v>
      </c>
      <c r="V17" s="54" t="s">
        <v>153</v>
      </c>
      <c r="W17" s="54" t="s">
        <v>210</v>
      </c>
      <c r="X17" s="55">
        <v>44251</v>
      </c>
      <c r="Y17" s="55">
        <v>44251</v>
      </c>
      <c r="Z17" s="52">
        <v>7</v>
      </c>
      <c r="AA17" s="56">
        <v>936</v>
      </c>
      <c r="AB17" s="56">
        <v>468</v>
      </c>
      <c r="AC17" s="55">
        <v>44255</v>
      </c>
      <c r="AD17" s="52">
        <v>7</v>
      </c>
      <c r="AE17" s="52">
        <v>7</v>
      </c>
      <c r="AF17" s="52"/>
      <c r="AG17" s="52" t="s">
        <v>117</v>
      </c>
      <c r="AH17" s="52"/>
      <c r="AI17" s="52"/>
      <c r="AJ17" s="52"/>
    </row>
    <row r="18" spans="1:36" x14ac:dyDescent="0.25">
      <c r="A18" s="52">
        <v>2021</v>
      </c>
      <c r="B18" s="52" t="s">
        <v>122</v>
      </c>
      <c r="C18" s="52" t="s">
        <v>122</v>
      </c>
      <c r="D18" s="52" t="s">
        <v>91</v>
      </c>
      <c r="E18" s="59" t="s">
        <v>118</v>
      </c>
      <c r="F18" s="59" t="s">
        <v>119</v>
      </c>
      <c r="G18" s="53" t="s">
        <v>119</v>
      </c>
      <c r="H18" s="53" t="s">
        <v>165</v>
      </c>
      <c r="I18" s="60" t="s">
        <v>190</v>
      </c>
      <c r="J18" s="60" t="s">
        <v>191</v>
      </c>
      <c r="K18" s="60" t="s">
        <v>192</v>
      </c>
      <c r="L18" s="54" t="s">
        <v>101</v>
      </c>
      <c r="M18" s="54" t="s">
        <v>101</v>
      </c>
      <c r="N18" s="54" t="s">
        <v>103</v>
      </c>
      <c r="O18" s="52">
        <v>0</v>
      </c>
      <c r="P18" s="52"/>
      <c r="Q18" s="54" t="s">
        <v>114</v>
      </c>
      <c r="R18" s="54" t="s">
        <v>115</v>
      </c>
      <c r="S18" s="54" t="s">
        <v>116</v>
      </c>
      <c r="T18" s="54" t="s">
        <v>114</v>
      </c>
      <c r="U18" s="54" t="s">
        <v>115</v>
      </c>
      <c r="V18" s="54" t="s">
        <v>168</v>
      </c>
      <c r="W18" s="54" t="s">
        <v>210</v>
      </c>
      <c r="X18" s="55">
        <v>44237</v>
      </c>
      <c r="Y18" s="55">
        <v>44238</v>
      </c>
      <c r="Z18" s="52">
        <v>8</v>
      </c>
      <c r="AA18" s="56">
        <v>2457</v>
      </c>
      <c r="AB18" s="56">
        <v>1228.5</v>
      </c>
      <c r="AC18" s="55">
        <v>44246</v>
      </c>
      <c r="AD18" s="52">
        <v>8</v>
      </c>
      <c r="AE18" s="52">
        <v>8</v>
      </c>
      <c r="AF18" s="52"/>
      <c r="AG18" s="52" t="s">
        <v>117</v>
      </c>
      <c r="AH18" s="52"/>
      <c r="AI18" s="52"/>
      <c r="AJ18" s="52"/>
    </row>
    <row r="19" spans="1:36" x14ac:dyDescent="0.25">
      <c r="A19" s="52">
        <v>2021</v>
      </c>
      <c r="B19" s="52" t="s">
        <v>122</v>
      </c>
      <c r="C19" s="52" t="s">
        <v>122</v>
      </c>
      <c r="D19" s="52" t="s">
        <v>91</v>
      </c>
      <c r="E19" s="59" t="s">
        <v>118</v>
      </c>
      <c r="F19" s="59" t="s">
        <v>119</v>
      </c>
      <c r="G19" s="53" t="s">
        <v>119</v>
      </c>
      <c r="H19" s="53" t="s">
        <v>165</v>
      </c>
      <c r="I19" s="60" t="s">
        <v>190</v>
      </c>
      <c r="J19" s="60" t="s">
        <v>191</v>
      </c>
      <c r="K19" s="60" t="s">
        <v>192</v>
      </c>
      <c r="L19" s="54" t="s">
        <v>101</v>
      </c>
      <c r="M19" s="54" t="s">
        <v>101</v>
      </c>
      <c r="N19" s="54" t="s">
        <v>103</v>
      </c>
      <c r="O19" s="52">
        <v>0</v>
      </c>
      <c r="P19" s="52"/>
      <c r="Q19" s="54" t="s">
        <v>114</v>
      </c>
      <c r="R19" s="54" t="s">
        <v>115</v>
      </c>
      <c r="S19" s="54" t="s">
        <v>116</v>
      </c>
      <c r="T19" s="54" t="s">
        <v>114</v>
      </c>
      <c r="U19" s="54" t="s">
        <v>115</v>
      </c>
      <c r="V19" s="54" t="s">
        <v>153</v>
      </c>
      <c r="W19" s="54" t="s">
        <v>210</v>
      </c>
      <c r="X19" s="55">
        <v>44251</v>
      </c>
      <c r="Y19" s="55">
        <v>44251</v>
      </c>
      <c r="Z19" s="52">
        <v>8</v>
      </c>
      <c r="AA19" s="56">
        <v>936</v>
      </c>
      <c r="AB19" s="56">
        <v>468</v>
      </c>
      <c r="AC19" s="55">
        <v>44251</v>
      </c>
      <c r="AD19" s="52">
        <v>8</v>
      </c>
      <c r="AE19" s="52">
        <v>8</v>
      </c>
      <c r="AF19" s="52"/>
      <c r="AG19" s="52" t="s">
        <v>117</v>
      </c>
      <c r="AH19" s="52"/>
      <c r="AI19" s="52"/>
      <c r="AJ19" s="52"/>
    </row>
    <row r="20" spans="1:36" x14ac:dyDescent="0.25">
      <c r="A20" s="52">
        <v>2021</v>
      </c>
      <c r="B20" s="52" t="s">
        <v>122</v>
      </c>
      <c r="C20" s="52" t="s">
        <v>122</v>
      </c>
      <c r="D20" s="52" t="s">
        <v>91</v>
      </c>
      <c r="E20" s="59" t="s">
        <v>118</v>
      </c>
      <c r="F20" s="59" t="s">
        <v>119</v>
      </c>
      <c r="G20" s="59" t="s">
        <v>119</v>
      </c>
      <c r="H20" s="59" t="s">
        <v>136</v>
      </c>
      <c r="I20" s="16" t="s">
        <v>137</v>
      </c>
      <c r="J20" s="16" t="s">
        <v>138</v>
      </c>
      <c r="K20" s="60" t="s">
        <v>139</v>
      </c>
      <c r="L20" s="54" t="s">
        <v>101</v>
      </c>
      <c r="M20" s="54" t="s">
        <v>101</v>
      </c>
      <c r="N20" s="54" t="s">
        <v>103</v>
      </c>
      <c r="O20" s="52">
        <v>0</v>
      </c>
      <c r="P20" s="52"/>
      <c r="Q20" s="54" t="s">
        <v>114</v>
      </c>
      <c r="R20" s="54" t="s">
        <v>115</v>
      </c>
      <c r="S20" s="54" t="s">
        <v>116</v>
      </c>
      <c r="T20" s="54" t="s">
        <v>114</v>
      </c>
      <c r="U20" s="54" t="s">
        <v>115</v>
      </c>
      <c r="V20" s="54" t="s">
        <v>168</v>
      </c>
      <c r="W20" s="54" t="s">
        <v>210</v>
      </c>
      <c r="X20" s="55">
        <v>44237</v>
      </c>
      <c r="Y20" s="55">
        <v>44238</v>
      </c>
      <c r="Z20" s="52">
        <v>9</v>
      </c>
      <c r="AA20" s="56">
        <v>2457</v>
      </c>
      <c r="AB20" s="56">
        <v>1228.5</v>
      </c>
      <c r="AC20" s="55">
        <v>44246</v>
      </c>
      <c r="AD20" s="52">
        <v>9</v>
      </c>
      <c r="AE20" s="52">
        <v>9</v>
      </c>
      <c r="AF20" s="52"/>
      <c r="AG20" s="52" t="s">
        <v>117</v>
      </c>
      <c r="AH20" s="52"/>
      <c r="AI20" s="52"/>
      <c r="AJ20" s="52"/>
    </row>
    <row r="21" spans="1:36" x14ac:dyDescent="0.25">
      <c r="A21" s="52">
        <v>2021</v>
      </c>
      <c r="B21" s="52" t="s">
        <v>122</v>
      </c>
      <c r="C21" s="52" t="s">
        <v>122</v>
      </c>
      <c r="D21" s="52" t="s">
        <v>91</v>
      </c>
      <c r="E21" s="59" t="s">
        <v>118</v>
      </c>
      <c r="F21" s="59" t="s">
        <v>119</v>
      </c>
      <c r="G21" s="59" t="s">
        <v>119</v>
      </c>
      <c r="H21" s="59" t="s">
        <v>136</v>
      </c>
      <c r="I21" s="16" t="s">
        <v>137</v>
      </c>
      <c r="J21" s="16" t="s">
        <v>138</v>
      </c>
      <c r="K21" s="60" t="s">
        <v>139</v>
      </c>
      <c r="L21" s="54" t="s">
        <v>101</v>
      </c>
      <c r="M21" s="54" t="s">
        <v>101</v>
      </c>
      <c r="N21" s="54" t="s">
        <v>103</v>
      </c>
      <c r="O21" s="52">
        <v>0</v>
      </c>
      <c r="P21" s="52"/>
      <c r="Q21" s="54" t="s">
        <v>114</v>
      </c>
      <c r="R21" s="54" t="s">
        <v>115</v>
      </c>
      <c r="S21" s="54" t="s">
        <v>116</v>
      </c>
      <c r="T21" s="54" t="s">
        <v>114</v>
      </c>
      <c r="U21" s="54" t="s">
        <v>115</v>
      </c>
      <c r="V21" s="54" t="s">
        <v>153</v>
      </c>
      <c r="W21" s="54" t="s">
        <v>210</v>
      </c>
      <c r="X21" s="55">
        <v>44251</v>
      </c>
      <c r="Y21" s="55">
        <v>44251</v>
      </c>
      <c r="Z21" s="52">
        <v>9</v>
      </c>
      <c r="AA21" s="56">
        <v>936</v>
      </c>
      <c r="AB21" s="56">
        <v>468</v>
      </c>
      <c r="AC21" s="55">
        <v>44251</v>
      </c>
      <c r="AD21" s="52">
        <v>9</v>
      </c>
      <c r="AE21" s="52">
        <v>9</v>
      </c>
      <c r="AF21" s="52"/>
      <c r="AG21" s="52" t="s">
        <v>117</v>
      </c>
      <c r="AH21" s="52"/>
      <c r="AI21" s="52"/>
      <c r="AJ21" s="52"/>
    </row>
    <row r="22" spans="1:36" x14ac:dyDescent="0.25">
      <c r="A22" s="52">
        <v>2021</v>
      </c>
      <c r="B22" s="52" t="s">
        <v>122</v>
      </c>
      <c r="C22" s="52" t="s">
        <v>122</v>
      </c>
      <c r="D22" s="52" t="s">
        <v>100</v>
      </c>
      <c r="E22" s="53">
        <v>3</v>
      </c>
      <c r="F22" s="53" t="s">
        <v>130</v>
      </c>
      <c r="G22" s="53" t="s">
        <v>130</v>
      </c>
      <c r="H22" s="59" t="s">
        <v>160</v>
      </c>
      <c r="I22" s="54" t="s">
        <v>161</v>
      </c>
      <c r="J22" s="54" t="s">
        <v>162</v>
      </c>
      <c r="K22" s="54" t="s">
        <v>163</v>
      </c>
      <c r="L22" s="54" t="s">
        <v>101</v>
      </c>
      <c r="M22" s="54" t="s">
        <v>101</v>
      </c>
      <c r="N22" s="54" t="s">
        <v>103</v>
      </c>
      <c r="O22" s="52">
        <v>0</v>
      </c>
      <c r="P22" s="52"/>
      <c r="Q22" s="54" t="s">
        <v>114</v>
      </c>
      <c r="R22" s="54" t="s">
        <v>115</v>
      </c>
      <c r="S22" s="54" t="s">
        <v>116</v>
      </c>
      <c r="T22" s="54" t="s">
        <v>114</v>
      </c>
      <c r="U22" s="54" t="s">
        <v>115</v>
      </c>
      <c r="V22" s="54" t="s">
        <v>179</v>
      </c>
      <c r="W22" s="54" t="s">
        <v>189</v>
      </c>
      <c r="X22" s="55">
        <v>44242</v>
      </c>
      <c r="Y22" s="55">
        <v>44242</v>
      </c>
      <c r="Z22" s="52">
        <v>10</v>
      </c>
      <c r="AA22" s="56">
        <v>819</v>
      </c>
      <c r="AB22" s="56">
        <v>409.5</v>
      </c>
      <c r="AC22" s="55">
        <v>44249</v>
      </c>
      <c r="AD22" s="52">
        <v>10</v>
      </c>
      <c r="AE22" s="52">
        <v>10</v>
      </c>
      <c r="AF22" s="52"/>
      <c r="AG22" s="52" t="s">
        <v>117</v>
      </c>
      <c r="AH22" s="52"/>
      <c r="AI22" s="52"/>
      <c r="AJ22" s="52"/>
    </row>
    <row r="23" spans="1:36" x14ac:dyDescent="0.25">
      <c r="A23" s="52">
        <v>2021</v>
      </c>
      <c r="B23" s="52" t="s">
        <v>122</v>
      </c>
      <c r="C23" s="52" t="s">
        <v>122</v>
      </c>
      <c r="D23" s="52" t="s">
        <v>98</v>
      </c>
      <c r="E23" s="53">
        <v>8</v>
      </c>
      <c r="F23" s="53" t="s">
        <v>155</v>
      </c>
      <c r="G23" s="53" t="s">
        <v>155</v>
      </c>
      <c r="H23" s="61" t="s">
        <v>160</v>
      </c>
      <c r="I23" s="54" t="s">
        <v>187</v>
      </c>
      <c r="J23" s="60" t="s">
        <v>143</v>
      </c>
      <c r="K23" s="60" t="s">
        <v>188</v>
      </c>
      <c r="L23" s="54" t="s">
        <v>101</v>
      </c>
      <c r="M23" s="54" t="s">
        <v>101</v>
      </c>
      <c r="N23" s="54" t="s">
        <v>103</v>
      </c>
      <c r="O23" s="52">
        <v>0</v>
      </c>
      <c r="P23" s="52"/>
      <c r="Q23" s="54" t="s">
        <v>114</v>
      </c>
      <c r="R23" s="54" t="s">
        <v>115</v>
      </c>
      <c r="S23" s="54" t="s">
        <v>116</v>
      </c>
      <c r="T23" s="54" t="s">
        <v>114</v>
      </c>
      <c r="U23" s="54" t="s">
        <v>115</v>
      </c>
      <c r="V23" s="54" t="s">
        <v>179</v>
      </c>
      <c r="W23" s="54" t="s">
        <v>189</v>
      </c>
      <c r="X23" s="55">
        <v>44242</v>
      </c>
      <c r="Y23" s="55">
        <v>44242</v>
      </c>
      <c r="Z23" s="52">
        <v>10</v>
      </c>
      <c r="AA23" s="56">
        <v>819</v>
      </c>
      <c r="AB23" s="56">
        <v>409.5</v>
      </c>
      <c r="AC23" s="55">
        <v>44249</v>
      </c>
      <c r="AD23" s="52">
        <v>10</v>
      </c>
      <c r="AE23" s="52">
        <v>10</v>
      </c>
      <c r="AF23" s="52"/>
      <c r="AG23" s="52" t="s">
        <v>117</v>
      </c>
      <c r="AH23" s="52"/>
      <c r="AI23" s="52"/>
      <c r="AJ23" s="52"/>
    </row>
    <row r="24" spans="1:36" x14ac:dyDescent="0.25">
      <c r="A24" s="52">
        <v>2021</v>
      </c>
      <c r="B24" s="52" t="s">
        <v>122</v>
      </c>
      <c r="C24" s="52" t="s">
        <v>122</v>
      </c>
      <c r="D24" s="52" t="s">
        <v>91</v>
      </c>
      <c r="E24" s="59" t="s">
        <v>118</v>
      </c>
      <c r="F24" s="59" t="s">
        <v>119</v>
      </c>
      <c r="G24" s="53" t="s">
        <v>119</v>
      </c>
      <c r="H24" s="53" t="s">
        <v>160</v>
      </c>
      <c r="I24" s="54" t="s">
        <v>176</v>
      </c>
      <c r="J24" s="54" t="s">
        <v>177</v>
      </c>
      <c r="K24" s="54" t="s">
        <v>178</v>
      </c>
      <c r="L24" s="54" t="s">
        <v>101</v>
      </c>
      <c r="M24" s="54" t="s">
        <v>101</v>
      </c>
      <c r="N24" s="54" t="s">
        <v>103</v>
      </c>
      <c r="O24" s="52">
        <v>0</v>
      </c>
      <c r="P24" s="52"/>
      <c r="Q24" s="54" t="s">
        <v>114</v>
      </c>
      <c r="R24" s="54" t="s">
        <v>115</v>
      </c>
      <c r="S24" s="54" t="s">
        <v>116</v>
      </c>
      <c r="T24" s="54" t="s">
        <v>114</v>
      </c>
      <c r="U24" s="54" t="s">
        <v>115</v>
      </c>
      <c r="V24" s="54" t="s">
        <v>179</v>
      </c>
      <c r="W24" s="54" t="s">
        <v>189</v>
      </c>
      <c r="X24" s="55">
        <v>44242</v>
      </c>
      <c r="Y24" s="55">
        <v>44242</v>
      </c>
      <c r="Z24" s="52">
        <v>10</v>
      </c>
      <c r="AA24" s="56">
        <v>936</v>
      </c>
      <c r="AB24" s="56">
        <v>468</v>
      </c>
      <c r="AC24" s="55">
        <v>44249</v>
      </c>
      <c r="AD24" s="52">
        <v>10</v>
      </c>
      <c r="AE24" s="52">
        <v>10</v>
      </c>
      <c r="AF24" s="52"/>
      <c r="AG24" s="52" t="s">
        <v>117</v>
      </c>
      <c r="AH24" s="52"/>
      <c r="AI24" s="52"/>
      <c r="AJ24" s="52"/>
    </row>
    <row r="25" spans="1:36" x14ac:dyDescent="0.25">
      <c r="A25" s="52">
        <v>2021</v>
      </c>
      <c r="B25" s="52" t="s">
        <v>122</v>
      </c>
      <c r="C25" s="52" t="s">
        <v>122</v>
      </c>
      <c r="D25" s="52" t="s">
        <v>100</v>
      </c>
      <c r="E25" s="53">
        <v>7</v>
      </c>
      <c r="F25" s="53" t="s">
        <v>121</v>
      </c>
      <c r="G25" s="53" t="s">
        <v>121</v>
      </c>
      <c r="H25" s="59" t="s">
        <v>147</v>
      </c>
      <c r="I25" s="60" t="s">
        <v>141</v>
      </c>
      <c r="J25" s="60" t="s">
        <v>142</v>
      </c>
      <c r="K25" s="60" t="s">
        <v>140</v>
      </c>
      <c r="L25" s="54" t="s">
        <v>101</v>
      </c>
      <c r="M25" s="54" t="s">
        <v>101</v>
      </c>
      <c r="N25" s="54" t="s">
        <v>103</v>
      </c>
      <c r="O25" s="52">
        <v>0</v>
      </c>
      <c r="P25" s="52"/>
      <c r="Q25" s="54" t="s">
        <v>114</v>
      </c>
      <c r="R25" s="54" t="s">
        <v>115</v>
      </c>
      <c r="S25" s="54" t="s">
        <v>151</v>
      </c>
      <c r="T25" s="54" t="s">
        <v>114</v>
      </c>
      <c r="U25" s="54" t="s">
        <v>115</v>
      </c>
      <c r="V25" s="54" t="s">
        <v>219</v>
      </c>
      <c r="W25" s="54" t="s">
        <v>218</v>
      </c>
      <c r="X25" s="55">
        <v>44244</v>
      </c>
      <c r="Y25" s="55">
        <v>44244</v>
      </c>
      <c r="Z25" s="52">
        <v>11</v>
      </c>
      <c r="AA25" s="56">
        <v>468</v>
      </c>
      <c r="AB25" s="56">
        <v>234</v>
      </c>
      <c r="AC25" s="55">
        <v>44244</v>
      </c>
      <c r="AD25" s="52">
        <v>11</v>
      </c>
      <c r="AE25" s="52">
        <v>11</v>
      </c>
      <c r="AF25" s="52"/>
      <c r="AG25" s="52" t="s">
        <v>117</v>
      </c>
      <c r="AH25" s="52"/>
      <c r="AI25" s="52"/>
      <c r="AJ25" s="52"/>
    </row>
    <row r="26" spans="1:36" x14ac:dyDescent="0.25">
      <c r="A26" s="52">
        <v>2021</v>
      </c>
      <c r="B26" s="52" t="s">
        <v>175</v>
      </c>
      <c r="C26" s="52" t="s">
        <v>175</v>
      </c>
      <c r="D26" s="52" t="s">
        <v>91</v>
      </c>
      <c r="E26" s="53" t="s">
        <v>118</v>
      </c>
      <c r="F26" s="53" t="s">
        <v>174</v>
      </c>
      <c r="G26" s="53" t="s">
        <v>174</v>
      </c>
      <c r="H26" s="59" t="s">
        <v>180</v>
      </c>
      <c r="I26" s="54" t="s">
        <v>181</v>
      </c>
      <c r="J26" s="54" t="s">
        <v>182</v>
      </c>
      <c r="K26" s="54" t="s">
        <v>183</v>
      </c>
      <c r="L26" s="54" t="s">
        <v>101</v>
      </c>
      <c r="M26" s="54" t="s">
        <v>101</v>
      </c>
      <c r="N26" s="54" t="s">
        <v>103</v>
      </c>
      <c r="O26" s="52">
        <v>0</v>
      </c>
      <c r="P26" s="52"/>
      <c r="Q26" s="54" t="s">
        <v>114</v>
      </c>
      <c r="R26" s="54" t="s">
        <v>115</v>
      </c>
      <c r="S26" s="54" t="s">
        <v>116</v>
      </c>
      <c r="T26" s="54" t="s">
        <v>114</v>
      </c>
      <c r="U26" s="54" t="s">
        <v>115</v>
      </c>
      <c r="V26" s="54" t="s">
        <v>221</v>
      </c>
      <c r="W26" s="54" t="s">
        <v>220</v>
      </c>
      <c r="X26" s="55">
        <v>44259</v>
      </c>
      <c r="Y26" s="55">
        <v>44259</v>
      </c>
      <c r="Z26" s="52">
        <v>12</v>
      </c>
      <c r="AA26" s="56">
        <v>468</v>
      </c>
      <c r="AB26" s="56">
        <v>234</v>
      </c>
      <c r="AC26" s="55">
        <v>44259</v>
      </c>
      <c r="AD26" s="52">
        <v>12</v>
      </c>
      <c r="AE26" s="52">
        <v>12</v>
      </c>
      <c r="AF26" s="52"/>
      <c r="AG26" s="52" t="s">
        <v>117</v>
      </c>
      <c r="AH26" s="52"/>
      <c r="AI26" s="52"/>
      <c r="AJ26" s="52"/>
    </row>
    <row r="27" spans="1:36" x14ac:dyDescent="0.25">
      <c r="A27" s="52">
        <v>2021</v>
      </c>
      <c r="B27" s="52" t="s">
        <v>175</v>
      </c>
      <c r="C27" s="52" t="s">
        <v>175</v>
      </c>
      <c r="D27" s="52" t="s">
        <v>91</v>
      </c>
      <c r="E27" s="53" t="s">
        <v>118</v>
      </c>
      <c r="F27" s="53" t="s">
        <v>174</v>
      </c>
      <c r="G27" s="53" t="s">
        <v>174</v>
      </c>
      <c r="H27" s="59" t="s">
        <v>180</v>
      </c>
      <c r="I27" s="54" t="s">
        <v>181</v>
      </c>
      <c r="J27" s="54" t="s">
        <v>182</v>
      </c>
      <c r="K27" s="54" t="s">
        <v>183</v>
      </c>
      <c r="L27" s="54" t="s">
        <v>101</v>
      </c>
      <c r="M27" s="54" t="s">
        <v>101</v>
      </c>
      <c r="N27" s="54" t="s">
        <v>103</v>
      </c>
      <c r="O27" s="52">
        <v>0</v>
      </c>
      <c r="P27" s="52"/>
      <c r="Q27" s="54" t="s">
        <v>114</v>
      </c>
      <c r="R27" s="54" t="s">
        <v>115</v>
      </c>
      <c r="S27" s="54" t="s">
        <v>116</v>
      </c>
      <c r="T27" s="54" t="s">
        <v>114</v>
      </c>
      <c r="U27" s="54" t="s">
        <v>115</v>
      </c>
      <c r="V27" s="54" t="s">
        <v>184</v>
      </c>
      <c r="W27" s="54" t="s">
        <v>220</v>
      </c>
      <c r="X27" s="55">
        <v>44260</v>
      </c>
      <c r="Y27" s="55">
        <v>44260</v>
      </c>
      <c r="Z27" s="52">
        <v>13</v>
      </c>
      <c r="AA27" s="56">
        <v>468</v>
      </c>
      <c r="AB27" s="56">
        <v>234</v>
      </c>
      <c r="AC27" s="55">
        <v>44260</v>
      </c>
      <c r="AD27" s="52">
        <v>13</v>
      </c>
      <c r="AE27" s="52">
        <v>13</v>
      </c>
      <c r="AF27" s="52"/>
      <c r="AG27" s="52" t="s">
        <v>117</v>
      </c>
      <c r="AH27" s="52"/>
      <c r="AI27" s="52"/>
      <c r="AJ27" s="52"/>
    </row>
    <row r="28" spans="1:36" x14ac:dyDescent="0.25">
      <c r="A28" s="52">
        <v>2021</v>
      </c>
      <c r="B28" s="52" t="s">
        <v>175</v>
      </c>
      <c r="C28" s="52" t="s">
        <v>175</v>
      </c>
      <c r="D28" s="52" t="s">
        <v>91</v>
      </c>
      <c r="E28" s="53" t="s">
        <v>118</v>
      </c>
      <c r="F28" s="53" t="s">
        <v>131</v>
      </c>
      <c r="G28" s="53" t="s">
        <v>131</v>
      </c>
      <c r="H28" s="59" t="s">
        <v>149</v>
      </c>
      <c r="I28" s="60" t="s">
        <v>132</v>
      </c>
      <c r="J28" s="60" t="s">
        <v>133</v>
      </c>
      <c r="K28" s="60" t="s">
        <v>134</v>
      </c>
      <c r="L28" s="54" t="s">
        <v>101</v>
      </c>
      <c r="M28" s="54" t="s">
        <v>101</v>
      </c>
      <c r="N28" s="54" t="s">
        <v>103</v>
      </c>
      <c r="O28" s="52">
        <v>0</v>
      </c>
      <c r="P28" s="52"/>
      <c r="Q28" s="54" t="s">
        <v>114</v>
      </c>
      <c r="R28" s="54" t="s">
        <v>115</v>
      </c>
      <c r="S28" s="54" t="s">
        <v>116</v>
      </c>
      <c r="T28" s="54" t="s">
        <v>114</v>
      </c>
      <c r="U28" s="54" t="s">
        <v>115</v>
      </c>
      <c r="V28" s="54" t="s">
        <v>168</v>
      </c>
      <c r="W28" s="54" t="s">
        <v>224</v>
      </c>
      <c r="X28" s="55">
        <v>44273</v>
      </c>
      <c r="Y28" s="55">
        <v>44275</v>
      </c>
      <c r="Z28" s="52">
        <v>14</v>
      </c>
      <c r="AA28" s="56">
        <v>2457</v>
      </c>
      <c r="AB28" s="56">
        <v>1228.5</v>
      </c>
      <c r="AC28" s="55">
        <v>44277</v>
      </c>
      <c r="AD28" s="52">
        <v>14</v>
      </c>
      <c r="AE28" s="52">
        <v>14</v>
      </c>
      <c r="AF28" s="52"/>
      <c r="AG28" s="52" t="s">
        <v>117</v>
      </c>
      <c r="AH28" s="52"/>
      <c r="AI28" s="52"/>
      <c r="AJ28" s="52"/>
    </row>
    <row r="29" spans="1:36" x14ac:dyDescent="0.25">
      <c r="A29" s="52">
        <v>2021</v>
      </c>
      <c r="B29" s="52" t="s">
        <v>175</v>
      </c>
      <c r="C29" s="52" t="s">
        <v>175</v>
      </c>
      <c r="D29" s="52" t="s">
        <v>91</v>
      </c>
      <c r="E29" s="59" t="s">
        <v>118</v>
      </c>
      <c r="F29" s="59" t="s">
        <v>119</v>
      </c>
      <c r="G29" s="53" t="s">
        <v>119</v>
      </c>
      <c r="H29" s="53" t="s">
        <v>165</v>
      </c>
      <c r="I29" s="60" t="s">
        <v>190</v>
      </c>
      <c r="J29" s="60" t="s">
        <v>191</v>
      </c>
      <c r="K29" s="60" t="s">
        <v>192</v>
      </c>
      <c r="L29" s="54" t="s">
        <v>101</v>
      </c>
      <c r="M29" s="54" t="s">
        <v>101</v>
      </c>
      <c r="N29" s="54" t="s">
        <v>103</v>
      </c>
      <c r="O29" s="52">
        <v>0</v>
      </c>
      <c r="P29" s="52"/>
      <c r="Q29" s="54" t="s">
        <v>114</v>
      </c>
      <c r="R29" s="54" t="s">
        <v>115</v>
      </c>
      <c r="S29" s="54" t="s">
        <v>116</v>
      </c>
      <c r="T29" s="54" t="s">
        <v>114</v>
      </c>
      <c r="U29" s="54" t="s">
        <v>115</v>
      </c>
      <c r="V29" s="54" t="s">
        <v>168</v>
      </c>
      <c r="W29" s="54" t="s">
        <v>224</v>
      </c>
      <c r="X29" s="55">
        <v>44273</v>
      </c>
      <c r="Y29" s="55">
        <v>44275</v>
      </c>
      <c r="Z29" s="52">
        <v>15</v>
      </c>
      <c r="AA29" s="56">
        <v>2457</v>
      </c>
      <c r="AB29" s="56">
        <v>1215.99</v>
      </c>
      <c r="AC29" s="55">
        <v>44281</v>
      </c>
      <c r="AD29" s="52">
        <v>15</v>
      </c>
      <c r="AE29" s="52">
        <v>15</v>
      </c>
      <c r="AF29" s="52"/>
      <c r="AG29" s="52" t="s">
        <v>117</v>
      </c>
      <c r="AH29" s="52"/>
      <c r="AI29" s="52"/>
      <c r="AJ29" s="52"/>
    </row>
    <row r="30" spans="1:36" x14ac:dyDescent="0.25">
      <c r="A30" s="52">
        <v>2021</v>
      </c>
      <c r="B30" s="52" t="s">
        <v>175</v>
      </c>
      <c r="C30" s="52" t="s">
        <v>175</v>
      </c>
      <c r="D30" s="52" t="s">
        <v>100</v>
      </c>
      <c r="E30" s="53">
        <v>2</v>
      </c>
      <c r="F30" s="53" t="s">
        <v>164</v>
      </c>
      <c r="G30" s="53" t="s">
        <v>164</v>
      </c>
      <c r="H30" s="59" t="s">
        <v>165</v>
      </c>
      <c r="I30" s="54" t="s">
        <v>166</v>
      </c>
      <c r="J30" s="54" t="s">
        <v>138</v>
      </c>
      <c r="K30" s="54" t="s">
        <v>167</v>
      </c>
      <c r="L30" s="54" t="s">
        <v>101</v>
      </c>
      <c r="M30" s="54" t="s">
        <v>101</v>
      </c>
      <c r="N30" s="54" t="s">
        <v>103</v>
      </c>
      <c r="O30" s="52">
        <v>0</v>
      </c>
      <c r="P30" s="52"/>
      <c r="Q30" s="54" t="s">
        <v>114</v>
      </c>
      <c r="R30" s="54" t="s">
        <v>115</v>
      </c>
      <c r="S30" s="54" t="s">
        <v>116</v>
      </c>
      <c r="T30" s="54" t="s">
        <v>114</v>
      </c>
      <c r="U30" s="54" t="s">
        <v>115</v>
      </c>
      <c r="V30" s="54" t="s">
        <v>172</v>
      </c>
      <c r="W30" s="54" t="s">
        <v>228</v>
      </c>
      <c r="X30" s="55">
        <v>44278</v>
      </c>
      <c r="Y30" s="55">
        <v>44278</v>
      </c>
      <c r="Z30" s="52">
        <v>16</v>
      </c>
      <c r="AA30" s="56">
        <v>468</v>
      </c>
      <c r="AB30" s="56">
        <v>234</v>
      </c>
      <c r="AC30" s="55">
        <v>44278</v>
      </c>
      <c r="AD30" s="52">
        <v>16</v>
      </c>
      <c r="AE30" s="52">
        <v>16</v>
      </c>
      <c r="AF30" s="52"/>
      <c r="AG30" s="52" t="s">
        <v>117</v>
      </c>
      <c r="AH30" s="52"/>
      <c r="AI30" s="52"/>
      <c r="AJ30" s="52"/>
    </row>
    <row r="31" spans="1:36" x14ac:dyDescent="0.25">
      <c r="A31" s="52">
        <v>2021</v>
      </c>
      <c r="B31" s="52" t="s">
        <v>175</v>
      </c>
      <c r="C31" s="52" t="s">
        <v>175</v>
      </c>
      <c r="D31" s="52" t="s">
        <v>91</v>
      </c>
      <c r="E31" s="53" t="s">
        <v>118</v>
      </c>
      <c r="F31" s="53" t="s">
        <v>131</v>
      </c>
      <c r="G31" s="53" t="s">
        <v>131</v>
      </c>
      <c r="H31" s="59" t="s">
        <v>149</v>
      </c>
      <c r="I31" s="60" t="s">
        <v>132</v>
      </c>
      <c r="J31" s="60" t="s">
        <v>133</v>
      </c>
      <c r="K31" s="60" t="s">
        <v>134</v>
      </c>
      <c r="L31" s="54" t="s">
        <v>101</v>
      </c>
      <c r="M31" s="54" t="s">
        <v>101</v>
      </c>
      <c r="N31" s="54" t="s">
        <v>103</v>
      </c>
      <c r="O31" s="52">
        <v>0</v>
      </c>
      <c r="P31" s="52"/>
      <c r="Q31" s="54" t="s">
        <v>114</v>
      </c>
      <c r="R31" s="54" t="s">
        <v>115</v>
      </c>
      <c r="S31" s="54" t="s">
        <v>116</v>
      </c>
      <c r="T31" s="54" t="s">
        <v>114</v>
      </c>
      <c r="U31" s="54" t="s">
        <v>115</v>
      </c>
      <c r="V31" s="54" t="s">
        <v>153</v>
      </c>
      <c r="W31" s="54" t="s">
        <v>230</v>
      </c>
      <c r="X31" s="55">
        <v>44279</v>
      </c>
      <c r="Y31" s="55">
        <v>44279</v>
      </c>
      <c r="Z31" s="52">
        <v>17</v>
      </c>
      <c r="AA31" s="56">
        <v>936</v>
      </c>
      <c r="AB31" s="56">
        <v>468</v>
      </c>
      <c r="AC31" s="55">
        <v>44279</v>
      </c>
      <c r="AD31" s="52">
        <v>17</v>
      </c>
      <c r="AE31" s="52">
        <v>17</v>
      </c>
      <c r="AF31" s="52"/>
      <c r="AG31" s="52" t="s">
        <v>117</v>
      </c>
      <c r="AH31" s="52"/>
      <c r="AI31" s="52"/>
      <c r="AJ31" s="52"/>
    </row>
    <row r="32" spans="1:36" x14ac:dyDescent="0.25">
      <c r="A32" s="52">
        <v>2021</v>
      </c>
      <c r="B32" s="52" t="s">
        <v>175</v>
      </c>
      <c r="C32" s="52" t="s">
        <v>175</v>
      </c>
      <c r="D32" s="52" t="s">
        <v>100</v>
      </c>
      <c r="E32" s="53">
        <v>7</v>
      </c>
      <c r="F32" s="53" t="s">
        <v>121</v>
      </c>
      <c r="G32" s="53" t="s">
        <v>121</v>
      </c>
      <c r="H32" s="59" t="s">
        <v>147</v>
      </c>
      <c r="I32" s="60" t="s">
        <v>141</v>
      </c>
      <c r="J32" s="60" t="s">
        <v>142</v>
      </c>
      <c r="K32" s="60" t="s">
        <v>140</v>
      </c>
      <c r="L32" s="54" t="s">
        <v>101</v>
      </c>
      <c r="M32" s="54" t="s">
        <v>101</v>
      </c>
      <c r="N32" s="54" t="s">
        <v>103</v>
      </c>
      <c r="O32" s="52">
        <v>0</v>
      </c>
      <c r="P32" s="52"/>
      <c r="Q32" s="54" t="s">
        <v>114</v>
      </c>
      <c r="R32" s="54" t="s">
        <v>115</v>
      </c>
      <c r="S32" s="54" t="s">
        <v>151</v>
      </c>
      <c r="T32" s="54" t="s">
        <v>114</v>
      </c>
      <c r="U32" s="54" t="s">
        <v>115</v>
      </c>
      <c r="V32" s="54" t="s">
        <v>154</v>
      </c>
      <c r="W32" s="54" t="s">
        <v>232</v>
      </c>
      <c r="X32" s="55">
        <v>44282</v>
      </c>
      <c r="Y32" s="55">
        <v>44282</v>
      </c>
      <c r="Z32" s="52">
        <v>18</v>
      </c>
      <c r="AA32" s="56">
        <v>819</v>
      </c>
      <c r="AB32" s="56">
        <v>409.5</v>
      </c>
      <c r="AC32" s="55">
        <v>44284</v>
      </c>
      <c r="AD32" s="52">
        <v>18</v>
      </c>
      <c r="AE32" s="52">
        <v>18</v>
      </c>
      <c r="AF32" s="52"/>
      <c r="AG32" s="52" t="s">
        <v>117</v>
      </c>
      <c r="AH32" s="52"/>
      <c r="AI32" s="52"/>
      <c r="AJ32" s="52"/>
    </row>
    <row r="33" spans="1:36" x14ac:dyDescent="0.25">
      <c r="A33" s="52">
        <v>2021</v>
      </c>
      <c r="B33" s="52" t="s">
        <v>175</v>
      </c>
      <c r="C33" s="52" t="s">
        <v>175</v>
      </c>
      <c r="D33" s="52" t="s">
        <v>91</v>
      </c>
      <c r="E33" s="53" t="s">
        <v>118</v>
      </c>
      <c r="F33" s="59" t="s">
        <v>119</v>
      </c>
      <c r="G33" s="59" t="s">
        <v>119</v>
      </c>
      <c r="H33" s="59" t="s">
        <v>123</v>
      </c>
      <c r="I33" s="60" t="s">
        <v>124</v>
      </c>
      <c r="J33" s="60" t="s">
        <v>125</v>
      </c>
      <c r="K33" s="60" t="s">
        <v>126</v>
      </c>
      <c r="L33" s="54" t="s">
        <v>101</v>
      </c>
      <c r="M33" s="54" t="s">
        <v>101</v>
      </c>
      <c r="N33" s="54" t="s">
        <v>103</v>
      </c>
      <c r="O33" s="52">
        <v>0</v>
      </c>
      <c r="P33" s="52"/>
      <c r="Q33" s="54" t="s">
        <v>114</v>
      </c>
      <c r="R33" s="54" t="s">
        <v>115</v>
      </c>
      <c r="S33" s="54" t="s">
        <v>116</v>
      </c>
      <c r="T33" s="54" t="s">
        <v>114</v>
      </c>
      <c r="U33" s="54" t="s">
        <v>115</v>
      </c>
      <c r="V33" s="54" t="s">
        <v>168</v>
      </c>
      <c r="W33" s="54" t="s">
        <v>224</v>
      </c>
      <c r="X33" s="55">
        <v>44273</v>
      </c>
      <c r="Y33" s="55">
        <v>44275</v>
      </c>
      <c r="Z33" s="52">
        <v>19</v>
      </c>
      <c r="AA33" s="56">
        <v>2457</v>
      </c>
      <c r="AB33" s="56">
        <v>1228.5</v>
      </c>
      <c r="AC33" s="55">
        <v>44286</v>
      </c>
      <c r="AD33" s="52">
        <v>19</v>
      </c>
      <c r="AE33" s="52">
        <v>19</v>
      </c>
      <c r="AF33" s="52"/>
      <c r="AG33" s="52" t="s">
        <v>117</v>
      </c>
      <c r="AH33" s="52"/>
      <c r="AI33" s="52"/>
      <c r="AJ33" s="52"/>
    </row>
    <row r="34" spans="1:36" x14ac:dyDescent="0.25">
      <c r="A34" s="52">
        <v>2021</v>
      </c>
      <c r="B34" s="52" t="s">
        <v>175</v>
      </c>
      <c r="C34" s="52" t="s">
        <v>175</v>
      </c>
      <c r="D34" s="52" t="s">
        <v>90</v>
      </c>
      <c r="E34" s="59" t="s">
        <v>135</v>
      </c>
      <c r="F34" s="59" t="s">
        <v>148</v>
      </c>
      <c r="G34" s="59" t="s">
        <v>148</v>
      </c>
      <c r="H34" s="59" t="s">
        <v>149</v>
      </c>
      <c r="I34" s="60" t="s">
        <v>145</v>
      </c>
      <c r="J34" s="60" t="s">
        <v>144</v>
      </c>
      <c r="K34" s="60" t="s">
        <v>150</v>
      </c>
      <c r="L34" s="54" t="s">
        <v>101</v>
      </c>
      <c r="M34" s="54" t="s">
        <v>101</v>
      </c>
      <c r="N34" s="54" t="s">
        <v>103</v>
      </c>
      <c r="O34" s="52">
        <v>0</v>
      </c>
      <c r="P34" s="52"/>
      <c r="Q34" s="54" t="s">
        <v>114</v>
      </c>
      <c r="R34" s="54" t="s">
        <v>115</v>
      </c>
      <c r="S34" s="54" t="s">
        <v>116</v>
      </c>
      <c r="T34" s="54" t="s">
        <v>114</v>
      </c>
      <c r="U34" s="54" t="s">
        <v>115</v>
      </c>
      <c r="V34" s="54" t="s">
        <v>168</v>
      </c>
      <c r="W34" s="54" t="s">
        <v>224</v>
      </c>
      <c r="X34" s="55">
        <v>44273</v>
      </c>
      <c r="Y34" s="55">
        <v>44275</v>
      </c>
      <c r="Z34" s="52">
        <v>20</v>
      </c>
      <c r="AA34" s="56">
        <v>3393</v>
      </c>
      <c r="AB34" s="56">
        <v>1696.5</v>
      </c>
      <c r="AC34" s="55">
        <v>44286</v>
      </c>
      <c r="AD34" s="52">
        <v>20</v>
      </c>
      <c r="AE34" s="52">
        <v>20</v>
      </c>
      <c r="AF34" s="52"/>
      <c r="AG34" s="52" t="s">
        <v>117</v>
      </c>
      <c r="AH34" s="52"/>
      <c r="AI34" s="52"/>
      <c r="AJ34" s="52"/>
    </row>
    <row r="35" spans="1:36" x14ac:dyDescent="0.25">
      <c r="A35" s="52">
        <v>2021</v>
      </c>
      <c r="B35" s="52" t="s">
        <v>236</v>
      </c>
      <c r="C35" s="52" t="s">
        <v>236</v>
      </c>
      <c r="D35" s="52" t="s">
        <v>90</v>
      </c>
      <c r="E35" s="59" t="s">
        <v>135</v>
      </c>
      <c r="F35" s="59" t="s">
        <v>148</v>
      </c>
      <c r="G35" s="59" t="s">
        <v>148</v>
      </c>
      <c r="H35" s="59" t="s">
        <v>149</v>
      </c>
      <c r="I35" s="60" t="s">
        <v>145</v>
      </c>
      <c r="J35" s="60" t="s">
        <v>144</v>
      </c>
      <c r="K35" s="60" t="s">
        <v>150</v>
      </c>
      <c r="L35" s="54" t="s">
        <v>101</v>
      </c>
      <c r="M35" s="54" t="s">
        <v>101</v>
      </c>
      <c r="N35" s="54" t="s">
        <v>103</v>
      </c>
      <c r="O35" s="52">
        <v>0</v>
      </c>
      <c r="P35" s="52"/>
      <c r="Q35" s="54" t="s">
        <v>114</v>
      </c>
      <c r="R35" s="54" t="s">
        <v>115</v>
      </c>
      <c r="S35" s="54" t="s">
        <v>116</v>
      </c>
      <c r="T35" s="54" t="s">
        <v>114</v>
      </c>
      <c r="U35" s="54" t="s">
        <v>115</v>
      </c>
      <c r="V35" s="54" t="s">
        <v>168</v>
      </c>
      <c r="W35" s="54" t="s">
        <v>240</v>
      </c>
      <c r="X35" s="55">
        <v>44302</v>
      </c>
      <c r="Y35" s="55">
        <v>44303</v>
      </c>
      <c r="Z35" s="52">
        <v>21</v>
      </c>
      <c r="AA35" s="56">
        <v>2106</v>
      </c>
      <c r="AB35" s="56">
        <v>1053</v>
      </c>
      <c r="AC35" s="55">
        <v>44315</v>
      </c>
      <c r="AD35" s="52">
        <v>21</v>
      </c>
      <c r="AE35" s="52">
        <v>21</v>
      </c>
      <c r="AF35" s="52"/>
      <c r="AG35" s="52" t="s">
        <v>117</v>
      </c>
      <c r="AH35" s="52"/>
      <c r="AI35" s="52"/>
      <c r="AJ35" s="52"/>
    </row>
    <row r="36" spans="1:36" x14ac:dyDescent="0.25">
      <c r="A36" s="52">
        <v>2021</v>
      </c>
      <c r="B36" s="52" t="s">
        <v>236</v>
      </c>
      <c r="C36" s="52" t="s">
        <v>236</v>
      </c>
      <c r="D36" s="52" t="s">
        <v>90</v>
      </c>
      <c r="E36" s="59" t="s">
        <v>135</v>
      </c>
      <c r="F36" s="59" t="s">
        <v>148</v>
      </c>
      <c r="G36" s="59" t="s">
        <v>148</v>
      </c>
      <c r="H36" s="59" t="s">
        <v>149</v>
      </c>
      <c r="I36" s="60" t="s">
        <v>145</v>
      </c>
      <c r="J36" s="60" t="s">
        <v>144</v>
      </c>
      <c r="K36" s="60" t="s">
        <v>150</v>
      </c>
      <c r="L36" s="54" t="s">
        <v>101</v>
      </c>
      <c r="M36" s="54" t="s">
        <v>101</v>
      </c>
      <c r="N36" s="54" t="s">
        <v>103</v>
      </c>
      <c r="O36" s="52">
        <v>0</v>
      </c>
      <c r="P36" s="52"/>
      <c r="Q36" s="54" t="s">
        <v>114</v>
      </c>
      <c r="R36" s="54" t="s">
        <v>115</v>
      </c>
      <c r="S36" s="54" t="s">
        <v>116</v>
      </c>
      <c r="T36" s="54" t="s">
        <v>114</v>
      </c>
      <c r="U36" s="54" t="s">
        <v>115</v>
      </c>
      <c r="V36" s="54" t="s">
        <v>153</v>
      </c>
      <c r="W36" s="54" t="s">
        <v>238</v>
      </c>
      <c r="X36" s="55">
        <v>44315</v>
      </c>
      <c r="Y36" s="55">
        <v>44317</v>
      </c>
      <c r="Z36" s="52">
        <v>22</v>
      </c>
      <c r="AA36" s="56">
        <v>1930.5</v>
      </c>
      <c r="AB36" s="56">
        <v>965.25</v>
      </c>
      <c r="AC36" s="55">
        <v>43880</v>
      </c>
      <c r="AD36" s="52">
        <v>22</v>
      </c>
      <c r="AE36" s="52">
        <v>22</v>
      </c>
      <c r="AF36" s="52"/>
      <c r="AG36" s="52" t="s">
        <v>117</v>
      </c>
      <c r="AH36" s="52"/>
      <c r="AI36" s="52"/>
      <c r="AJ36" s="52"/>
    </row>
    <row r="37" spans="1:36" x14ac:dyDescent="0.25">
      <c r="A37" s="52">
        <v>2021</v>
      </c>
      <c r="B37" s="52" t="s">
        <v>236</v>
      </c>
      <c r="C37" s="52" t="s">
        <v>236</v>
      </c>
      <c r="D37" s="52" t="s">
        <v>91</v>
      </c>
      <c r="E37" s="53" t="s">
        <v>118</v>
      </c>
      <c r="F37" s="53" t="s">
        <v>131</v>
      </c>
      <c r="G37" s="53" t="s">
        <v>131</v>
      </c>
      <c r="H37" s="59" t="s">
        <v>149</v>
      </c>
      <c r="I37" s="60" t="s">
        <v>132</v>
      </c>
      <c r="J37" s="60" t="s">
        <v>133</v>
      </c>
      <c r="K37" s="60" t="s">
        <v>134</v>
      </c>
      <c r="L37" s="54" t="s">
        <v>101</v>
      </c>
      <c r="M37" s="54" t="s">
        <v>101</v>
      </c>
      <c r="N37" s="54" t="s">
        <v>103</v>
      </c>
      <c r="O37" s="52">
        <v>0</v>
      </c>
      <c r="P37" s="52"/>
      <c r="Q37" s="54" t="s">
        <v>114</v>
      </c>
      <c r="R37" s="54" t="s">
        <v>115</v>
      </c>
      <c r="S37" s="54" t="s">
        <v>116</v>
      </c>
      <c r="T37" s="54" t="s">
        <v>114</v>
      </c>
      <c r="U37" s="54" t="s">
        <v>115</v>
      </c>
      <c r="V37" s="54" t="s">
        <v>168</v>
      </c>
      <c r="W37" s="54" t="s">
        <v>240</v>
      </c>
      <c r="X37" s="55">
        <v>44302</v>
      </c>
      <c r="Y37" s="55">
        <v>44303</v>
      </c>
      <c r="Z37" s="52">
        <v>23</v>
      </c>
      <c r="AA37" s="56">
        <v>1521</v>
      </c>
      <c r="AB37" s="56">
        <v>760.5</v>
      </c>
      <c r="AC37" s="55">
        <v>44313</v>
      </c>
      <c r="AD37" s="52">
        <v>23</v>
      </c>
      <c r="AE37" s="52">
        <v>23</v>
      </c>
      <c r="AF37" s="52"/>
      <c r="AG37" s="52" t="s">
        <v>117</v>
      </c>
      <c r="AH37" s="52"/>
      <c r="AI37" s="52"/>
      <c r="AJ37" s="52"/>
    </row>
    <row r="38" spans="1:36" x14ac:dyDescent="0.25">
      <c r="A38" s="52">
        <v>2021</v>
      </c>
      <c r="B38" s="52" t="s">
        <v>236</v>
      </c>
      <c r="C38" s="52" t="s">
        <v>236</v>
      </c>
      <c r="D38" s="52" t="s">
        <v>91</v>
      </c>
      <c r="E38" s="53" t="s">
        <v>118</v>
      </c>
      <c r="F38" s="53" t="s">
        <v>131</v>
      </c>
      <c r="G38" s="53" t="s">
        <v>131</v>
      </c>
      <c r="H38" s="59" t="s">
        <v>149</v>
      </c>
      <c r="I38" s="60" t="s">
        <v>132</v>
      </c>
      <c r="J38" s="60" t="s">
        <v>133</v>
      </c>
      <c r="K38" s="60" t="s">
        <v>134</v>
      </c>
      <c r="L38" s="54" t="s">
        <v>101</v>
      </c>
      <c r="M38" s="54" t="s">
        <v>101</v>
      </c>
      <c r="N38" s="54" t="s">
        <v>103</v>
      </c>
      <c r="O38" s="52">
        <v>0</v>
      </c>
      <c r="P38" s="52"/>
      <c r="Q38" s="54" t="s">
        <v>114</v>
      </c>
      <c r="R38" s="54" t="s">
        <v>115</v>
      </c>
      <c r="S38" s="54" t="s">
        <v>116</v>
      </c>
      <c r="T38" s="54" t="s">
        <v>114</v>
      </c>
      <c r="U38" s="54" t="s">
        <v>115</v>
      </c>
      <c r="V38" s="54" t="s">
        <v>153</v>
      </c>
      <c r="W38" s="54" t="s">
        <v>238</v>
      </c>
      <c r="X38" s="55">
        <v>44315</v>
      </c>
      <c r="Y38" s="55">
        <v>44317</v>
      </c>
      <c r="Z38" s="52">
        <v>24</v>
      </c>
      <c r="AA38" s="56">
        <v>1404</v>
      </c>
      <c r="AB38" s="56">
        <v>702</v>
      </c>
      <c r="AC38" s="55">
        <v>44316</v>
      </c>
      <c r="AD38" s="52">
        <v>24</v>
      </c>
      <c r="AE38" s="52">
        <v>24</v>
      </c>
      <c r="AF38" s="52"/>
      <c r="AG38" s="52" t="s">
        <v>117</v>
      </c>
      <c r="AH38" s="52"/>
      <c r="AI38" s="52"/>
      <c r="AJ38" s="52"/>
    </row>
    <row r="39" spans="1:36" x14ac:dyDescent="0.25">
      <c r="A39" s="52">
        <v>2021</v>
      </c>
      <c r="B39" s="52" t="s">
        <v>236</v>
      </c>
      <c r="C39" s="52" t="s">
        <v>236</v>
      </c>
      <c r="D39" s="52" t="s">
        <v>91</v>
      </c>
      <c r="E39" s="59" t="s">
        <v>118</v>
      </c>
      <c r="F39" s="59" t="s">
        <v>119</v>
      </c>
      <c r="G39" s="53" t="s">
        <v>119</v>
      </c>
      <c r="H39" s="53" t="s">
        <v>165</v>
      </c>
      <c r="I39" s="60" t="s">
        <v>190</v>
      </c>
      <c r="J39" s="60" t="s">
        <v>191</v>
      </c>
      <c r="K39" s="60" t="s">
        <v>192</v>
      </c>
      <c r="L39" s="54" t="s">
        <v>101</v>
      </c>
      <c r="M39" s="54" t="s">
        <v>101</v>
      </c>
      <c r="N39" s="54" t="s">
        <v>103</v>
      </c>
      <c r="O39" s="52">
        <v>0</v>
      </c>
      <c r="P39" s="52"/>
      <c r="Q39" s="54" t="s">
        <v>114</v>
      </c>
      <c r="R39" s="54" t="s">
        <v>115</v>
      </c>
      <c r="S39" s="54" t="s">
        <v>116</v>
      </c>
      <c r="T39" s="54" t="s">
        <v>114</v>
      </c>
      <c r="U39" s="54" t="s">
        <v>115</v>
      </c>
      <c r="V39" s="54" t="s">
        <v>168</v>
      </c>
      <c r="W39" s="54" t="s">
        <v>240</v>
      </c>
      <c r="X39" s="55">
        <v>44302</v>
      </c>
      <c r="Y39" s="55">
        <v>44303</v>
      </c>
      <c r="Z39" s="52">
        <v>25</v>
      </c>
      <c r="AA39" s="56">
        <v>1260</v>
      </c>
      <c r="AB39" s="56">
        <v>760.5</v>
      </c>
      <c r="AC39" s="55">
        <v>44312</v>
      </c>
      <c r="AD39" s="52">
        <v>25</v>
      </c>
      <c r="AE39" s="52">
        <v>25</v>
      </c>
      <c r="AF39" s="52"/>
      <c r="AG39" s="52" t="s">
        <v>117</v>
      </c>
      <c r="AH39" s="52"/>
      <c r="AI39" s="52"/>
      <c r="AJ39" s="52"/>
    </row>
    <row r="40" spans="1:36" x14ac:dyDescent="0.25">
      <c r="A40" s="52">
        <v>2021</v>
      </c>
      <c r="B40" s="52" t="s">
        <v>236</v>
      </c>
      <c r="C40" s="52" t="s">
        <v>236</v>
      </c>
      <c r="D40" s="52" t="s">
        <v>91</v>
      </c>
      <c r="E40" s="59" t="s">
        <v>118</v>
      </c>
      <c r="F40" s="59" t="s">
        <v>119</v>
      </c>
      <c r="G40" s="53" t="s">
        <v>119</v>
      </c>
      <c r="H40" s="53" t="s">
        <v>165</v>
      </c>
      <c r="I40" s="60" t="s">
        <v>190</v>
      </c>
      <c r="J40" s="60" t="s">
        <v>191</v>
      </c>
      <c r="K40" s="60" t="s">
        <v>192</v>
      </c>
      <c r="L40" s="54" t="s">
        <v>101</v>
      </c>
      <c r="M40" s="54" t="s">
        <v>101</v>
      </c>
      <c r="N40" s="54" t="s">
        <v>103</v>
      </c>
      <c r="O40" s="52">
        <v>0</v>
      </c>
      <c r="P40" s="52"/>
      <c r="Q40" s="54" t="s">
        <v>114</v>
      </c>
      <c r="R40" s="54" t="s">
        <v>115</v>
      </c>
      <c r="S40" s="54" t="s">
        <v>116</v>
      </c>
      <c r="T40" s="54" t="s">
        <v>114</v>
      </c>
      <c r="U40" s="54" t="s">
        <v>115</v>
      </c>
      <c r="V40" s="54" t="s">
        <v>153</v>
      </c>
      <c r="W40" s="54" t="s">
        <v>238</v>
      </c>
      <c r="X40" s="55">
        <v>44315</v>
      </c>
      <c r="Y40" s="55">
        <v>44317</v>
      </c>
      <c r="Z40" s="52">
        <v>26</v>
      </c>
      <c r="AA40" s="56">
        <v>1404</v>
      </c>
      <c r="AB40" s="56">
        <v>702</v>
      </c>
      <c r="AC40" s="55">
        <v>44316</v>
      </c>
      <c r="AD40" s="52">
        <v>26</v>
      </c>
      <c r="AE40" s="52">
        <v>26</v>
      </c>
      <c r="AF40" s="52"/>
      <c r="AG40" s="52" t="s">
        <v>117</v>
      </c>
      <c r="AH40" s="52"/>
      <c r="AI40" s="52"/>
      <c r="AJ40" s="52"/>
    </row>
    <row r="41" spans="1:36" x14ac:dyDescent="0.25">
      <c r="A41" s="52">
        <v>2021</v>
      </c>
      <c r="B41" s="52" t="s">
        <v>236</v>
      </c>
      <c r="C41" s="52" t="s">
        <v>236</v>
      </c>
      <c r="D41" s="52" t="s">
        <v>91</v>
      </c>
      <c r="E41" s="53" t="s">
        <v>118</v>
      </c>
      <c r="F41" s="59" t="s">
        <v>119</v>
      </c>
      <c r="G41" s="59" t="s">
        <v>119</v>
      </c>
      <c r="H41" s="59" t="s">
        <v>123</v>
      </c>
      <c r="I41" s="60" t="s">
        <v>124</v>
      </c>
      <c r="J41" s="60" t="s">
        <v>125</v>
      </c>
      <c r="K41" s="60" t="s">
        <v>126</v>
      </c>
      <c r="L41" s="54" t="s">
        <v>101</v>
      </c>
      <c r="M41" s="54" t="s">
        <v>101</v>
      </c>
      <c r="N41" s="54" t="s">
        <v>103</v>
      </c>
      <c r="O41" s="52">
        <v>0</v>
      </c>
      <c r="P41" s="52"/>
      <c r="Q41" s="54" t="s">
        <v>114</v>
      </c>
      <c r="R41" s="54" t="s">
        <v>115</v>
      </c>
      <c r="S41" s="54" t="s">
        <v>116</v>
      </c>
      <c r="T41" s="54" t="s">
        <v>114</v>
      </c>
      <c r="U41" s="54" t="s">
        <v>115</v>
      </c>
      <c r="V41" s="54" t="s">
        <v>168</v>
      </c>
      <c r="W41" s="54" t="s">
        <v>240</v>
      </c>
      <c r="X41" s="55">
        <v>44302</v>
      </c>
      <c r="Y41" s="55">
        <v>44303</v>
      </c>
      <c r="Z41" s="52">
        <v>27</v>
      </c>
      <c r="AA41" s="56">
        <v>1521</v>
      </c>
      <c r="AB41" s="56">
        <v>760.5</v>
      </c>
      <c r="AC41" s="55">
        <v>44316</v>
      </c>
      <c r="AD41" s="52">
        <v>27</v>
      </c>
      <c r="AE41" s="52">
        <v>27</v>
      </c>
      <c r="AF41" s="52"/>
      <c r="AG41" s="52" t="s">
        <v>117</v>
      </c>
      <c r="AH41" s="52"/>
      <c r="AI41" s="52"/>
      <c r="AJ41" s="52"/>
    </row>
    <row r="42" spans="1:36" x14ac:dyDescent="0.25">
      <c r="A42" s="52">
        <v>2021</v>
      </c>
      <c r="B42" s="52" t="s">
        <v>236</v>
      </c>
      <c r="C42" s="52" t="s">
        <v>236</v>
      </c>
      <c r="D42" s="52" t="s">
        <v>91</v>
      </c>
      <c r="E42" s="53" t="s">
        <v>118</v>
      </c>
      <c r="F42" s="59" t="s">
        <v>119</v>
      </c>
      <c r="G42" s="59" t="s">
        <v>119</v>
      </c>
      <c r="H42" s="59" t="s">
        <v>123</v>
      </c>
      <c r="I42" s="60" t="s">
        <v>124</v>
      </c>
      <c r="J42" s="60" t="s">
        <v>125</v>
      </c>
      <c r="K42" s="60" t="s">
        <v>126</v>
      </c>
      <c r="L42" s="54" t="s">
        <v>101</v>
      </c>
      <c r="M42" s="54" t="s">
        <v>101</v>
      </c>
      <c r="N42" s="54" t="s">
        <v>103</v>
      </c>
      <c r="O42" s="52">
        <v>0</v>
      </c>
      <c r="P42" s="52"/>
      <c r="Q42" s="54" t="s">
        <v>114</v>
      </c>
      <c r="R42" s="54" t="s">
        <v>115</v>
      </c>
      <c r="S42" s="54" t="s">
        <v>116</v>
      </c>
      <c r="T42" s="54" t="s">
        <v>114</v>
      </c>
      <c r="U42" s="54" t="s">
        <v>115</v>
      </c>
      <c r="V42" s="54" t="s">
        <v>153</v>
      </c>
      <c r="W42" s="54" t="s">
        <v>238</v>
      </c>
      <c r="X42" s="55">
        <v>44315</v>
      </c>
      <c r="Y42" s="55">
        <v>44317</v>
      </c>
      <c r="Z42" s="52">
        <v>28</v>
      </c>
      <c r="AA42" s="56">
        <v>1404</v>
      </c>
      <c r="AB42" s="56">
        <v>702</v>
      </c>
      <c r="AC42" s="55">
        <v>44316</v>
      </c>
      <c r="AD42" s="52">
        <v>28</v>
      </c>
      <c r="AE42" s="52">
        <v>28</v>
      </c>
      <c r="AF42" s="52"/>
      <c r="AG42" s="52" t="s">
        <v>117</v>
      </c>
      <c r="AH42" s="52"/>
      <c r="AI42" s="52"/>
      <c r="AJ42" s="52"/>
    </row>
    <row r="43" spans="1:36" x14ac:dyDescent="0.25">
      <c r="A43" s="52">
        <v>2021</v>
      </c>
      <c r="B43" s="52" t="s">
        <v>236</v>
      </c>
      <c r="C43" s="52" t="s">
        <v>236</v>
      </c>
      <c r="D43" s="52" t="s">
        <v>91</v>
      </c>
      <c r="E43" s="53" t="s">
        <v>118</v>
      </c>
      <c r="F43" s="53" t="s">
        <v>174</v>
      </c>
      <c r="G43" s="53" t="s">
        <v>174</v>
      </c>
      <c r="H43" s="59" t="s">
        <v>180</v>
      </c>
      <c r="I43" s="54" t="s">
        <v>181</v>
      </c>
      <c r="J43" s="54" t="s">
        <v>182</v>
      </c>
      <c r="K43" s="54" t="s">
        <v>183</v>
      </c>
      <c r="L43" s="54" t="s">
        <v>101</v>
      </c>
      <c r="M43" s="54" t="s">
        <v>101</v>
      </c>
      <c r="N43" s="54" t="s">
        <v>103</v>
      </c>
      <c r="O43" s="52">
        <v>0</v>
      </c>
      <c r="P43" s="52"/>
      <c r="Q43" s="54" t="s">
        <v>114</v>
      </c>
      <c r="R43" s="54" t="s">
        <v>115</v>
      </c>
      <c r="S43" s="54" t="s">
        <v>116</v>
      </c>
      <c r="T43" s="54" t="s">
        <v>114</v>
      </c>
      <c r="U43" s="54" t="s">
        <v>115</v>
      </c>
      <c r="V43" s="54" t="s">
        <v>152</v>
      </c>
      <c r="W43" s="54" t="s">
        <v>247</v>
      </c>
      <c r="X43" s="55">
        <v>44308</v>
      </c>
      <c r="Y43" s="55">
        <v>44308</v>
      </c>
      <c r="Z43" s="52">
        <v>29</v>
      </c>
      <c r="AA43" s="56">
        <v>936</v>
      </c>
      <c r="AB43" s="56">
        <v>468</v>
      </c>
      <c r="AC43" s="55">
        <v>44308</v>
      </c>
      <c r="AD43" s="52">
        <v>29</v>
      </c>
      <c r="AE43" s="52">
        <v>29</v>
      </c>
      <c r="AF43" s="52"/>
      <c r="AG43" s="52" t="s">
        <v>117</v>
      </c>
      <c r="AH43" s="52"/>
      <c r="AI43" s="52"/>
      <c r="AJ43" s="52"/>
    </row>
    <row r="44" spans="1:36" x14ac:dyDescent="0.25">
      <c r="A44" s="52">
        <v>2021</v>
      </c>
      <c r="B44" s="52" t="s">
        <v>236</v>
      </c>
      <c r="C44" s="52" t="s">
        <v>236</v>
      </c>
      <c r="D44" s="52" t="s">
        <v>100</v>
      </c>
      <c r="E44" s="53">
        <v>7</v>
      </c>
      <c r="F44" s="59" t="s">
        <v>121</v>
      </c>
      <c r="G44" s="59" t="s">
        <v>121</v>
      </c>
      <c r="H44" s="59" t="s">
        <v>128</v>
      </c>
      <c r="I44" s="54" t="s">
        <v>169</v>
      </c>
      <c r="J44" s="54" t="s">
        <v>170</v>
      </c>
      <c r="K44" s="54" t="s">
        <v>171</v>
      </c>
      <c r="L44" s="54" t="s">
        <v>101</v>
      </c>
      <c r="M44" s="54" t="s">
        <v>101</v>
      </c>
      <c r="N44" s="54" t="s">
        <v>103</v>
      </c>
      <c r="O44" s="52">
        <v>0</v>
      </c>
      <c r="P44" s="52"/>
      <c r="Q44" s="54" t="s">
        <v>114</v>
      </c>
      <c r="R44" s="54" t="s">
        <v>115</v>
      </c>
      <c r="S44" s="54" t="s">
        <v>172</v>
      </c>
      <c r="T44" s="54" t="s">
        <v>114</v>
      </c>
      <c r="U44" s="54" t="s">
        <v>115</v>
      </c>
      <c r="V44" s="54" t="s">
        <v>173</v>
      </c>
      <c r="W44" s="54" t="s">
        <v>249</v>
      </c>
      <c r="X44" s="55">
        <v>44311</v>
      </c>
      <c r="Y44" s="55">
        <v>44311</v>
      </c>
      <c r="Z44" s="52">
        <v>30</v>
      </c>
      <c r="AA44" s="56">
        <v>195</v>
      </c>
      <c r="AB44" s="56">
        <v>97.5</v>
      </c>
      <c r="AC44" s="55">
        <v>44313</v>
      </c>
      <c r="AD44" s="52">
        <v>30</v>
      </c>
      <c r="AE44" s="52">
        <v>30</v>
      </c>
      <c r="AF44" s="52"/>
      <c r="AG44" s="52" t="s">
        <v>117</v>
      </c>
      <c r="AH44" s="52"/>
      <c r="AI44" s="52"/>
      <c r="AJ44" s="52"/>
    </row>
    <row r="45" spans="1:36" x14ac:dyDescent="0.25">
      <c r="A45" s="52">
        <v>2021</v>
      </c>
      <c r="B45" s="52" t="s">
        <v>236</v>
      </c>
      <c r="C45" s="52" t="s">
        <v>236</v>
      </c>
      <c r="D45" s="52" t="s">
        <v>91</v>
      </c>
      <c r="E45" s="59" t="s">
        <v>118</v>
      </c>
      <c r="F45" s="59" t="s">
        <v>119</v>
      </c>
      <c r="G45" s="59" t="s">
        <v>119</v>
      </c>
      <c r="H45" s="59" t="s">
        <v>136</v>
      </c>
      <c r="I45" s="16" t="s">
        <v>137</v>
      </c>
      <c r="J45" s="16" t="s">
        <v>138</v>
      </c>
      <c r="K45" s="60" t="s">
        <v>139</v>
      </c>
      <c r="L45" s="54" t="s">
        <v>101</v>
      </c>
      <c r="M45" s="54" t="s">
        <v>101</v>
      </c>
      <c r="N45" s="54" t="s">
        <v>103</v>
      </c>
      <c r="O45" s="52">
        <v>0</v>
      </c>
      <c r="P45" s="54"/>
      <c r="Q45" s="54" t="s">
        <v>114</v>
      </c>
      <c r="R45" s="54" t="s">
        <v>115</v>
      </c>
      <c r="S45" s="54" t="s">
        <v>116</v>
      </c>
      <c r="T45" s="54" t="s">
        <v>114</v>
      </c>
      <c r="U45" s="54" t="s">
        <v>115</v>
      </c>
      <c r="V45" s="54" t="s">
        <v>168</v>
      </c>
      <c r="W45" s="54" t="s">
        <v>240</v>
      </c>
      <c r="X45" s="55">
        <v>44302</v>
      </c>
      <c r="Y45" s="55">
        <v>44303</v>
      </c>
      <c r="Z45" s="52">
        <v>31</v>
      </c>
      <c r="AA45" s="56">
        <v>1200.5</v>
      </c>
      <c r="AB45" s="56">
        <v>760.5</v>
      </c>
      <c r="AC45" s="55">
        <v>44316</v>
      </c>
      <c r="AD45" s="52">
        <v>31</v>
      </c>
      <c r="AE45" s="52">
        <v>31</v>
      </c>
      <c r="AF45" s="52"/>
      <c r="AG45" s="52" t="s">
        <v>117</v>
      </c>
      <c r="AH45" s="52"/>
      <c r="AI45" s="52"/>
      <c r="AJ45" s="52"/>
    </row>
    <row r="46" spans="1:36" x14ac:dyDescent="0.25">
      <c r="A46" s="52">
        <v>2021</v>
      </c>
      <c r="B46" s="52" t="s">
        <v>186</v>
      </c>
      <c r="C46" s="52" t="s">
        <v>186</v>
      </c>
      <c r="D46" s="52" t="s">
        <v>90</v>
      </c>
      <c r="E46" s="59" t="s">
        <v>135</v>
      </c>
      <c r="F46" s="59" t="s">
        <v>148</v>
      </c>
      <c r="G46" s="59" t="s">
        <v>148</v>
      </c>
      <c r="H46" s="59" t="s">
        <v>149</v>
      </c>
      <c r="I46" s="60" t="s">
        <v>145</v>
      </c>
      <c r="J46" s="60" t="s">
        <v>144</v>
      </c>
      <c r="K46" s="60" t="s">
        <v>150</v>
      </c>
      <c r="L46" s="54" t="s">
        <v>101</v>
      </c>
      <c r="M46" s="54" t="s">
        <v>101</v>
      </c>
      <c r="N46" s="54" t="s">
        <v>103</v>
      </c>
      <c r="O46" s="52">
        <v>0</v>
      </c>
      <c r="P46" s="52"/>
      <c r="Q46" s="54" t="s">
        <v>114</v>
      </c>
      <c r="R46" s="54" t="s">
        <v>115</v>
      </c>
      <c r="S46" s="54" t="s">
        <v>116</v>
      </c>
      <c r="T46" s="54" t="s">
        <v>114</v>
      </c>
      <c r="U46" s="54" t="s">
        <v>115</v>
      </c>
      <c r="V46" s="54" t="s">
        <v>153</v>
      </c>
      <c r="W46" s="54" t="s">
        <v>238</v>
      </c>
      <c r="X46" s="55">
        <v>44315</v>
      </c>
      <c r="Y46" s="55">
        <v>44317</v>
      </c>
      <c r="Z46" s="52">
        <v>32</v>
      </c>
      <c r="AA46" s="56">
        <v>1785</v>
      </c>
      <c r="AB46" s="56">
        <v>892.5</v>
      </c>
      <c r="AC46" s="55">
        <v>44347</v>
      </c>
      <c r="AD46" s="52">
        <v>32</v>
      </c>
      <c r="AE46" s="52">
        <v>32</v>
      </c>
      <c r="AF46" s="52"/>
      <c r="AG46" s="52" t="s">
        <v>117</v>
      </c>
      <c r="AH46" s="52"/>
      <c r="AI46" s="52"/>
      <c r="AJ46" s="52"/>
    </row>
    <row r="47" spans="1:36" x14ac:dyDescent="0.25">
      <c r="A47" s="52">
        <v>2021</v>
      </c>
      <c r="B47" s="52" t="s">
        <v>186</v>
      </c>
      <c r="C47" s="52" t="s">
        <v>186</v>
      </c>
      <c r="D47" s="52" t="s">
        <v>91</v>
      </c>
      <c r="E47" s="59" t="s">
        <v>118</v>
      </c>
      <c r="F47" s="59" t="s">
        <v>119</v>
      </c>
      <c r="G47" s="53" t="s">
        <v>119</v>
      </c>
      <c r="H47" s="53" t="s">
        <v>165</v>
      </c>
      <c r="I47" s="60" t="s">
        <v>190</v>
      </c>
      <c r="J47" s="60" t="s">
        <v>191</v>
      </c>
      <c r="K47" s="60" t="s">
        <v>192</v>
      </c>
      <c r="L47" s="54" t="s">
        <v>101</v>
      </c>
      <c r="M47" s="54" t="s">
        <v>101</v>
      </c>
      <c r="N47" s="54" t="s">
        <v>103</v>
      </c>
      <c r="O47" s="52">
        <v>0</v>
      </c>
      <c r="P47" s="52"/>
      <c r="Q47" s="54" t="s">
        <v>114</v>
      </c>
      <c r="R47" s="54" t="s">
        <v>115</v>
      </c>
      <c r="S47" s="54" t="s">
        <v>116</v>
      </c>
      <c r="T47" s="54" t="s">
        <v>114</v>
      </c>
      <c r="U47" s="54" t="s">
        <v>115</v>
      </c>
      <c r="V47" s="54" t="s">
        <v>153</v>
      </c>
      <c r="W47" s="54" t="s">
        <v>238</v>
      </c>
      <c r="X47" s="55">
        <v>44315</v>
      </c>
      <c r="Y47" s="55">
        <v>44317</v>
      </c>
      <c r="Z47" s="52">
        <v>33</v>
      </c>
      <c r="AA47" s="56">
        <v>1265.01</v>
      </c>
      <c r="AB47" s="56">
        <v>632.5</v>
      </c>
      <c r="AC47" s="55">
        <v>44347</v>
      </c>
      <c r="AD47" s="52">
        <v>33</v>
      </c>
      <c r="AE47" s="52">
        <v>33</v>
      </c>
      <c r="AF47" s="52"/>
      <c r="AG47" s="52" t="s">
        <v>117</v>
      </c>
      <c r="AH47" s="52"/>
      <c r="AI47" s="52"/>
      <c r="AJ47" s="52"/>
    </row>
    <row r="48" spans="1:36" x14ac:dyDescent="0.25">
      <c r="A48" s="52">
        <v>2021</v>
      </c>
      <c r="B48" s="52" t="s">
        <v>186</v>
      </c>
      <c r="C48" s="52" t="s">
        <v>186</v>
      </c>
      <c r="D48" s="52" t="s">
        <v>91</v>
      </c>
      <c r="E48" s="53" t="s">
        <v>118</v>
      </c>
      <c r="F48" s="59" t="s">
        <v>119</v>
      </c>
      <c r="G48" s="59" t="s">
        <v>119</v>
      </c>
      <c r="H48" s="59" t="s">
        <v>123</v>
      </c>
      <c r="I48" s="60" t="s">
        <v>124</v>
      </c>
      <c r="J48" s="60" t="s">
        <v>125</v>
      </c>
      <c r="K48" s="60" t="s">
        <v>126</v>
      </c>
      <c r="L48" s="54" t="s">
        <v>101</v>
      </c>
      <c r="M48" s="54" t="s">
        <v>101</v>
      </c>
      <c r="N48" s="54" t="s">
        <v>103</v>
      </c>
      <c r="O48" s="52">
        <v>0</v>
      </c>
      <c r="P48" s="52"/>
      <c r="Q48" s="54" t="s">
        <v>114</v>
      </c>
      <c r="R48" s="54" t="s">
        <v>115</v>
      </c>
      <c r="S48" s="54" t="s">
        <v>116</v>
      </c>
      <c r="T48" s="54" t="s">
        <v>114</v>
      </c>
      <c r="U48" s="54" t="s">
        <v>115</v>
      </c>
      <c r="V48" s="54" t="s">
        <v>153</v>
      </c>
      <c r="W48" s="54" t="s">
        <v>238</v>
      </c>
      <c r="X48" s="55">
        <v>44315</v>
      </c>
      <c r="Y48" s="55">
        <v>44317</v>
      </c>
      <c r="Z48" s="52">
        <v>34</v>
      </c>
      <c r="AA48" s="56">
        <v>1335</v>
      </c>
      <c r="AB48" s="56">
        <v>667.5</v>
      </c>
      <c r="AC48" s="55">
        <v>44347</v>
      </c>
      <c r="AD48" s="52">
        <v>34</v>
      </c>
      <c r="AE48" s="52">
        <v>34</v>
      </c>
      <c r="AF48" s="52"/>
      <c r="AG48" s="52" t="s">
        <v>117</v>
      </c>
      <c r="AH48" s="52"/>
      <c r="AI48" s="52"/>
      <c r="AJ48" s="52"/>
    </row>
    <row r="49" spans="1:36" x14ac:dyDescent="0.25">
      <c r="A49" s="52">
        <v>2021</v>
      </c>
      <c r="B49" s="52" t="s">
        <v>186</v>
      </c>
      <c r="C49" s="52" t="s">
        <v>186</v>
      </c>
      <c r="D49" s="52" t="s">
        <v>91</v>
      </c>
      <c r="E49" s="59" t="s">
        <v>118</v>
      </c>
      <c r="F49" s="59" t="s">
        <v>119</v>
      </c>
      <c r="G49" s="59" t="s">
        <v>119</v>
      </c>
      <c r="H49" s="59" t="s">
        <v>136</v>
      </c>
      <c r="I49" s="16" t="s">
        <v>137</v>
      </c>
      <c r="J49" s="16" t="s">
        <v>138</v>
      </c>
      <c r="K49" s="60" t="s">
        <v>139</v>
      </c>
      <c r="L49" s="54" t="s">
        <v>101</v>
      </c>
      <c r="M49" s="54" t="s">
        <v>101</v>
      </c>
      <c r="N49" s="54" t="s">
        <v>103</v>
      </c>
      <c r="O49" s="52">
        <v>0</v>
      </c>
      <c r="P49" s="52"/>
      <c r="Q49" s="54" t="s">
        <v>114</v>
      </c>
      <c r="R49" s="54" t="s">
        <v>115</v>
      </c>
      <c r="S49" s="54" t="s">
        <v>116</v>
      </c>
      <c r="T49" s="54" t="s">
        <v>114</v>
      </c>
      <c r="U49" s="54" t="s">
        <v>115</v>
      </c>
      <c r="V49" s="54" t="s">
        <v>168</v>
      </c>
      <c r="W49" s="54" t="s">
        <v>240</v>
      </c>
      <c r="X49" s="55">
        <v>44302</v>
      </c>
      <c r="Y49" s="55">
        <v>44303</v>
      </c>
      <c r="Z49" s="52">
        <v>35</v>
      </c>
      <c r="AA49" s="56">
        <v>320.5</v>
      </c>
      <c r="AB49" s="56">
        <v>160.25</v>
      </c>
      <c r="AC49" s="55">
        <v>44347</v>
      </c>
      <c r="AD49" s="52">
        <v>35</v>
      </c>
      <c r="AE49" s="52">
        <v>35</v>
      </c>
      <c r="AF49" s="52"/>
      <c r="AG49" s="52" t="s">
        <v>117</v>
      </c>
      <c r="AH49" s="52"/>
      <c r="AI49" s="52"/>
      <c r="AJ49" s="52"/>
    </row>
    <row r="50" spans="1:36" x14ac:dyDescent="0.25">
      <c r="A50" s="52">
        <v>2021</v>
      </c>
      <c r="B50" s="52" t="s">
        <v>186</v>
      </c>
      <c r="C50" s="52" t="s">
        <v>186</v>
      </c>
      <c r="D50" s="52" t="s">
        <v>91</v>
      </c>
      <c r="E50" s="53" t="s">
        <v>118</v>
      </c>
      <c r="F50" s="53" t="s">
        <v>131</v>
      </c>
      <c r="G50" s="53" t="s">
        <v>131</v>
      </c>
      <c r="H50" s="59" t="s">
        <v>149</v>
      </c>
      <c r="I50" s="60" t="s">
        <v>132</v>
      </c>
      <c r="J50" s="60" t="s">
        <v>133</v>
      </c>
      <c r="K50" s="60" t="s">
        <v>134</v>
      </c>
      <c r="L50" s="54" t="s">
        <v>101</v>
      </c>
      <c r="M50" s="54" t="s">
        <v>101</v>
      </c>
      <c r="N50" s="54" t="s">
        <v>103</v>
      </c>
      <c r="O50" s="52">
        <v>0</v>
      </c>
      <c r="P50" s="52"/>
      <c r="Q50" s="54" t="s">
        <v>114</v>
      </c>
      <c r="R50" s="54" t="s">
        <v>115</v>
      </c>
      <c r="S50" s="54" t="s">
        <v>116</v>
      </c>
      <c r="T50" s="54" t="s">
        <v>114</v>
      </c>
      <c r="U50" s="54" t="s">
        <v>115</v>
      </c>
      <c r="V50" s="54" t="s">
        <v>153</v>
      </c>
      <c r="W50" s="54" t="s">
        <v>238</v>
      </c>
      <c r="X50" s="55">
        <v>44315</v>
      </c>
      <c r="Y50" s="55">
        <v>44317</v>
      </c>
      <c r="Z50" s="52">
        <v>36</v>
      </c>
      <c r="AA50" s="56">
        <v>1404</v>
      </c>
      <c r="AB50" s="56">
        <v>702</v>
      </c>
      <c r="AC50" s="55">
        <v>44347</v>
      </c>
      <c r="AD50" s="52">
        <v>36</v>
      </c>
      <c r="AE50" s="52">
        <v>36</v>
      </c>
      <c r="AF50" s="52"/>
      <c r="AG50" s="52" t="s">
        <v>117</v>
      </c>
      <c r="AH50" s="52"/>
      <c r="AI50" s="52"/>
      <c r="AJ50" s="52"/>
    </row>
    <row r="51" spans="1:36" x14ac:dyDescent="0.25">
      <c r="A51" s="52">
        <v>2021</v>
      </c>
      <c r="B51" s="52" t="s">
        <v>186</v>
      </c>
      <c r="C51" s="52" t="s">
        <v>186</v>
      </c>
      <c r="D51" s="52" t="s">
        <v>100</v>
      </c>
      <c r="E51" s="53">
        <v>2</v>
      </c>
      <c r="F51" s="53" t="s">
        <v>164</v>
      </c>
      <c r="G51" s="53" t="s">
        <v>164</v>
      </c>
      <c r="H51" s="59" t="s">
        <v>165</v>
      </c>
      <c r="I51" s="54" t="s">
        <v>166</v>
      </c>
      <c r="J51" s="54" t="s">
        <v>138</v>
      </c>
      <c r="K51" s="54" t="s">
        <v>167</v>
      </c>
      <c r="L51" s="54" t="s">
        <v>101</v>
      </c>
      <c r="M51" s="54" t="s">
        <v>101</v>
      </c>
      <c r="N51" s="54" t="s">
        <v>103</v>
      </c>
      <c r="O51" s="52">
        <v>0</v>
      </c>
      <c r="P51" s="52"/>
      <c r="Q51" s="54" t="s">
        <v>114</v>
      </c>
      <c r="R51" s="54" t="s">
        <v>115</v>
      </c>
      <c r="S51" s="54" t="s">
        <v>116</v>
      </c>
      <c r="T51" s="54" t="s">
        <v>114</v>
      </c>
      <c r="U51" s="54" t="s">
        <v>115</v>
      </c>
      <c r="V51" s="54" t="s">
        <v>179</v>
      </c>
      <c r="W51" s="54" t="s">
        <v>257</v>
      </c>
      <c r="X51" s="55">
        <v>44323</v>
      </c>
      <c r="Y51" s="55">
        <v>44323</v>
      </c>
      <c r="Z51" s="52">
        <v>37</v>
      </c>
      <c r="AA51" s="56">
        <v>819</v>
      </c>
      <c r="AB51" s="56">
        <v>409.5</v>
      </c>
      <c r="AC51" s="55">
        <v>44328</v>
      </c>
      <c r="AD51" s="52">
        <v>37</v>
      </c>
      <c r="AE51" s="52">
        <v>37</v>
      </c>
      <c r="AF51" s="52"/>
      <c r="AG51" s="52" t="s">
        <v>117</v>
      </c>
      <c r="AH51" s="52"/>
      <c r="AI51" s="52"/>
      <c r="AJ51" s="52"/>
    </row>
    <row r="52" spans="1:36" x14ac:dyDescent="0.25">
      <c r="A52" s="52">
        <v>2021</v>
      </c>
      <c r="B52" s="52" t="s">
        <v>186</v>
      </c>
      <c r="C52" s="52" t="s">
        <v>186</v>
      </c>
      <c r="D52" s="52" t="s">
        <v>91</v>
      </c>
      <c r="E52" s="59" t="s">
        <v>118</v>
      </c>
      <c r="F52" s="59" t="s">
        <v>119</v>
      </c>
      <c r="G52" s="59" t="s">
        <v>119</v>
      </c>
      <c r="H52" s="59" t="s">
        <v>136</v>
      </c>
      <c r="I52" s="16" t="s">
        <v>137</v>
      </c>
      <c r="J52" s="16" t="s">
        <v>138</v>
      </c>
      <c r="K52" s="60" t="s">
        <v>139</v>
      </c>
      <c r="L52" s="54" t="s">
        <v>101</v>
      </c>
      <c r="M52" s="54" t="s">
        <v>101</v>
      </c>
      <c r="N52" s="54" t="s">
        <v>103</v>
      </c>
      <c r="O52" s="52">
        <v>0</v>
      </c>
      <c r="P52" s="52"/>
      <c r="Q52" s="54" t="s">
        <v>114</v>
      </c>
      <c r="R52" s="54" t="s">
        <v>115</v>
      </c>
      <c r="S52" s="54" t="s">
        <v>116</v>
      </c>
      <c r="T52" s="54" t="s">
        <v>114</v>
      </c>
      <c r="U52" s="54" t="s">
        <v>115</v>
      </c>
      <c r="V52" s="54" t="s">
        <v>179</v>
      </c>
      <c r="W52" s="54" t="s">
        <v>259</v>
      </c>
      <c r="X52" s="55">
        <v>44337</v>
      </c>
      <c r="Y52" s="55">
        <v>44339</v>
      </c>
      <c r="Z52" s="52">
        <v>38</v>
      </c>
      <c r="AA52" s="56">
        <v>1521</v>
      </c>
      <c r="AB52" s="56">
        <v>760.5</v>
      </c>
      <c r="AC52" s="55">
        <v>44344</v>
      </c>
      <c r="AD52" s="52">
        <v>38</v>
      </c>
      <c r="AE52" s="52">
        <v>38</v>
      </c>
      <c r="AF52" s="52"/>
      <c r="AG52" s="52" t="s">
        <v>117</v>
      </c>
      <c r="AH52" s="52"/>
      <c r="AI52" s="52"/>
      <c r="AJ52" s="52"/>
    </row>
    <row r="53" spans="1:36" x14ac:dyDescent="0.25">
      <c r="A53" s="52">
        <v>2021</v>
      </c>
      <c r="B53" s="52" t="s">
        <v>186</v>
      </c>
      <c r="C53" s="52" t="s">
        <v>186</v>
      </c>
      <c r="D53" s="52" t="s">
        <v>91</v>
      </c>
      <c r="E53" s="53" t="s">
        <v>118</v>
      </c>
      <c r="F53" s="53" t="s">
        <v>174</v>
      </c>
      <c r="G53" s="53" t="s">
        <v>174</v>
      </c>
      <c r="H53" s="59" t="s">
        <v>180</v>
      </c>
      <c r="I53" s="54" t="s">
        <v>181</v>
      </c>
      <c r="J53" s="54" t="s">
        <v>182</v>
      </c>
      <c r="K53" s="54" t="s">
        <v>183</v>
      </c>
      <c r="L53" s="54" t="s">
        <v>101</v>
      </c>
      <c r="M53" s="54" t="s">
        <v>101</v>
      </c>
      <c r="N53" s="54" t="s">
        <v>103</v>
      </c>
      <c r="O53" s="52">
        <v>0</v>
      </c>
      <c r="P53" s="52"/>
      <c r="Q53" s="54" t="s">
        <v>114</v>
      </c>
      <c r="R53" s="54" t="s">
        <v>115</v>
      </c>
      <c r="S53" s="54" t="s">
        <v>116</v>
      </c>
      <c r="T53" s="54" t="s">
        <v>114</v>
      </c>
      <c r="U53" s="54" t="s">
        <v>115</v>
      </c>
      <c r="V53" s="54" t="s">
        <v>184</v>
      </c>
      <c r="W53" s="54" t="s">
        <v>247</v>
      </c>
      <c r="X53" s="55">
        <v>44336</v>
      </c>
      <c r="Y53" s="55">
        <v>44341</v>
      </c>
      <c r="Z53" s="52">
        <v>39</v>
      </c>
      <c r="AA53" s="56">
        <v>1404</v>
      </c>
      <c r="AB53" s="56">
        <v>702</v>
      </c>
      <c r="AC53" s="55">
        <v>44347</v>
      </c>
      <c r="AD53" s="52">
        <v>39</v>
      </c>
      <c r="AE53" s="52">
        <v>39</v>
      </c>
      <c r="AF53" s="52"/>
      <c r="AG53" s="52" t="s">
        <v>117</v>
      </c>
      <c r="AH53" s="52"/>
      <c r="AI53" s="52"/>
      <c r="AJ53" s="52"/>
    </row>
    <row r="54" spans="1:36" x14ac:dyDescent="0.25">
      <c r="A54" s="52">
        <v>2021</v>
      </c>
      <c r="B54" s="52" t="s">
        <v>186</v>
      </c>
      <c r="C54" s="52" t="s">
        <v>186</v>
      </c>
      <c r="D54" s="52" t="s">
        <v>100</v>
      </c>
      <c r="E54" s="53">
        <v>7</v>
      </c>
      <c r="F54" s="53" t="s">
        <v>127</v>
      </c>
      <c r="G54" s="53" t="s">
        <v>121</v>
      </c>
      <c r="H54" s="61" t="s">
        <v>263</v>
      </c>
      <c r="I54" s="54" t="s">
        <v>264</v>
      </c>
      <c r="J54" s="54" t="s">
        <v>265</v>
      </c>
      <c r="K54" s="54" t="s">
        <v>266</v>
      </c>
      <c r="L54" s="54" t="s">
        <v>101</v>
      </c>
      <c r="M54" s="54" t="s">
        <v>101</v>
      </c>
      <c r="N54" s="54" t="s">
        <v>103</v>
      </c>
      <c r="O54" s="52">
        <v>0</v>
      </c>
      <c r="P54" s="52"/>
      <c r="Q54" s="54" t="s">
        <v>114</v>
      </c>
      <c r="R54" s="54" t="s">
        <v>115</v>
      </c>
      <c r="S54" s="54" t="s">
        <v>146</v>
      </c>
      <c r="T54" s="54" t="s">
        <v>114</v>
      </c>
      <c r="U54" s="54" t="s">
        <v>115</v>
      </c>
      <c r="V54" s="54" t="s">
        <v>116</v>
      </c>
      <c r="W54" s="54" t="s">
        <v>262</v>
      </c>
      <c r="X54" s="55">
        <v>44329</v>
      </c>
      <c r="Y54" s="55">
        <v>44331</v>
      </c>
      <c r="Z54" s="52">
        <v>40</v>
      </c>
      <c r="AA54" s="56">
        <v>936</v>
      </c>
      <c r="AB54" s="56">
        <v>468</v>
      </c>
      <c r="AC54" s="55">
        <v>44336</v>
      </c>
      <c r="AD54" s="52">
        <v>40</v>
      </c>
      <c r="AE54" s="52">
        <v>40</v>
      </c>
      <c r="AF54" s="52"/>
      <c r="AG54" s="52" t="s">
        <v>117</v>
      </c>
      <c r="AH54" s="52"/>
      <c r="AI54" s="52"/>
      <c r="AJ54" s="52"/>
    </row>
    <row r="55" spans="1:36" x14ac:dyDescent="0.25">
      <c r="A55" s="52">
        <v>2021</v>
      </c>
      <c r="B55" s="52" t="s">
        <v>186</v>
      </c>
      <c r="C55" s="52" t="s">
        <v>186</v>
      </c>
      <c r="D55" s="52" t="s">
        <v>100</v>
      </c>
      <c r="E55" s="53">
        <v>2</v>
      </c>
      <c r="F55" s="53" t="s">
        <v>267</v>
      </c>
      <c r="G55" s="53" t="s">
        <v>267</v>
      </c>
      <c r="H55" s="59" t="s">
        <v>129</v>
      </c>
      <c r="I55" s="62" t="s">
        <v>268</v>
      </c>
      <c r="J55" s="62" t="s">
        <v>269</v>
      </c>
      <c r="K55" s="62" t="s">
        <v>270</v>
      </c>
      <c r="L55" s="54" t="s">
        <v>101</v>
      </c>
      <c r="M55" s="54" t="s">
        <v>101</v>
      </c>
      <c r="N55" s="54" t="s">
        <v>103</v>
      </c>
      <c r="O55" s="52">
        <v>0</v>
      </c>
      <c r="P55" s="52"/>
      <c r="Q55" s="54" t="s">
        <v>114</v>
      </c>
      <c r="R55" s="54" t="s">
        <v>115</v>
      </c>
      <c r="S55" s="54" t="s">
        <v>151</v>
      </c>
      <c r="T55" s="54" t="s">
        <v>114</v>
      </c>
      <c r="U55" s="54" t="s">
        <v>115</v>
      </c>
      <c r="V55" s="54" t="s">
        <v>116</v>
      </c>
      <c r="W55" s="54" t="s">
        <v>262</v>
      </c>
      <c r="X55" s="55">
        <v>44329</v>
      </c>
      <c r="Y55" s="55">
        <v>44331</v>
      </c>
      <c r="Z55" s="52">
        <v>40</v>
      </c>
      <c r="AA55" s="56">
        <v>936</v>
      </c>
      <c r="AB55" s="56">
        <v>468</v>
      </c>
      <c r="AC55" s="55">
        <v>43907</v>
      </c>
      <c r="AD55" s="52">
        <v>40</v>
      </c>
      <c r="AE55" s="52">
        <v>40</v>
      </c>
      <c r="AF55" s="52"/>
      <c r="AG55" s="52" t="s">
        <v>117</v>
      </c>
      <c r="AH55" s="52"/>
      <c r="AI55" s="52"/>
      <c r="AJ55" s="52"/>
    </row>
    <row r="56" spans="1:36" x14ac:dyDescent="0.25">
      <c r="A56" s="52">
        <v>2021</v>
      </c>
      <c r="B56" s="52" t="s">
        <v>186</v>
      </c>
      <c r="C56" s="52" t="s">
        <v>186</v>
      </c>
      <c r="D56" s="52" t="s">
        <v>99</v>
      </c>
      <c r="E56" s="53"/>
      <c r="F56" s="53" t="s">
        <v>174</v>
      </c>
      <c r="G56" s="53" t="s">
        <v>174</v>
      </c>
      <c r="H56" s="59" t="s">
        <v>199</v>
      </c>
      <c r="I56" s="54" t="s">
        <v>200</v>
      </c>
      <c r="J56" s="54" t="s">
        <v>144</v>
      </c>
      <c r="K56" s="54" t="s">
        <v>201</v>
      </c>
      <c r="L56" s="54" t="s">
        <v>101</v>
      </c>
      <c r="M56" s="54" t="s">
        <v>101</v>
      </c>
      <c r="N56" s="54" t="s">
        <v>103</v>
      </c>
      <c r="O56" s="52">
        <v>0</v>
      </c>
      <c r="P56" s="52"/>
      <c r="Q56" s="54" t="s">
        <v>114</v>
      </c>
      <c r="R56" s="54" t="s">
        <v>115</v>
      </c>
      <c r="S56" s="54" t="s">
        <v>202</v>
      </c>
      <c r="T56" s="54" t="s">
        <v>114</v>
      </c>
      <c r="U56" s="54" t="s">
        <v>115</v>
      </c>
      <c r="V56" s="54" t="s">
        <v>116</v>
      </c>
      <c r="W56" s="54" t="s">
        <v>262</v>
      </c>
      <c r="X56" s="55">
        <v>44329</v>
      </c>
      <c r="Y56" s="55">
        <v>44331</v>
      </c>
      <c r="Z56" s="52">
        <v>41</v>
      </c>
      <c r="AA56" s="56">
        <v>936</v>
      </c>
      <c r="AB56" s="56">
        <v>468</v>
      </c>
      <c r="AC56" s="55">
        <v>44347</v>
      </c>
      <c r="AD56" s="52">
        <v>41</v>
      </c>
      <c r="AE56" s="52">
        <v>41</v>
      </c>
      <c r="AF56" s="52"/>
      <c r="AG56" s="52" t="s">
        <v>117</v>
      </c>
      <c r="AH56" s="52"/>
      <c r="AI56" s="52"/>
      <c r="AJ56" s="52"/>
    </row>
    <row r="57" spans="1:36" x14ac:dyDescent="0.25">
      <c r="A57" s="52">
        <v>2021</v>
      </c>
      <c r="B57" s="52" t="s">
        <v>186</v>
      </c>
      <c r="C57" s="52" t="s">
        <v>186</v>
      </c>
      <c r="D57" s="52" t="s">
        <v>98</v>
      </c>
      <c r="E57" s="53">
        <v>8</v>
      </c>
      <c r="F57" s="53" t="s">
        <v>174</v>
      </c>
      <c r="G57" s="53" t="s">
        <v>174</v>
      </c>
      <c r="H57" s="59" t="s">
        <v>128</v>
      </c>
      <c r="I57" s="54" t="s">
        <v>195</v>
      </c>
      <c r="J57" s="54" t="s">
        <v>196</v>
      </c>
      <c r="K57" s="54" t="s">
        <v>197</v>
      </c>
      <c r="L57" s="54" t="s">
        <v>101</v>
      </c>
      <c r="M57" s="54" t="s">
        <v>101</v>
      </c>
      <c r="N57" s="54" t="s">
        <v>103</v>
      </c>
      <c r="O57" s="52">
        <v>0</v>
      </c>
      <c r="P57" s="52"/>
      <c r="Q57" s="54" t="s">
        <v>114</v>
      </c>
      <c r="R57" s="54" t="s">
        <v>115</v>
      </c>
      <c r="S57" s="54" t="s">
        <v>172</v>
      </c>
      <c r="T57" s="54" t="s">
        <v>114</v>
      </c>
      <c r="U57" s="54" t="s">
        <v>115</v>
      </c>
      <c r="V57" s="54" t="s">
        <v>116</v>
      </c>
      <c r="W57" s="54" t="s">
        <v>273</v>
      </c>
      <c r="X57" s="55">
        <v>44330</v>
      </c>
      <c r="Y57" s="55">
        <v>44330</v>
      </c>
      <c r="Z57" s="52">
        <v>42</v>
      </c>
      <c r="AA57" s="56">
        <v>468</v>
      </c>
      <c r="AB57" s="56">
        <v>234</v>
      </c>
      <c r="AC57" s="55">
        <v>44347</v>
      </c>
      <c r="AD57" s="52">
        <v>42</v>
      </c>
      <c r="AE57" s="52">
        <v>42</v>
      </c>
      <c r="AF57" s="52"/>
      <c r="AG57" s="52" t="s">
        <v>117</v>
      </c>
      <c r="AH57" s="52"/>
      <c r="AI57" s="52"/>
      <c r="AJ57" s="52"/>
    </row>
    <row r="58" spans="1:36" x14ac:dyDescent="0.25">
      <c r="A58" s="52">
        <v>2021</v>
      </c>
      <c r="B58" s="52" t="s">
        <v>186</v>
      </c>
      <c r="C58" s="52" t="s">
        <v>186</v>
      </c>
      <c r="D58" s="52" t="s">
        <v>98</v>
      </c>
      <c r="E58" s="53" t="s">
        <v>118</v>
      </c>
      <c r="F58" s="53" t="s">
        <v>174</v>
      </c>
      <c r="G58" s="53" t="s">
        <v>174</v>
      </c>
      <c r="H58" s="61" t="s">
        <v>276</v>
      </c>
      <c r="I58" s="54" t="s">
        <v>277</v>
      </c>
      <c r="J58" s="54" t="s">
        <v>278</v>
      </c>
      <c r="K58" s="54" t="s">
        <v>279</v>
      </c>
      <c r="L58" s="54" t="s">
        <v>101</v>
      </c>
      <c r="M58" s="54" t="s">
        <v>101</v>
      </c>
      <c r="N58" s="54" t="s">
        <v>103</v>
      </c>
      <c r="O58" s="52">
        <v>0</v>
      </c>
      <c r="P58" s="52"/>
      <c r="Q58" s="54" t="s">
        <v>114</v>
      </c>
      <c r="R58" s="54" t="s">
        <v>115</v>
      </c>
      <c r="S58" s="54" t="s">
        <v>116</v>
      </c>
      <c r="T58" s="54" t="s">
        <v>114</v>
      </c>
      <c r="U58" s="54" t="s">
        <v>115</v>
      </c>
      <c r="V58" s="54" t="s">
        <v>275</v>
      </c>
      <c r="W58" s="54" t="s">
        <v>247</v>
      </c>
      <c r="X58" s="55">
        <v>44338</v>
      </c>
      <c r="Y58" s="55">
        <v>44338</v>
      </c>
      <c r="Z58" s="52">
        <v>43</v>
      </c>
      <c r="AA58" s="56">
        <v>468</v>
      </c>
      <c r="AB58" s="56">
        <v>234</v>
      </c>
      <c r="AC58" s="55">
        <v>44341</v>
      </c>
      <c r="AD58" s="52">
        <v>43</v>
      </c>
      <c r="AE58" s="52">
        <v>43</v>
      </c>
      <c r="AF58" s="52"/>
      <c r="AG58" s="52" t="s">
        <v>117</v>
      </c>
      <c r="AH58" s="52"/>
      <c r="AI58" s="52"/>
      <c r="AJ58" s="52"/>
    </row>
    <row r="59" spans="1:36" x14ac:dyDescent="0.25">
      <c r="A59" s="52">
        <v>2021</v>
      </c>
      <c r="B59" s="52" t="s">
        <v>186</v>
      </c>
      <c r="C59" s="52" t="s">
        <v>186</v>
      </c>
      <c r="D59" s="52" t="s">
        <v>91</v>
      </c>
      <c r="E59" s="59" t="s">
        <v>118</v>
      </c>
      <c r="F59" s="59" t="s">
        <v>119</v>
      </c>
      <c r="G59" s="53" t="s">
        <v>119</v>
      </c>
      <c r="H59" s="53" t="s">
        <v>165</v>
      </c>
      <c r="I59" s="60" t="s">
        <v>190</v>
      </c>
      <c r="J59" s="60" t="s">
        <v>191</v>
      </c>
      <c r="K59" s="60" t="s">
        <v>192</v>
      </c>
      <c r="L59" s="54" t="s">
        <v>101</v>
      </c>
      <c r="M59" s="54" t="s">
        <v>101</v>
      </c>
      <c r="N59" s="54" t="s">
        <v>103</v>
      </c>
      <c r="O59" s="52">
        <v>0</v>
      </c>
      <c r="P59" s="52"/>
      <c r="Q59" s="54" t="s">
        <v>114</v>
      </c>
      <c r="R59" s="54" t="s">
        <v>115</v>
      </c>
      <c r="S59" s="54" t="s">
        <v>116</v>
      </c>
      <c r="T59" s="54" t="s">
        <v>114</v>
      </c>
      <c r="U59" s="54" t="s">
        <v>115</v>
      </c>
      <c r="V59" s="54" t="s">
        <v>168</v>
      </c>
      <c r="W59" s="54" t="s">
        <v>281</v>
      </c>
      <c r="X59" s="55">
        <v>44336</v>
      </c>
      <c r="Y59" s="55">
        <v>44338</v>
      </c>
      <c r="Z59" s="52">
        <v>44</v>
      </c>
      <c r="AA59" s="56">
        <v>2501.5</v>
      </c>
      <c r="AB59" s="56">
        <v>1250.75</v>
      </c>
      <c r="AC59" s="55">
        <v>44340</v>
      </c>
      <c r="AD59" s="52">
        <v>44</v>
      </c>
      <c r="AE59" s="52">
        <v>44</v>
      </c>
      <c r="AF59" s="52"/>
      <c r="AG59" s="52" t="s">
        <v>117</v>
      </c>
      <c r="AH59" s="52"/>
      <c r="AI59" s="52"/>
      <c r="AJ59" s="52"/>
    </row>
    <row r="60" spans="1:36" x14ac:dyDescent="0.25">
      <c r="A60" s="52">
        <v>2021</v>
      </c>
      <c r="B60" s="52" t="s">
        <v>186</v>
      </c>
      <c r="C60" s="52" t="s">
        <v>186</v>
      </c>
      <c r="D60" s="52" t="s">
        <v>100</v>
      </c>
      <c r="E60" s="53">
        <v>7</v>
      </c>
      <c r="F60" s="53" t="s">
        <v>127</v>
      </c>
      <c r="G60" s="53" t="s">
        <v>121</v>
      </c>
      <c r="H60" s="53" t="s">
        <v>128</v>
      </c>
      <c r="I60" s="54" t="s">
        <v>283</v>
      </c>
      <c r="J60" s="54" t="s">
        <v>284</v>
      </c>
      <c r="K60" s="54" t="s">
        <v>285</v>
      </c>
      <c r="L60" s="54" t="s">
        <v>101</v>
      </c>
      <c r="M60" s="54" t="s">
        <v>101</v>
      </c>
      <c r="N60" s="54" t="s">
        <v>103</v>
      </c>
      <c r="O60" s="52">
        <v>0</v>
      </c>
      <c r="P60" s="52"/>
      <c r="Q60" s="54" t="s">
        <v>114</v>
      </c>
      <c r="R60" s="54" t="s">
        <v>115</v>
      </c>
      <c r="S60" s="54" t="s">
        <v>172</v>
      </c>
      <c r="T60" s="54" t="s">
        <v>114</v>
      </c>
      <c r="U60" s="54" t="s">
        <v>115</v>
      </c>
      <c r="V60" s="54" t="s">
        <v>116</v>
      </c>
      <c r="W60" s="54" t="s">
        <v>273</v>
      </c>
      <c r="X60" s="55">
        <v>44330</v>
      </c>
      <c r="Y60" s="55">
        <v>44330</v>
      </c>
      <c r="Z60" s="52">
        <v>45</v>
      </c>
      <c r="AA60" s="56">
        <v>195</v>
      </c>
      <c r="AB60" s="56">
        <v>97.5</v>
      </c>
      <c r="AC60" s="55">
        <v>44334</v>
      </c>
      <c r="AD60" s="52">
        <v>45</v>
      </c>
      <c r="AE60" s="52">
        <v>45</v>
      </c>
      <c r="AF60" s="52"/>
      <c r="AG60" s="52" t="s">
        <v>117</v>
      </c>
      <c r="AH60" s="52"/>
      <c r="AI60" s="52"/>
      <c r="AJ60" s="52"/>
    </row>
    <row r="61" spans="1:36" x14ac:dyDescent="0.25">
      <c r="A61" s="52">
        <v>2021</v>
      </c>
      <c r="B61" s="52" t="s">
        <v>186</v>
      </c>
      <c r="C61" s="52" t="s">
        <v>186</v>
      </c>
      <c r="D61" s="52" t="s">
        <v>100</v>
      </c>
      <c r="E61" s="53">
        <v>7</v>
      </c>
      <c r="F61" s="53" t="s">
        <v>127</v>
      </c>
      <c r="G61" s="53" t="s">
        <v>121</v>
      </c>
      <c r="H61" s="53" t="s">
        <v>128</v>
      </c>
      <c r="I61" s="54" t="s">
        <v>286</v>
      </c>
      <c r="J61" s="54" t="s">
        <v>287</v>
      </c>
      <c r="K61" s="54" t="s">
        <v>288</v>
      </c>
      <c r="L61" s="54" t="s">
        <v>101</v>
      </c>
      <c r="M61" s="54" t="s">
        <v>101</v>
      </c>
      <c r="N61" s="54" t="s">
        <v>103</v>
      </c>
      <c r="O61" s="52">
        <v>0</v>
      </c>
      <c r="P61" s="52"/>
      <c r="Q61" s="54" t="s">
        <v>114</v>
      </c>
      <c r="R61" s="54" t="s">
        <v>115</v>
      </c>
      <c r="S61" s="54" t="s">
        <v>172</v>
      </c>
      <c r="T61" s="54" t="s">
        <v>114</v>
      </c>
      <c r="U61" s="54" t="s">
        <v>115</v>
      </c>
      <c r="V61" s="54" t="s">
        <v>116</v>
      </c>
      <c r="W61" s="54" t="s">
        <v>273</v>
      </c>
      <c r="X61" s="55">
        <v>44330</v>
      </c>
      <c r="Y61" s="55">
        <v>44330</v>
      </c>
      <c r="Z61" s="52">
        <v>45</v>
      </c>
      <c r="AA61" s="56">
        <v>195</v>
      </c>
      <c r="AB61" s="56">
        <v>97.5</v>
      </c>
      <c r="AC61" s="55">
        <v>44334</v>
      </c>
      <c r="AD61" s="52">
        <v>45</v>
      </c>
      <c r="AE61" s="52">
        <v>45</v>
      </c>
      <c r="AF61" s="52"/>
      <c r="AG61" s="52" t="s">
        <v>117</v>
      </c>
      <c r="AH61" s="52"/>
      <c r="AI61" s="52"/>
      <c r="AJ61" s="52"/>
    </row>
    <row r="62" spans="1:36" x14ac:dyDescent="0.25">
      <c r="A62" s="52">
        <v>2021</v>
      </c>
      <c r="B62" s="52" t="s">
        <v>186</v>
      </c>
      <c r="C62" s="52" t="s">
        <v>186</v>
      </c>
      <c r="D62" s="52" t="s">
        <v>100</v>
      </c>
      <c r="E62" s="53">
        <v>7</v>
      </c>
      <c r="F62" s="59" t="s">
        <v>121</v>
      </c>
      <c r="G62" s="59" t="s">
        <v>121</v>
      </c>
      <c r="H62" s="59" t="s">
        <v>128</v>
      </c>
      <c r="I62" s="54" t="s">
        <v>169</v>
      </c>
      <c r="J62" s="54" t="s">
        <v>170</v>
      </c>
      <c r="K62" s="54" t="s">
        <v>171</v>
      </c>
      <c r="L62" s="54" t="s">
        <v>101</v>
      </c>
      <c r="M62" s="54" t="s">
        <v>101</v>
      </c>
      <c r="N62" s="54" t="s">
        <v>103</v>
      </c>
      <c r="O62" s="52">
        <v>0</v>
      </c>
      <c r="P62" s="52"/>
      <c r="Q62" s="54" t="s">
        <v>114</v>
      </c>
      <c r="R62" s="54" t="s">
        <v>115</v>
      </c>
      <c r="S62" s="54" t="s">
        <v>172</v>
      </c>
      <c r="T62" s="54" t="s">
        <v>114</v>
      </c>
      <c r="U62" s="54" t="s">
        <v>115</v>
      </c>
      <c r="V62" s="54" t="s">
        <v>116</v>
      </c>
      <c r="W62" s="54" t="s">
        <v>273</v>
      </c>
      <c r="X62" s="55">
        <v>44330</v>
      </c>
      <c r="Y62" s="55">
        <v>44330</v>
      </c>
      <c r="Z62" s="52">
        <v>45</v>
      </c>
      <c r="AA62" s="56">
        <v>195</v>
      </c>
      <c r="AB62" s="56">
        <v>97.5</v>
      </c>
      <c r="AC62" s="55">
        <v>44334</v>
      </c>
      <c r="AD62" s="52">
        <v>45</v>
      </c>
      <c r="AE62" s="52">
        <v>45</v>
      </c>
      <c r="AF62" s="52"/>
      <c r="AG62" s="52" t="s">
        <v>117</v>
      </c>
      <c r="AH62" s="52"/>
      <c r="AI62" s="52"/>
      <c r="AJ62" s="52"/>
    </row>
    <row r="63" spans="1:36" x14ac:dyDescent="0.25">
      <c r="A63" s="52">
        <v>2021</v>
      </c>
      <c r="B63" s="52" t="s">
        <v>186</v>
      </c>
      <c r="C63" s="52" t="s">
        <v>186</v>
      </c>
      <c r="D63" s="52" t="s">
        <v>100</v>
      </c>
      <c r="E63" s="53">
        <v>7</v>
      </c>
      <c r="F63" s="59" t="s">
        <v>121</v>
      </c>
      <c r="G63" s="59" t="s">
        <v>121</v>
      </c>
      <c r="H63" s="59" t="s">
        <v>128</v>
      </c>
      <c r="I63" s="54" t="s">
        <v>290</v>
      </c>
      <c r="J63" s="60" t="s">
        <v>291</v>
      </c>
      <c r="K63" s="60" t="s">
        <v>292</v>
      </c>
      <c r="L63" s="54" t="s">
        <v>101</v>
      </c>
      <c r="M63" s="54" t="s">
        <v>101</v>
      </c>
      <c r="N63" s="54" t="s">
        <v>103</v>
      </c>
      <c r="O63" s="52">
        <v>0</v>
      </c>
      <c r="P63" s="52"/>
      <c r="Q63" s="54" t="s">
        <v>114</v>
      </c>
      <c r="R63" s="54" t="s">
        <v>115</v>
      </c>
      <c r="S63" s="54" t="s">
        <v>172</v>
      </c>
      <c r="T63" s="54" t="s">
        <v>114</v>
      </c>
      <c r="U63" s="54" t="s">
        <v>115</v>
      </c>
      <c r="V63" s="54" t="s">
        <v>116</v>
      </c>
      <c r="W63" s="54" t="s">
        <v>273</v>
      </c>
      <c r="X63" s="55">
        <v>44330</v>
      </c>
      <c r="Y63" s="55">
        <v>44330</v>
      </c>
      <c r="Z63" s="52">
        <v>46</v>
      </c>
      <c r="AA63" s="56">
        <v>195</v>
      </c>
      <c r="AB63" s="56">
        <v>97.5</v>
      </c>
      <c r="AC63" s="55">
        <v>44334</v>
      </c>
      <c r="AD63" s="52">
        <v>46</v>
      </c>
      <c r="AE63" s="52">
        <v>46</v>
      </c>
      <c r="AF63" s="52"/>
      <c r="AG63" s="52" t="s">
        <v>117</v>
      </c>
      <c r="AH63" s="52"/>
      <c r="AI63" s="52"/>
      <c r="AJ63" s="52"/>
    </row>
    <row r="64" spans="1:36" x14ac:dyDescent="0.25">
      <c r="A64" s="52">
        <v>2021</v>
      </c>
      <c r="B64" s="52" t="s">
        <v>186</v>
      </c>
      <c r="C64" s="52" t="s">
        <v>186</v>
      </c>
      <c r="D64" s="52" t="s">
        <v>100</v>
      </c>
      <c r="E64" s="53">
        <v>7</v>
      </c>
      <c r="F64" s="59" t="s">
        <v>121</v>
      </c>
      <c r="G64" s="59" t="s">
        <v>121</v>
      </c>
      <c r="H64" s="59" t="s">
        <v>128</v>
      </c>
      <c r="I64" s="54" t="s">
        <v>294</v>
      </c>
      <c r="J64" s="54" t="s">
        <v>194</v>
      </c>
      <c r="K64" s="54" t="s">
        <v>185</v>
      </c>
      <c r="L64" s="54" t="s">
        <v>101</v>
      </c>
      <c r="M64" s="54" t="s">
        <v>101</v>
      </c>
      <c r="N64" s="54" t="s">
        <v>103</v>
      </c>
      <c r="O64" s="52">
        <v>0</v>
      </c>
      <c r="P64" s="52"/>
      <c r="Q64" s="54" t="s">
        <v>114</v>
      </c>
      <c r="R64" s="54" t="s">
        <v>115</v>
      </c>
      <c r="S64" s="54" t="s">
        <v>172</v>
      </c>
      <c r="T64" s="54" t="s">
        <v>114</v>
      </c>
      <c r="U64" s="54" t="s">
        <v>115</v>
      </c>
      <c r="V64" s="54" t="s">
        <v>116</v>
      </c>
      <c r="W64" s="54" t="s">
        <v>273</v>
      </c>
      <c r="X64" s="55">
        <v>44330</v>
      </c>
      <c r="Y64" s="55">
        <v>44330</v>
      </c>
      <c r="Z64" s="52">
        <v>47</v>
      </c>
      <c r="AA64" s="56">
        <v>195</v>
      </c>
      <c r="AB64" s="56">
        <v>97.5</v>
      </c>
      <c r="AC64" s="55">
        <v>44334</v>
      </c>
      <c r="AD64" s="52">
        <v>47</v>
      </c>
      <c r="AE64" s="52">
        <v>47</v>
      </c>
      <c r="AF64" s="52"/>
      <c r="AG64" s="52" t="s">
        <v>117</v>
      </c>
      <c r="AH64" s="52"/>
      <c r="AI64" s="52"/>
      <c r="AJ64" s="52"/>
    </row>
    <row r="65" spans="1:36" x14ac:dyDescent="0.25">
      <c r="A65" s="52">
        <v>2021</v>
      </c>
      <c r="B65" s="52" t="s">
        <v>186</v>
      </c>
      <c r="C65" s="52" t="s">
        <v>186</v>
      </c>
      <c r="D65" s="52" t="s">
        <v>100</v>
      </c>
      <c r="E65" s="53">
        <v>7</v>
      </c>
      <c r="F65" s="59" t="s">
        <v>121</v>
      </c>
      <c r="G65" s="59" t="s">
        <v>121</v>
      </c>
      <c r="H65" s="59" t="s">
        <v>128</v>
      </c>
      <c r="I65" s="60" t="s">
        <v>296</v>
      </c>
      <c r="J65" s="60" t="s">
        <v>297</v>
      </c>
      <c r="K65" s="60" t="s">
        <v>298</v>
      </c>
      <c r="L65" s="54" t="s">
        <v>101</v>
      </c>
      <c r="M65" s="54" t="s">
        <v>101</v>
      </c>
      <c r="N65" s="54" t="s">
        <v>103</v>
      </c>
      <c r="O65" s="52">
        <v>0</v>
      </c>
      <c r="P65" s="52"/>
      <c r="Q65" s="54" t="s">
        <v>114</v>
      </c>
      <c r="R65" s="54" t="s">
        <v>115</v>
      </c>
      <c r="S65" s="54" t="s">
        <v>172</v>
      </c>
      <c r="T65" s="54" t="s">
        <v>114</v>
      </c>
      <c r="U65" s="54" t="s">
        <v>115</v>
      </c>
      <c r="V65" s="54" t="s">
        <v>116</v>
      </c>
      <c r="W65" s="54" t="s">
        <v>273</v>
      </c>
      <c r="X65" s="55">
        <v>44330</v>
      </c>
      <c r="Y65" s="55">
        <v>44330</v>
      </c>
      <c r="Z65" s="52">
        <v>48</v>
      </c>
      <c r="AA65" s="56">
        <v>195</v>
      </c>
      <c r="AB65" s="56">
        <v>97.5</v>
      </c>
      <c r="AC65" s="55">
        <v>44334</v>
      </c>
      <c r="AD65" s="52">
        <v>48</v>
      </c>
      <c r="AE65" s="52">
        <v>48</v>
      </c>
      <c r="AF65" s="52"/>
      <c r="AG65" s="52" t="s">
        <v>117</v>
      </c>
      <c r="AH65" s="52"/>
      <c r="AI65" s="52"/>
      <c r="AJ65" s="52"/>
    </row>
    <row r="66" spans="1:36" x14ac:dyDescent="0.25">
      <c r="A66" s="52">
        <v>2021</v>
      </c>
      <c r="B66" s="52" t="s">
        <v>186</v>
      </c>
      <c r="C66" s="52" t="s">
        <v>186</v>
      </c>
      <c r="D66" s="52" t="s">
        <v>100</v>
      </c>
      <c r="E66" s="53">
        <v>7</v>
      </c>
      <c r="F66" s="59" t="s">
        <v>121</v>
      </c>
      <c r="G66" s="59" t="s">
        <v>121</v>
      </c>
      <c r="H66" s="59" t="s">
        <v>128</v>
      </c>
      <c r="I66" s="60" t="s">
        <v>300</v>
      </c>
      <c r="J66" s="60" t="s">
        <v>301</v>
      </c>
      <c r="K66" s="60" t="s">
        <v>302</v>
      </c>
      <c r="L66" s="54" t="s">
        <v>101</v>
      </c>
      <c r="M66" s="54" t="s">
        <v>101</v>
      </c>
      <c r="N66" s="54" t="s">
        <v>103</v>
      </c>
      <c r="O66" s="52">
        <v>0</v>
      </c>
      <c r="P66" s="52"/>
      <c r="Q66" s="54" t="s">
        <v>114</v>
      </c>
      <c r="R66" s="54" t="s">
        <v>115</v>
      </c>
      <c r="S66" s="54" t="s">
        <v>172</v>
      </c>
      <c r="T66" s="54" t="s">
        <v>114</v>
      </c>
      <c r="U66" s="54" t="s">
        <v>115</v>
      </c>
      <c r="V66" s="54" t="s">
        <v>116</v>
      </c>
      <c r="W66" s="54" t="s">
        <v>273</v>
      </c>
      <c r="X66" s="55">
        <v>44330</v>
      </c>
      <c r="Y66" s="55">
        <v>44330</v>
      </c>
      <c r="Z66" s="52">
        <v>49</v>
      </c>
      <c r="AA66" s="56">
        <v>195</v>
      </c>
      <c r="AB66" s="56">
        <v>97.5</v>
      </c>
      <c r="AC66" s="55">
        <v>44334</v>
      </c>
      <c r="AD66" s="52">
        <v>49</v>
      </c>
      <c r="AE66" s="52">
        <v>49</v>
      </c>
      <c r="AF66" s="52"/>
      <c r="AG66" s="52" t="s">
        <v>117</v>
      </c>
      <c r="AH66" s="52"/>
      <c r="AI66" s="52"/>
      <c r="AJ66" s="52"/>
    </row>
    <row r="67" spans="1:36" x14ac:dyDescent="0.25">
      <c r="A67" s="52">
        <v>2021</v>
      </c>
      <c r="B67" s="52" t="s">
        <v>186</v>
      </c>
      <c r="C67" s="52" t="s">
        <v>186</v>
      </c>
      <c r="D67" s="52" t="s">
        <v>91</v>
      </c>
      <c r="E67" s="53" t="s">
        <v>118</v>
      </c>
      <c r="F67" s="53" t="s">
        <v>131</v>
      </c>
      <c r="G67" s="53" t="s">
        <v>131</v>
      </c>
      <c r="H67" s="59" t="s">
        <v>149</v>
      </c>
      <c r="I67" s="60" t="s">
        <v>132</v>
      </c>
      <c r="J67" s="60" t="s">
        <v>133</v>
      </c>
      <c r="K67" s="60" t="s">
        <v>134</v>
      </c>
      <c r="L67" s="54" t="s">
        <v>101</v>
      </c>
      <c r="M67" s="54" t="s">
        <v>101</v>
      </c>
      <c r="N67" s="54" t="s">
        <v>103</v>
      </c>
      <c r="O67" s="52">
        <v>0</v>
      </c>
      <c r="P67" s="52"/>
      <c r="Q67" s="54" t="s">
        <v>114</v>
      </c>
      <c r="R67" s="54" t="s">
        <v>115</v>
      </c>
      <c r="S67" s="54" t="s">
        <v>116</v>
      </c>
      <c r="T67" s="54" t="s">
        <v>114</v>
      </c>
      <c r="U67" s="54" t="s">
        <v>115</v>
      </c>
      <c r="V67" s="54" t="s">
        <v>168</v>
      </c>
      <c r="W67" s="54" t="s">
        <v>259</v>
      </c>
      <c r="X67" s="55">
        <v>44336</v>
      </c>
      <c r="Y67" s="55">
        <v>44338</v>
      </c>
      <c r="Z67" s="52">
        <v>50</v>
      </c>
      <c r="AA67" s="56">
        <v>2961</v>
      </c>
      <c r="AB67" s="56">
        <v>1345.5</v>
      </c>
      <c r="AC67" s="55">
        <v>44347</v>
      </c>
      <c r="AD67" s="52">
        <v>50</v>
      </c>
      <c r="AE67" s="52">
        <v>50</v>
      </c>
      <c r="AF67" s="52"/>
      <c r="AG67" s="52" t="s">
        <v>117</v>
      </c>
      <c r="AH67" s="52"/>
      <c r="AI67" s="52"/>
      <c r="AJ67" s="52"/>
    </row>
    <row r="68" spans="1:36" x14ac:dyDescent="0.25">
      <c r="A68" s="52">
        <v>2021</v>
      </c>
      <c r="B68" s="52" t="s">
        <v>186</v>
      </c>
      <c r="C68" s="52" t="s">
        <v>186</v>
      </c>
      <c r="D68" s="52" t="s">
        <v>91</v>
      </c>
      <c r="E68" s="53" t="s">
        <v>118</v>
      </c>
      <c r="F68" s="59" t="s">
        <v>119</v>
      </c>
      <c r="G68" s="59" t="s">
        <v>119</v>
      </c>
      <c r="H68" s="59" t="s">
        <v>123</v>
      </c>
      <c r="I68" s="60" t="s">
        <v>124</v>
      </c>
      <c r="J68" s="60" t="s">
        <v>125</v>
      </c>
      <c r="K68" s="60" t="s">
        <v>126</v>
      </c>
      <c r="L68" s="54" t="s">
        <v>101</v>
      </c>
      <c r="M68" s="54" t="s">
        <v>101</v>
      </c>
      <c r="N68" s="54" t="s">
        <v>103</v>
      </c>
      <c r="O68" s="52">
        <v>0</v>
      </c>
      <c r="P68" s="52"/>
      <c r="Q68" s="54" t="s">
        <v>114</v>
      </c>
      <c r="R68" s="54" t="s">
        <v>115</v>
      </c>
      <c r="S68" s="54" t="s">
        <v>116</v>
      </c>
      <c r="T68" s="54" t="s">
        <v>114</v>
      </c>
      <c r="U68" s="54" t="s">
        <v>115</v>
      </c>
      <c r="V68" s="54" t="s">
        <v>168</v>
      </c>
      <c r="W68" s="54" t="s">
        <v>259</v>
      </c>
      <c r="X68" s="55">
        <v>44336</v>
      </c>
      <c r="Y68" s="55">
        <v>44338</v>
      </c>
      <c r="Z68" s="52">
        <v>51</v>
      </c>
      <c r="AA68" s="56">
        <v>1345.5</v>
      </c>
      <c r="AB68" s="56">
        <v>672.75</v>
      </c>
      <c r="AC68" s="55">
        <v>44347</v>
      </c>
      <c r="AD68" s="52">
        <v>51</v>
      </c>
      <c r="AE68" s="52">
        <v>51</v>
      </c>
      <c r="AF68" s="52"/>
      <c r="AG68" s="52" t="s">
        <v>117</v>
      </c>
      <c r="AH68" s="52"/>
      <c r="AI68" s="52"/>
      <c r="AJ68" s="52"/>
    </row>
    <row r="69" spans="1:36" x14ac:dyDescent="0.25">
      <c r="A69" s="52">
        <v>2021</v>
      </c>
      <c r="B69" s="52" t="s">
        <v>186</v>
      </c>
      <c r="C69" s="52" t="s">
        <v>186</v>
      </c>
      <c r="D69" s="52" t="s">
        <v>90</v>
      </c>
      <c r="E69" s="59" t="s">
        <v>135</v>
      </c>
      <c r="F69" s="59" t="s">
        <v>148</v>
      </c>
      <c r="G69" s="59" t="s">
        <v>148</v>
      </c>
      <c r="H69" s="59" t="s">
        <v>149</v>
      </c>
      <c r="I69" s="60" t="s">
        <v>145</v>
      </c>
      <c r="J69" s="60" t="s">
        <v>144</v>
      </c>
      <c r="K69" s="60" t="s">
        <v>150</v>
      </c>
      <c r="L69" s="54" t="s">
        <v>101</v>
      </c>
      <c r="M69" s="54" t="s">
        <v>101</v>
      </c>
      <c r="N69" s="54" t="s">
        <v>103</v>
      </c>
      <c r="O69" s="52">
        <v>0</v>
      </c>
      <c r="P69" s="52"/>
      <c r="Q69" s="54" t="s">
        <v>114</v>
      </c>
      <c r="R69" s="54" t="s">
        <v>115</v>
      </c>
      <c r="S69" s="54" t="s">
        <v>116</v>
      </c>
      <c r="T69" s="54" t="s">
        <v>114</v>
      </c>
      <c r="U69" s="54" t="s">
        <v>115</v>
      </c>
      <c r="V69" s="54" t="s">
        <v>168</v>
      </c>
      <c r="W69" s="54" t="s">
        <v>259</v>
      </c>
      <c r="X69" s="55">
        <v>44336</v>
      </c>
      <c r="Y69" s="55">
        <v>44338</v>
      </c>
      <c r="Z69" s="52">
        <v>52</v>
      </c>
      <c r="AA69" s="56">
        <v>3647</v>
      </c>
      <c r="AB69" s="56">
        <v>1823.5</v>
      </c>
      <c r="AC69" s="55">
        <v>44347</v>
      </c>
      <c r="AD69" s="52">
        <v>52</v>
      </c>
      <c r="AE69" s="52">
        <v>52</v>
      </c>
      <c r="AF69" s="52"/>
      <c r="AG69" s="52" t="s">
        <v>117</v>
      </c>
      <c r="AH69" s="52"/>
      <c r="AI69" s="52"/>
      <c r="AJ69" s="52"/>
    </row>
    <row r="70" spans="1:36" x14ac:dyDescent="0.25">
      <c r="A70" s="52">
        <v>2021</v>
      </c>
      <c r="B70" s="52" t="s">
        <v>193</v>
      </c>
      <c r="C70" s="52" t="s">
        <v>193</v>
      </c>
      <c r="D70" s="52" t="s">
        <v>91</v>
      </c>
      <c r="E70" s="53" t="s">
        <v>118</v>
      </c>
      <c r="F70" s="59" t="s">
        <v>119</v>
      </c>
      <c r="G70" s="59" t="s">
        <v>119</v>
      </c>
      <c r="H70" s="59" t="s">
        <v>123</v>
      </c>
      <c r="I70" s="60" t="s">
        <v>124</v>
      </c>
      <c r="J70" s="60" t="s">
        <v>125</v>
      </c>
      <c r="K70" s="60" t="s">
        <v>126</v>
      </c>
      <c r="L70" s="54" t="s">
        <v>101</v>
      </c>
      <c r="M70" s="54" t="s">
        <v>101</v>
      </c>
      <c r="N70" s="54" t="s">
        <v>103</v>
      </c>
      <c r="O70" s="52">
        <v>0</v>
      </c>
      <c r="P70" s="52"/>
      <c r="Q70" s="54" t="s">
        <v>114</v>
      </c>
      <c r="R70" s="54" t="s">
        <v>115</v>
      </c>
      <c r="S70" s="54" t="s">
        <v>116</v>
      </c>
      <c r="T70" s="54" t="s">
        <v>114</v>
      </c>
      <c r="U70" s="54" t="s">
        <v>115</v>
      </c>
      <c r="V70" s="54" t="s">
        <v>168</v>
      </c>
      <c r="W70" s="54" t="s">
        <v>259</v>
      </c>
      <c r="X70" s="55">
        <v>44336</v>
      </c>
      <c r="Y70" s="55">
        <v>44338</v>
      </c>
      <c r="Z70" s="52">
        <v>53</v>
      </c>
      <c r="AA70" s="56">
        <v>1345.5</v>
      </c>
      <c r="AB70" s="56">
        <v>672.75</v>
      </c>
      <c r="AC70" s="55">
        <v>44377</v>
      </c>
      <c r="AD70" s="52">
        <v>53</v>
      </c>
      <c r="AE70" s="52">
        <v>53</v>
      </c>
      <c r="AF70" s="52"/>
      <c r="AG70" s="52" t="s">
        <v>117</v>
      </c>
      <c r="AH70" s="52"/>
      <c r="AI70" s="52"/>
      <c r="AJ70" s="52"/>
    </row>
    <row r="71" spans="1:36" x14ac:dyDescent="0.25">
      <c r="A71" s="52">
        <v>2021</v>
      </c>
      <c r="B71" s="52" t="s">
        <v>193</v>
      </c>
      <c r="C71" s="52" t="s">
        <v>193</v>
      </c>
      <c r="D71" s="52" t="s">
        <v>91</v>
      </c>
      <c r="E71" s="53" t="s">
        <v>118</v>
      </c>
      <c r="F71" s="53" t="s">
        <v>131</v>
      </c>
      <c r="G71" s="53" t="s">
        <v>131</v>
      </c>
      <c r="H71" s="59" t="s">
        <v>149</v>
      </c>
      <c r="I71" s="60" t="s">
        <v>132</v>
      </c>
      <c r="J71" s="60" t="s">
        <v>133</v>
      </c>
      <c r="K71" s="60" t="s">
        <v>134</v>
      </c>
      <c r="L71" s="54" t="s">
        <v>101</v>
      </c>
      <c r="M71" s="54" t="s">
        <v>101</v>
      </c>
      <c r="N71" s="54" t="s">
        <v>103</v>
      </c>
      <c r="O71" s="52">
        <v>0</v>
      </c>
      <c r="P71" s="52"/>
      <c r="Q71" s="54" t="s">
        <v>114</v>
      </c>
      <c r="R71" s="54" t="s">
        <v>115</v>
      </c>
      <c r="S71" s="54" t="s">
        <v>116</v>
      </c>
      <c r="T71" s="54" t="s">
        <v>114</v>
      </c>
      <c r="U71" s="54" t="s">
        <v>115</v>
      </c>
      <c r="V71" s="54" t="s">
        <v>198</v>
      </c>
      <c r="W71" s="54" t="s">
        <v>308</v>
      </c>
      <c r="X71" s="55">
        <v>44363</v>
      </c>
      <c r="Y71" s="55">
        <v>44365</v>
      </c>
      <c r="Z71" s="52">
        <v>54</v>
      </c>
      <c r="AA71" s="56">
        <v>936</v>
      </c>
      <c r="AB71" s="56">
        <v>468</v>
      </c>
      <c r="AC71" s="55">
        <v>44377</v>
      </c>
      <c r="AD71" s="52">
        <v>54</v>
      </c>
      <c r="AE71" s="52">
        <v>54</v>
      </c>
      <c r="AF71" s="52"/>
      <c r="AG71" s="52" t="s">
        <v>117</v>
      </c>
      <c r="AH71" s="52"/>
      <c r="AI71" s="52"/>
      <c r="AJ71" s="52"/>
    </row>
    <row r="72" spans="1:36" x14ac:dyDescent="0.25">
      <c r="A72" s="52">
        <v>2021</v>
      </c>
      <c r="B72" s="52" t="s">
        <v>193</v>
      </c>
      <c r="C72" s="52" t="s">
        <v>193</v>
      </c>
      <c r="D72" s="52" t="s">
        <v>98</v>
      </c>
      <c r="E72" s="53">
        <v>8</v>
      </c>
      <c r="F72" s="53" t="s">
        <v>155</v>
      </c>
      <c r="G72" s="53" t="s">
        <v>155</v>
      </c>
      <c r="H72" s="59" t="s">
        <v>156</v>
      </c>
      <c r="I72" s="54" t="s">
        <v>157</v>
      </c>
      <c r="J72" s="54" t="s">
        <v>158</v>
      </c>
      <c r="K72" s="54" t="s">
        <v>159</v>
      </c>
      <c r="L72" s="54" t="s">
        <v>101</v>
      </c>
      <c r="M72" s="54" t="s">
        <v>101</v>
      </c>
      <c r="N72" s="54" t="s">
        <v>103</v>
      </c>
      <c r="O72" s="52">
        <v>0</v>
      </c>
      <c r="P72" s="52"/>
      <c r="Q72" s="54" t="s">
        <v>114</v>
      </c>
      <c r="R72" s="54" t="s">
        <v>115</v>
      </c>
      <c r="S72" s="54" t="s">
        <v>116</v>
      </c>
      <c r="T72" s="54" t="s">
        <v>114</v>
      </c>
      <c r="U72" s="54" t="s">
        <v>115</v>
      </c>
      <c r="V72" s="54" t="s">
        <v>198</v>
      </c>
      <c r="W72" s="54" t="s">
        <v>310</v>
      </c>
      <c r="X72" s="55">
        <v>44363</v>
      </c>
      <c r="Y72" s="55">
        <v>44365</v>
      </c>
      <c r="Z72" s="52">
        <v>55</v>
      </c>
      <c r="AA72" s="56">
        <v>1872</v>
      </c>
      <c r="AB72" s="56">
        <v>936</v>
      </c>
      <c r="AC72" s="55">
        <v>44376</v>
      </c>
      <c r="AD72" s="52">
        <v>55</v>
      </c>
      <c r="AE72" s="52">
        <v>55</v>
      </c>
      <c r="AF72" s="52"/>
      <c r="AG72" s="52" t="s">
        <v>117</v>
      </c>
      <c r="AH72" s="52"/>
      <c r="AI72" s="52"/>
      <c r="AJ72" s="52"/>
    </row>
    <row r="73" spans="1:36" x14ac:dyDescent="0.25">
      <c r="A73" s="52">
        <v>2021</v>
      </c>
      <c r="B73" s="52" t="s">
        <v>193</v>
      </c>
      <c r="C73" s="52" t="s">
        <v>193</v>
      </c>
      <c r="D73" s="52" t="s">
        <v>98</v>
      </c>
      <c r="E73" s="53">
        <v>8</v>
      </c>
      <c r="F73" s="53" t="s">
        <v>155</v>
      </c>
      <c r="G73" s="53" t="s">
        <v>155</v>
      </c>
      <c r="H73" s="59" t="s">
        <v>156</v>
      </c>
      <c r="I73" s="54" t="s">
        <v>157</v>
      </c>
      <c r="J73" s="54" t="s">
        <v>158</v>
      </c>
      <c r="K73" s="54" t="s">
        <v>159</v>
      </c>
      <c r="L73" s="54" t="s">
        <v>101</v>
      </c>
      <c r="M73" s="54" t="s">
        <v>101</v>
      </c>
      <c r="N73" s="54" t="s">
        <v>103</v>
      </c>
      <c r="O73" s="52">
        <v>0</v>
      </c>
      <c r="P73" s="52"/>
      <c r="Q73" s="54" t="s">
        <v>114</v>
      </c>
      <c r="R73" s="54" t="s">
        <v>115</v>
      </c>
      <c r="S73" s="54" t="s">
        <v>116</v>
      </c>
      <c r="T73" s="54" t="s">
        <v>114</v>
      </c>
      <c r="U73" s="54" t="s">
        <v>115</v>
      </c>
      <c r="V73" s="54" t="s">
        <v>168</v>
      </c>
      <c r="W73" s="54" t="s">
        <v>310</v>
      </c>
      <c r="X73" s="55">
        <v>44368</v>
      </c>
      <c r="Y73" s="55">
        <v>44372</v>
      </c>
      <c r="Z73" s="52">
        <v>56</v>
      </c>
      <c r="AA73" s="56">
        <v>2769</v>
      </c>
      <c r="AB73" s="56">
        <v>1384.5</v>
      </c>
      <c r="AC73" s="55">
        <v>44376</v>
      </c>
      <c r="AD73" s="52">
        <v>56</v>
      </c>
      <c r="AE73" s="52">
        <v>56</v>
      </c>
      <c r="AF73" s="52"/>
      <c r="AG73" s="52" t="s">
        <v>117</v>
      </c>
      <c r="AH73" s="52"/>
      <c r="AI73" s="52"/>
      <c r="AJ73" s="52"/>
    </row>
    <row r="74" spans="1:36" x14ac:dyDescent="0.25">
      <c r="A74" s="52">
        <v>2021</v>
      </c>
      <c r="B74" s="52" t="s">
        <v>193</v>
      </c>
      <c r="C74" s="52" t="s">
        <v>193</v>
      </c>
      <c r="D74" s="52" t="s">
        <v>100</v>
      </c>
      <c r="E74" s="53">
        <v>2</v>
      </c>
      <c r="F74" s="53" t="s">
        <v>164</v>
      </c>
      <c r="G74" s="53" t="s">
        <v>164</v>
      </c>
      <c r="H74" s="59" t="s">
        <v>165</v>
      </c>
      <c r="I74" s="54" t="s">
        <v>166</v>
      </c>
      <c r="J74" s="54" t="s">
        <v>138</v>
      </c>
      <c r="K74" s="54" t="s">
        <v>167</v>
      </c>
      <c r="L74" s="54" t="s">
        <v>101</v>
      </c>
      <c r="M74" s="54" t="s">
        <v>101</v>
      </c>
      <c r="N74" s="54" t="s">
        <v>103</v>
      </c>
      <c r="O74" s="52">
        <v>0</v>
      </c>
      <c r="P74" s="52"/>
      <c r="Q74" s="54" t="s">
        <v>114</v>
      </c>
      <c r="R74" s="54" t="s">
        <v>115</v>
      </c>
      <c r="S74" s="54" t="s">
        <v>116</v>
      </c>
      <c r="T74" s="54" t="s">
        <v>114</v>
      </c>
      <c r="U74" s="54" t="s">
        <v>115</v>
      </c>
      <c r="V74" s="54" t="s">
        <v>198</v>
      </c>
      <c r="W74" s="54" t="s">
        <v>310</v>
      </c>
      <c r="X74" s="55">
        <v>44363</v>
      </c>
      <c r="Y74" s="55">
        <v>44365</v>
      </c>
      <c r="Z74" s="52">
        <v>57</v>
      </c>
      <c r="AA74" s="56">
        <v>1872</v>
      </c>
      <c r="AB74" s="56">
        <v>936</v>
      </c>
      <c r="AC74" s="55">
        <v>44377</v>
      </c>
      <c r="AD74" s="52">
        <v>57</v>
      </c>
      <c r="AE74" s="52">
        <v>57</v>
      </c>
      <c r="AF74" s="52"/>
      <c r="AG74" s="52" t="s">
        <v>117</v>
      </c>
      <c r="AH74" s="52"/>
      <c r="AI74" s="52"/>
      <c r="AJ74" s="52"/>
    </row>
    <row r="75" spans="1:36" x14ac:dyDescent="0.25">
      <c r="A75" s="52">
        <v>2021</v>
      </c>
      <c r="B75" s="52" t="s">
        <v>193</v>
      </c>
      <c r="C75" s="52" t="s">
        <v>193</v>
      </c>
      <c r="D75" s="52" t="s">
        <v>100</v>
      </c>
      <c r="E75" s="53">
        <v>2</v>
      </c>
      <c r="F75" s="53" t="s">
        <v>164</v>
      </c>
      <c r="G75" s="53" t="s">
        <v>164</v>
      </c>
      <c r="H75" s="59" t="s">
        <v>165</v>
      </c>
      <c r="I75" s="54" t="s">
        <v>166</v>
      </c>
      <c r="J75" s="54" t="s">
        <v>138</v>
      </c>
      <c r="K75" s="54" t="s">
        <v>167</v>
      </c>
      <c r="L75" s="54" t="s">
        <v>101</v>
      </c>
      <c r="M75" s="54" t="s">
        <v>101</v>
      </c>
      <c r="N75" s="54" t="s">
        <v>103</v>
      </c>
      <c r="O75" s="52">
        <v>0</v>
      </c>
      <c r="P75" s="52"/>
      <c r="Q75" s="54" t="s">
        <v>114</v>
      </c>
      <c r="R75" s="54" t="s">
        <v>115</v>
      </c>
      <c r="S75" s="54" t="s">
        <v>116</v>
      </c>
      <c r="T75" s="54" t="s">
        <v>114</v>
      </c>
      <c r="U75" s="54" t="s">
        <v>115</v>
      </c>
      <c r="V75" s="54" t="s">
        <v>168</v>
      </c>
      <c r="W75" s="54" t="s">
        <v>310</v>
      </c>
      <c r="X75" s="55">
        <v>44368</v>
      </c>
      <c r="Y75" s="55">
        <v>44372</v>
      </c>
      <c r="Z75" s="52">
        <v>58</v>
      </c>
      <c r="AA75" s="56">
        <v>2769</v>
      </c>
      <c r="AB75" s="56">
        <v>1384.5</v>
      </c>
      <c r="AC75" s="55">
        <v>44377</v>
      </c>
      <c r="AD75" s="52">
        <v>58</v>
      </c>
      <c r="AE75" s="52">
        <v>58</v>
      </c>
      <c r="AF75" s="52"/>
      <c r="AG75" s="52" t="s">
        <v>117</v>
      </c>
      <c r="AH75" s="52"/>
      <c r="AI75" s="52"/>
      <c r="AJ75" s="52"/>
    </row>
    <row r="76" spans="1:36" x14ac:dyDescent="0.25">
      <c r="A76" s="52">
        <v>2021</v>
      </c>
      <c r="B76" s="52" t="s">
        <v>193</v>
      </c>
      <c r="C76" s="52" t="s">
        <v>193</v>
      </c>
      <c r="D76" s="52" t="s">
        <v>91</v>
      </c>
      <c r="E76" s="59" t="s">
        <v>118</v>
      </c>
      <c r="F76" s="59" t="s">
        <v>119</v>
      </c>
      <c r="G76" s="59" t="s">
        <v>119</v>
      </c>
      <c r="H76" s="59" t="s">
        <v>136</v>
      </c>
      <c r="I76" s="16" t="s">
        <v>137</v>
      </c>
      <c r="J76" s="16" t="s">
        <v>138</v>
      </c>
      <c r="K76" s="60" t="s">
        <v>139</v>
      </c>
      <c r="L76" s="54" t="s">
        <v>101</v>
      </c>
      <c r="M76" s="54" t="s">
        <v>101</v>
      </c>
      <c r="N76" s="54" t="s">
        <v>103</v>
      </c>
      <c r="O76" s="52">
        <v>0</v>
      </c>
      <c r="P76" s="52"/>
      <c r="Q76" s="54" t="s">
        <v>114</v>
      </c>
      <c r="R76" s="54" t="s">
        <v>115</v>
      </c>
      <c r="S76" s="54" t="s">
        <v>116</v>
      </c>
      <c r="T76" s="54" t="s">
        <v>114</v>
      </c>
      <c r="U76" s="54" t="s">
        <v>115</v>
      </c>
      <c r="V76" s="54" t="s">
        <v>198</v>
      </c>
      <c r="W76" s="54" t="s">
        <v>315</v>
      </c>
      <c r="X76" s="55">
        <v>44372</v>
      </c>
      <c r="Y76" s="55">
        <v>44373</v>
      </c>
      <c r="Z76" s="52">
        <v>59</v>
      </c>
      <c r="AA76" s="56">
        <v>1872</v>
      </c>
      <c r="AB76" s="56">
        <v>936</v>
      </c>
      <c r="AC76" s="55">
        <v>44375</v>
      </c>
      <c r="AD76" s="52">
        <v>59</v>
      </c>
      <c r="AE76" s="52">
        <v>59</v>
      </c>
      <c r="AF76" s="52"/>
      <c r="AG76" s="52" t="s">
        <v>117</v>
      </c>
      <c r="AH76" s="52"/>
      <c r="AI76" s="52"/>
      <c r="AJ76" s="52"/>
    </row>
    <row r="77" spans="1:36" x14ac:dyDescent="0.25">
      <c r="A77" s="52">
        <v>2021</v>
      </c>
      <c r="B77" s="52" t="s">
        <v>193</v>
      </c>
      <c r="C77" s="52" t="s">
        <v>193</v>
      </c>
      <c r="D77" s="52" t="s">
        <v>91</v>
      </c>
      <c r="E77" s="53" t="s">
        <v>118</v>
      </c>
      <c r="F77" s="53" t="s">
        <v>174</v>
      </c>
      <c r="G77" s="53" t="s">
        <v>174</v>
      </c>
      <c r="H77" s="59" t="s">
        <v>180</v>
      </c>
      <c r="I77" s="54" t="s">
        <v>181</v>
      </c>
      <c r="J77" s="54" t="s">
        <v>182</v>
      </c>
      <c r="K77" s="54" t="s">
        <v>183</v>
      </c>
      <c r="L77" s="54" t="s">
        <v>101</v>
      </c>
      <c r="M77" s="54" t="s">
        <v>101</v>
      </c>
      <c r="N77" s="54" t="s">
        <v>103</v>
      </c>
      <c r="O77" s="52">
        <v>0</v>
      </c>
      <c r="P77" s="52"/>
      <c r="Q77" s="54" t="s">
        <v>114</v>
      </c>
      <c r="R77" s="54" t="s">
        <v>115</v>
      </c>
      <c r="S77" s="54" t="s">
        <v>116</v>
      </c>
      <c r="T77" s="54" t="s">
        <v>114</v>
      </c>
      <c r="U77" s="54" t="s">
        <v>115</v>
      </c>
      <c r="V77" s="54" t="s">
        <v>152</v>
      </c>
      <c r="W77" s="54" t="s">
        <v>317</v>
      </c>
      <c r="X77" s="55">
        <v>44365</v>
      </c>
      <c r="Y77" s="55">
        <v>44365</v>
      </c>
      <c r="Z77" s="52">
        <v>60</v>
      </c>
      <c r="AA77" s="56">
        <v>468</v>
      </c>
      <c r="AB77" s="56">
        <v>234</v>
      </c>
      <c r="AC77" s="55">
        <v>44377</v>
      </c>
      <c r="AD77" s="52">
        <v>60</v>
      </c>
      <c r="AE77" s="52">
        <v>60</v>
      </c>
      <c r="AF77" s="52"/>
      <c r="AG77" s="52" t="s">
        <v>117</v>
      </c>
      <c r="AH77" s="52"/>
      <c r="AI77" s="52"/>
      <c r="AJ77" s="52"/>
    </row>
    <row r="78" spans="1:36" x14ac:dyDescent="0.25">
      <c r="A78" s="52">
        <v>2021</v>
      </c>
      <c r="B78" s="52" t="s">
        <v>193</v>
      </c>
      <c r="C78" s="52" t="s">
        <v>193</v>
      </c>
      <c r="D78" s="52" t="s">
        <v>91</v>
      </c>
      <c r="E78" s="53" t="s">
        <v>118</v>
      </c>
      <c r="F78" s="53" t="s">
        <v>174</v>
      </c>
      <c r="G78" s="53" t="s">
        <v>174</v>
      </c>
      <c r="H78" s="59" t="s">
        <v>180</v>
      </c>
      <c r="I78" s="54" t="s">
        <v>181</v>
      </c>
      <c r="J78" s="54" t="s">
        <v>182</v>
      </c>
      <c r="K78" s="54" t="s">
        <v>183</v>
      </c>
      <c r="L78" s="54" t="s">
        <v>101</v>
      </c>
      <c r="M78" s="54" t="s">
        <v>101</v>
      </c>
      <c r="N78" s="54" t="s">
        <v>103</v>
      </c>
      <c r="O78" s="52">
        <v>0</v>
      </c>
      <c r="P78" s="52"/>
      <c r="Q78" s="54" t="s">
        <v>114</v>
      </c>
      <c r="R78" s="54" t="s">
        <v>115</v>
      </c>
      <c r="S78" s="54" t="s">
        <v>116</v>
      </c>
      <c r="T78" s="54" t="s">
        <v>114</v>
      </c>
      <c r="U78" s="54" t="s">
        <v>115</v>
      </c>
      <c r="V78" s="54" t="s">
        <v>184</v>
      </c>
      <c r="W78" s="54" t="s">
        <v>317</v>
      </c>
      <c r="X78" s="55">
        <v>44370</v>
      </c>
      <c r="Y78" s="55">
        <v>44370</v>
      </c>
      <c r="Z78" s="52">
        <v>60</v>
      </c>
      <c r="AA78" s="56">
        <v>468</v>
      </c>
      <c r="AB78" s="56">
        <v>234</v>
      </c>
      <c r="AC78" s="55">
        <v>44377</v>
      </c>
      <c r="AD78" s="52">
        <v>60</v>
      </c>
      <c r="AE78" s="52">
        <v>60</v>
      </c>
      <c r="AF78" s="52"/>
      <c r="AG78" s="52" t="s">
        <v>117</v>
      </c>
      <c r="AH78" s="52"/>
      <c r="AI78" s="52"/>
      <c r="AJ78" s="52"/>
    </row>
    <row r="79" spans="1:36" x14ac:dyDescent="0.25">
      <c r="A79" s="52">
        <v>2021</v>
      </c>
      <c r="B79" s="52" t="s">
        <v>193</v>
      </c>
      <c r="C79" s="52" t="s">
        <v>193</v>
      </c>
      <c r="D79" s="52" t="s">
        <v>99</v>
      </c>
      <c r="E79" s="53"/>
      <c r="F79" s="53" t="s">
        <v>174</v>
      </c>
      <c r="G79" s="53" t="s">
        <v>174</v>
      </c>
      <c r="H79" s="59" t="s">
        <v>199</v>
      </c>
      <c r="I79" s="54" t="s">
        <v>200</v>
      </c>
      <c r="J79" s="54" t="s">
        <v>144</v>
      </c>
      <c r="K79" s="54" t="s">
        <v>201</v>
      </c>
      <c r="L79" s="54" t="s">
        <v>101</v>
      </c>
      <c r="M79" s="54" t="s">
        <v>101</v>
      </c>
      <c r="N79" s="54" t="s">
        <v>103</v>
      </c>
      <c r="O79" s="52">
        <v>0</v>
      </c>
      <c r="P79" s="52"/>
      <c r="Q79" s="54" t="s">
        <v>114</v>
      </c>
      <c r="R79" s="54" t="s">
        <v>115</v>
      </c>
      <c r="S79" s="54" t="s">
        <v>202</v>
      </c>
      <c r="T79" s="54" t="s">
        <v>114</v>
      </c>
      <c r="U79" s="54" t="s">
        <v>115</v>
      </c>
      <c r="V79" s="54" t="s">
        <v>116</v>
      </c>
      <c r="W79" s="54" t="s">
        <v>319</v>
      </c>
      <c r="X79" s="55">
        <v>44368</v>
      </c>
      <c r="Y79" s="55">
        <v>44370</v>
      </c>
      <c r="Z79" s="52">
        <v>61</v>
      </c>
      <c r="AA79" s="56">
        <v>973</v>
      </c>
      <c r="AB79" s="56">
        <v>486.5</v>
      </c>
      <c r="AC79" s="55">
        <v>44377</v>
      </c>
      <c r="AD79" s="52">
        <v>61</v>
      </c>
      <c r="AE79" s="52">
        <v>61</v>
      </c>
      <c r="AF79" s="52"/>
      <c r="AG79" s="52" t="s">
        <v>117</v>
      </c>
      <c r="AH79" s="52"/>
      <c r="AI79" s="52"/>
      <c r="AJ79" s="52"/>
    </row>
    <row r="80" spans="1:36" x14ac:dyDescent="0.25">
      <c r="A80" s="52">
        <v>2021</v>
      </c>
      <c r="B80" s="52" t="s">
        <v>193</v>
      </c>
      <c r="C80" s="52" t="s">
        <v>193</v>
      </c>
      <c r="D80" s="52" t="s">
        <v>91</v>
      </c>
      <c r="E80" s="59" t="s">
        <v>118</v>
      </c>
      <c r="F80" s="59" t="s">
        <v>119</v>
      </c>
      <c r="G80" s="53" t="s">
        <v>119</v>
      </c>
      <c r="H80" s="53" t="s">
        <v>165</v>
      </c>
      <c r="I80" s="60" t="s">
        <v>190</v>
      </c>
      <c r="J80" s="60" t="s">
        <v>191</v>
      </c>
      <c r="K80" s="60" t="s">
        <v>192</v>
      </c>
      <c r="L80" s="54" t="s">
        <v>101</v>
      </c>
      <c r="M80" s="54" t="s">
        <v>101</v>
      </c>
      <c r="N80" s="54" t="s">
        <v>103</v>
      </c>
      <c r="O80" s="52">
        <v>0</v>
      </c>
      <c r="P80" s="52"/>
      <c r="Q80" s="54" t="s">
        <v>114</v>
      </c>
      <c r="R80" s="54" t="s">
        <v>115</v>
      </c>
      <c r="S80" s="54" t="s">
        <v>116</v>
      </c>
      <c r="T80" s="54" t="s">
        <v>114</v>
      </c>
      <c r="U80" s="54" t="s">
        <v>115</v>
      </c>
      <c r="V80" s="54" t="s">
        <v>320</v>
      </c>
      <c r="W80" s="54" t="s">
        <v>323</v>
      </c>
      <c r="X80" s="55">
        <v>44357</v>
      </c>
      <c r="Y80" s="55">
        <v>44359</v>
      </c>
      <c r="Z80" s="52">
        <v>62</v>
      </c>
      <c r="AA80" s="56">
        <v>2007.6</v>
      </c>
      <c r="AB80" s="56">
        <v>0</v>
      </c>
      <c r="AC80" s="55">
        <v>44377</v>
      </c>
      <c r="AD80" s="52">
        <v>62</v>
      </c>
      <c r="AE80" s="52">
        <v>62</v>
      </c>
      <c r="AF80" s="52"/>
      <c r="AG80" s="52" t="s">
        <v>117</v>
      </c>
      <c r="AH80" s="52"/>
      <c r="AI80" s="52"/>
      <c r="AJ80" s="52"/>
    </row>
    <row r="81" spans="1:36" x14ac:dyDescent="0.25">
      <c r="A81" s="52">
        <v>2021</v>
      </c>
      <c r="B81" s="52" t="s">
        <v>193</v>
      </c>
      <c r="C81" s="52" t="s">
        <v>193</v>
      </c>
      <c r="D81" s="52" t="s">
        <v>91</v>
      </c>
      <c r="E81" s="59" t="s">
        <v>118</v>
      </c>
      <c r="F81" s="59" t="s">
        <v>119</v>
      </c>
      <c r="G81" s="53" t="s">
        <v>119</v>
      </c>
      <c r="H81" s="53" t="s">
        <v>165</v>
      </c>
      <c r="I81" s="60" t="s">
        <v>190</v>
      </c>
      <c r="J81" s="60" t="s">
        <v>191</v>
      </c>
      <c r="K81" s="60" t="s">
        <v>192</v>
      </c>
      <c r="L81" s="54" t="s">
        <v>101</v>
      </c>
      <c r="M81" s="54" t="s">
        <v>101</v>
      </c>
      <c r="N81" s="54" t="s">
        <v>103</v>
      </c>
      <c r="O81" s="52">
        <v>0</v>
      </c>
      <c r="P81" s="52"/>
      <c r="Q81" s="54" t="s">
        <v>114</v>
      </c>
      <c r="R81" s="54" t="s">
        <v>115</v>
      </c>
      <c r="S81" s="54" t="s">
        <v>116</v>
      </c>
      <c r="T81" s="54" t="s">
        <v>114</v>
      </c>
      <c r="U81" s="54" t="s">
        <v>115</v>
      </c>
      <c r="V81" s="54" t="s">
        <v>320</v>
      </c>
      <c r="W81" s="54" t="s">
        <v>324</v>
      </c>
      <c r="X81" s="55">
        <v>44357</v>
      </c>
      <c r="Y81" s="55">
        <v>44359</v>
      </c>
      <c r="Z81" s="52">
        <v>63</v>
      </c>
      <c r="AA81" s="56">
        <v>2808</v>
      </c>
      <c r="AB81" s="56">
        <v>1404</v>
      </c>
      <c r="AC81" s="55">
        <v>44365</v>
      </c>
      <c r="AD81" s="52">
        <v>63</v>
      </c>
      <c r="AE81" s="52">
        <v>63</v>
      </c>
      <c r="AF81" s="52"/>
      <c r="AG81" s="52" t="s">
        <v>117</v>
      </c>
      <c r="AH81" s="52"/>
      <c r="AI81" s="52"/>
      <c r="AJ81" s="52"/>
    </row>
    <row r="82" spans="1:36" x14ac:dyDescent="0.25">
      <c r="A82" s="52">
        <v>2021</v>
      </c>
      <c r="B82" s="52" t="s">
        <v>193</v>
      </c>
      <c r="C82" s="52" t="s">
        <v>193</v>
      </c>
      <c r="D82" s="52" t="s">
        <v>91</v>
      </c>
      <c r="E82" s="59" t="s">
        <v>118</v>
      </c>
      <c r="F82" s="59" t="s">
        <v>119</v>
      </c>
      <c r="G82" s="53" t="s">
        <v>119</v>
      </c>
      <c r="H82" s="53" t="s">
        <v>165</v>
      </c>
      <c r="I82" s="60" t="s">
        <v>190</v>
      </c>
      <c r="J82" s="60" t="s">
        <v>191</v>
      </c>
      <c r="K82" s="60" t="s">
        <v>192</v>
      </c>
      <c r="L82" s="54" t="s">
        <v>101</v>
      </c>
      <c r="M82" s="54" t="s">
        <v>101</v>
      </c>
      <c r="N82" s="54" t="s">
        <v>103</v>
      </c>
      <c r="O82" s="52">
        <v>0</v>
      </c>
      <c r="P82" s="52"/>
      <c r="Q82" s="54" t="s">
        <v>114</v>
      </c>
      <c r="R82" s="54" t="s">
        <v>115</v>
      </c>
      <c r="S82" s="54" t="s">
        <v>116</v>
      </c>
      <c r="T82" s="54" t="s">
        <v>114</v>
      </c>
      <c r="U82" s="54" t="s">
        <v>115</v>
      </c>
      <c r="V82" s="54" t="s">
        <v>198</v>
      </c>
      <c r="W82" s="54" t="s">
        <v>315</v>
      </c>
      <c r="X82" s="55">
        <v>44372</v>
      </c>
      <c r="Y82" s="55">
        <v>44373</v>
      </c>
      <c r="Z82" s="52">
        <v>64</v>
      </c>
      <c r="AA82" s="56">
        <v>1872</v>
      </c>
      <c r="AB82" s="56">
        <v>936</v>
      </c>
      <c r="AC82" s="55">
        <v>44377</v>
      </c>
      <c r="AD82" s="52">
        <v>64</v>
      </c>
      <c r="AE82" s="52">
        <v>64</v>
      </c>
      <c r="AF82" s="52"/>
      <c r="AG82" s="52" t="s">
        <v>117</v>
      </c>
      <c r="AH82" s="52"/>
      <c r="AI82" s="52"/>
      <c r="AJ82" s="52"/>
    </row>
    <row r="83" spans="1:36" x14ac:dyDescent="0.25">
      <c r="A83" s="52">
        <v>2021</v>
      </c>
      <c r="B83" s="52" t="s">
        <v>193</v>
      </c>
      <c r="C83" s="52" t="s">
        <v>193</v>
      </c>
      <c r="D83" s="52" t="s">
        <v>91</v>
      </c>
      <c r="E83" s="53" t="s">
        <v>118</v>
      </c>
      <c r="F83" s="53" t="s">
        <v>131</v>
      </c>
      <c r="G83" s="53" t="s">
        <v>131</v>
      </c>
      <c r="H83" s="59" t="s">
        <v>149</v>
      </c>
      <c r="I83" s="60" t="s">
        <v>132</v>
      </c>
      <c r="J83" s="60" t="s">
        <v>133</v>
      </c>
      <c r="K83" s="60" t="s">
        <v>134</v>
      </c>
      <c r="L83" s="54" t="s">
        <v>101</v>
      </c>
      <c r="M83" s="54" t="s">
        <v>101</v>
      </c>
      <c r="N83" s="54" t="s">
        <v>103</v>
      </c>
      <c r="O83" s="52">
        <v>0</v>
      </c>
      <c r="P83" s="52"/>
      <c r="Q83" s="54" t="s">
        <v>114</v>
      </c>
      <c r="R83" s="54" t="s">
        <v>115</v>
      </c>
      <c r="S83" s="54" t="s">
        <v>116</v>
      </c>
      <c r="T83" s="54" t="s">
        <v>114</v>
      </c>
      <c r="U83" s="54" t="s">
        <v>115</v>
      </c>
      <c r="V83" s="54" t="s">
        <v>320</v>
      </c>
      <c r="W83" s="54" t="s">
        <v>324</v>
      </c>
      <c r="X83" s="55">
        <v>44357</v>
      </c>
      <c r="Y83" s="55">
        <v>44359</v>
      </c>
      <c r="Z83" s="52">
        <v>65</v>
      </c>
      <c r="AA83" s="56">
        <v>2808</v>
      </c>
      <c r="AB83" s="56">
        <v>1404</v>
      </c>
      <c r="AC83" s="55">
        <v>44377</v>
      </c>
      <c r="AD83" s="52">
        <v>65</v>
      </c>
      <c r="AE83" s="52">
        <v>65</v>
      </c>
      <c r="AF83" s="52"/>
      <c r="AG83" s="52" t="s">
        <v>117</v>
      </c>
      <c r="AH83" s="52"/>
      <c r="AI83" s="52"/>
      <c r="AJ83" s="52"/>
    </row>
    <row r="84" spans="1:36" x14ac:dyDescent="0.25">
      <c r="A84" s="52">
        <v>2021</v>
      </c>
      <c r="B84" s="52" t="s">
        <v>193</v>
      </c>
      <c r="C84" s="52" t="s">
        <v>193</v>
      </c>
      <c r="D84" s="52" t="s">
        <v>91</v>
      </c>
      <c r="E84" s="53" t="s">
        <v>118</v>
      </c>
      <c r="F84" s="53" t="s">
        <v>131</v>
      </c>
      <c r="G84" s="53" t="s">
        <v>131</v>
      </c>
      <c r="H84" s="59" t="s">
        <v>149</v>
      </c>
      <c r="I84" s="60" t="s">
        <v>132</v>
      </c>
      <c r="J84" s="60" t="s">
        <v>133</v>
      </c>
      <c r="K84" s="60" t="s">
        <v>134</v>
      </c>
      <c r="L84" s="54" t="s">
        <v>101</v>
      </c>
      <c r="M84" s="54" t="s">
        <v>101</v>
      </c>
      <c r="N84" s="54" t="s">
        <v>103</v>
      </c>
      <c r="O84" s="52">
        <v>0</v>
      </c>
      <c r="P84" s="52"/>
      <c r="Q84" s="54" t="s">
        <v>114</v>
      </c>
      <c r="R84" s="54" t="s">
        <v>115</v>
      </c>
      <c r="S84" s="54" t="s">
        <v>116</v>
      </c>
      <c r="T84" s="54" t="s">
        <v>114</v>
      </c>
      <c r="U84" s="54" t="s">
        <v>115</v>
      </c>
      <c r="V84" s="54" t="s">
        <v>198</v>
      </c>
      <c r="W84" s="54" t="s">
        <v>315</v>
      </c>
      <c r="X84" s="55">
        <v>44372</v>
      </c>
      <c r="Y84" s="55">
        <v>44373</v>
      </c>
      <c r="Z84" s="52">
        <v>66</v>
      </c>
      <c r="AA84" s="56">
        <v>936</v>
      </c>
      <c r="AB84" s="56">
        <v>468</v>
      </c>
      <c r="AC84" s="55">
        <v>44377</v>
      </c>
      <c r="AD84" s="52">
        <v>66</v>
      </c>
      <c r="AE84" s="52">
        <v>66</v>
      </c>
      <c r="AF84" s="52"/>
      <c r="AG84" s="52" t="s">
        <v>117</v>
      </c>
      <c r="AH84" s="52"/>
      <c r="AI84" s="52"/>
      <c r="AJ84" s="52"/>
    </row>
    <row r="85" spans="1:36" x14ac:dyDescent="0.25">
      <c r="A85" s="52">
        <v>2021</v>
      </c>
      <c r="B85" s="52" t="s">
        <v>193</v>
      </c>
      <c r="C85" s="52" t="s">
        <v>193</v>
      </c>
      <c r="D85" s="52" t="s">
        <v>91</v>
      </c>
      <c r="E85" s="53" t="s">
        <v>118</v>
      </c>
      <c r="F85" s="53" t="s">
        <v>131</v>
      </c>
      <c r="G85" s="53" t="s">
        <v>131</v>
      </c>
      <c r="H85" s="59" t="s">
        <v>149</v>
      </c>
      <c r="I85" s="60" t="s">
        <v>132</v>
      </c>
      <c r="J85" s="60" t="s">
        <v>133</v>
      </c>
      <c r="K85" s="60" t="s">
        <v>134</v>
      </c>
      <c r="L85" s="54" t="s">
        <v>101</v>
      </c>
      <c r="M85" s="54" t="s">
        <v>101</v>
      </c>
      <c r="N85" s="54" t="s">
        <v>103</v>
      </c>
      <c r="O85" s="52">
        <v>0</v>
      </c>
      <c r="P85" s="52"/>
      <c r="Q85" s="54" t="s">
        <v>114</v>
      </c>
      <c r="R85" s="54" t="s">
        <v>115</v>
      </c>
      <c r="S85" s="54" t="s">
        <v>116</v>
      </c>
      <c r="T85" s="54" t="s">
        <v>114</v>
      </c>
      <c r="U85" s="54" t="s">
        <v>115</v>
      </c>
      <c r="V85" s="54" t="s">
        <v>168</v>
      </c>
      <c r="W85" s="54" t="s">
        <v>281</v>
      </c>
      <c r="X85" s="55">
        <v>44370</v>
      </c>
      <c r="Y85" s="55">
        <v>44372</v>
      </c>
      <c r="Z85" s="52">
        <v>67</v>
      </c>
      <c r="AA85" s="56">
        <v>1613</v>
      </c>
      <c r="AB85" s="56"/>
      <c r="AC85" s="55">
        <v>44377</v>
      </c>
      <c r="AD85" s="52">
        <v>67</v>
      </c>
      <c r="AE85" s="52">
        <v>67</v>
      </c>
      <c r="AF85" s="52"/>
      <c r="AG85" s="52" t="s">
        <v>117</v>
      </c>
      <c r="AH85" s="52"/>
      <c r="AI85" s="52"/>
      <c r="AJ85" s="52"/>
    </row>
    <row r="86" spans="1:36" x14ac:dyDescent="0.25">
      <c r="A86" s="52">
        <v>2021</v>
      </c>
      <c r="B86" s="52" t="s">
        <v>193</v>
      </c>
      <c r="C86" s="52" t="s">
        <v>193</v>
      </c>
      <c r="D86" s="52" t="s">
        <v>98</v>
      </c>
      <c r="E86" s="53">
        <v>8</v>
      </c>
      <c r="F86" s="53" t="s">
        <v>174</v>
      </c>
      <c r="G86" s="53" t="s">
        <v>174</v>
      </c>
      <c r="H86" s="59" t="s">
        <v>128</v>
      </c>
      <c r="I86" s="54" t="s">
        <v>195</v>
      </c>
      <c r="J86" s="54" t="s">
        <v>196</v>
      </c>
      <c r="K86" s="54" t="s">
        <v>197</v>
      </c>
      <c r="L86" s="54" t="s">
        <v>101</v>
      </c>
      <c r="M86" s="54" t="s">
        <v>101</v>
      </c>
      <c r="N86" s="54" t="s">
        <v>103</v>
      </c>
      <c r="O86" s="52">
        <v>0</v>
      </c>
      <c r="P86" s="52"/>
      <c r="Q86" s="54" t="s">
        <v>114</v>
      </c>
      <c r="R86" s="54" t="s">
        <v>115</v>
      </c>
      <c r="S86" s="54" t="s">
        <v>172</v>
      </c>
      <c r="T86" s="54" t="s">
        <v>114</v>
      </c>
      <c r="U86" s="54" t="s">
        <v>115</v>
      </c>
      <c r="V86" s="54" t="s">
        <v>173</v>
      </c>
      <c r="W86" s="54" t="s">
        <v>329</v>
      </c>
      <c r="X86" s="55">
        <v>44376</v>
      </c>
      <c r="Y86" s="55">
        <v>44376</v>
      </c>
      <c r="Z86" s="52">
        <v>68</v>
      </c>
      <c r="AA86" s="56">
        <v>195</v>
      </c>
      <c r="AB86" s="56">
        <v>97.5</v>
      </c>
      <c r="AC86" s="55">
        <v>44377</v>
      </c>
      <c r="AD86" s="52">
        <v>68</v>
      </c>
      <c r="AE86" s="52">
        <v>68</v>
      </c>
      <c r="AF86" s="52"/>
      <c r="AG86" s="52" t="s">
        <v>117</v>
      </c>
      <c r="AH86" s="52"/>
      <c r="AI86" s="52"/>
      <c r="AJ86" s="52"/>
    </row>
    <row r="87" spans="1:36" x14ac:dyDescent="0.25">
      <c r="A87" s="52">
        <v>2021</v>
      </c>
      <c r="B87" s="52" t="s">
        <v>193</v>
      </c>
      <c r="C87" s="52" t="s">
        <v>193</v>
      </c>
      <c r="D87" s="52" t="s">
        <v>98</v>
      </c>
      <c r="E87" s="53">
        <v>8</v>
      </c>
      <c r="F87" s="53" t="s">
        <v>174</v>
      </c>
      <c r="G87" s="53" t="s">
        <v>174</v>
      </c>
      <c r="H87" s="59" t="s">
        <v>128</v>
      </c>
      <c r="I87" s="54" t="s">
        <v>195</v>
      </c>
      <c r="J87" s="54" t="s">
        <v>196</v>
      </c>
      <c r="K87" s="54" t="s">
        <v>197</v>
      </c>
      <c r="L87" s="54" t="s">
        <v>101</v>
      </c>
      <c r="M87" s="54" t="s">
        <v>101</v>
      </c>
      <c r="N87" s="54" t="s">
        <v>103</v>
      </c>
      <c r="O87" s="52">
        <v>0</v>
      </c>
      <c r="P87" s="52"/>
      <c r="Q87" s="54" t="s">
        <v>114</v>
      </c>
      <c r="R87" s="54" t="s">
        <v>115</v>
      </c>
      <c r="S87" s="54" t="s">
        <v>172</v>
      </c>
      <c r="T87" s="54" t="s">
        <v>114</v>
      </c>
      <c r="U87" s="54" t="s">
        <v>115</v>
      </c>
      <c r="V87" s="54" t="s">
        <v>330</v>
      </c>
      <c r="W87" s="54" t="s">
        <v>329</v>
      </c>
      <c r="X87" s="55">
        <v>44377</v>
      </c>
      <c r="Y87" s="55">
        <v>44377</v>
      </c>
      <c r="Z87" s="52">
        <v>69</v>
      </c>
      <c r="AA87" s="56">
        <v>195</v>
      </c>
      <c r="AB87" s="56">
        <v>97.5</v>
      </c>
      <c r="AC87" s="55">
        <v>44377</v>
      </c>
      <c r="AD87" s="52">
        <v>69</v>
      </c>
      <c r="AE87" s="52">
        <v>69</v>
      </c>
      <c r="AF87" s="52"/>
      <c r="AG87" s="52" t="s">
        <v>117</v>
      </c>
      <c r="AH87" s="52"/>
      <c r="AI87" s="52"/>
      <c r="AJ87" s="52"/>
    </row>
    <row r="88" spans="1:36" x14ac:dyDescent="0.25">
      <c r="A88" s="52">
        <v>2021</v>
      </c>
      <c r="B88" s="52" t="s">
        <v>333</v>
      </c>
      <c r="C88" s="52" t="s">
        <v>333</v>
      </c>
      <c r="D88" s="52" t="s">
        <v>90</v>
      </c>
      <c r="E88" s="53" t="s">
        <v>135</v>
      </c>
      <c r="F88" s="59" t="s">
        <v>148</v>
      </c>
      <c r="G88" s="59" t="s">
        <v>148</v>
      </c>
      <c r="H88" s="59" t="s">
        <v>149</v>
      </c>
      <c r="I88" s="60" t="s">
        <v>145</v>
      </c>
      <c r="J88" s="60" t="s">
        <v>144</v>
      </c>
      <c r="K88" s="60" t="s">
        <v>150</v>
      </c>
      <c r="L88" s="54" t="s">
        <v>101</v>
      </c>
      <c r="M88" s="54" t="s">
        <v>101</v>
      </c>
      <c r="N88" s="54" t="s">
        <v>103</v>
      </c>
      <c r="O88" s="52">
        <v>0</v>
      </c>
      <c r="P88" s="52"/>
      <c r="Q88" s="54" t="s">
        <v>114</v>
      </c>
      <c r="R88" s="54" t="s">
        <v>115</v>
      </c>
      <c r="S88" s="54" t="s">
        <v>116</v>
      </c>
      <c r="T88" s="54" t="s">
        <v>114</v>
      </c>
      <c r="U88" s="54" t="s">
        <v>115</v>
      </c>
      <c r="V88" s="54" t="s">
        <v>168</v>
      </c>
      <c r="W88" s="54" t="s">
        <v>259</v>
      </c>
      <c r="X88" s="55">
        <v>44336</v>
      </c>
      <c r="Y88" s="55">
        <v>44338</v>
      </c>
      <c r="Z88" s="52">
        <v>70</v>
      </c>
      <c r="AA88" s="56">
        <v>3647</v>
      </c>
      <c r="AB88" s="56">
        <v>431</v>
      </c>
      <c r="AC88" s="55">
        <v>44398</v>
      </c>
      <c r="AD88" s="63">
        <v>70</v>
      </c>
      <c r="AE88" s="52">
        <v>70</v>
      </c>
      <c r="AF88" s="52"/>
      <c r="AG88" s="52" t="s">
        <v>117</v>
      </c>
      <c r="AH88" s="52"/>
      <c r="AI88" s="52"/>
      <c r="AJ88" s="52"/>
    </row>
    <row r="89" spans="1:36" x14ac:dyDescent="0.25">
      <c r="A89" s="52">
        <v>2021</v>
      </c>
      <c r="B89" s="52" t="s">
        <v>333</v>
      </c>
      <c r="C89" s="52" t="s">
        <v>333</v>
      </c>
      <c r="D89" s="52" t="s">
        <v>91</v>
      </c>
      <c r="E89" s="53" t="s">
        <v>118</v>
      </c>
      <c r="F89" s="53" t="s">
        <v>131</v>
      </c>
      <c r="G89" s="53" t="s">
        <v>131</v>
      </c>
      <c r="H89" s="59" t="s">
        <v>149</v>
      </c>
      <c r="I89" s="60" t="s">
        <v>132</v>
      </c>
      <c r="J89" s="60" t="s">
        <v>133</v>
      </c>
      <c r="K89" s="60" t="s">
        <v>134</v>
      </c>
      <c r="L89" s="54" t="s">
        <v>101</v>
      </c>
      <c r="M89" s="54" t="s">
        <v>101</v>
      </c>
      <c r="N89" s="54" t="s">
        <v>103</v>
      </c>
      <c r="O89" s="52">
        <v>0</v>
      </c>
      <c r="P89" s="52"/>
      <c r="Q89" s="54" t="s">
        <v>114</v>
      </c>
      <c r="R89" s="54" t="s">
        <v>115</v>
      </c>
      <c r="S89" s="54" t="s">
        <v>116</v>
      </c>
      <c r="T89" s="54" t="s">
        <v>114</v>
      </c>
      <c r="U89" s="54" t="s">
        <v>115</v>
      </c>
      <c r="V89" s="54" t="s">
        <v>168</v>
      </c>
      <c r="W89" s="54" t="s">
        <v>259</v>
      </c>
      <c r="X89" s="55">
        <v>44336</v>
      </c>
      <c r="Y89" s="55">
        <v>44338</v>
      </c>
      <c r="Z89" s="52">
        <v>71</v>
      </c>
      <c r="AA89" s="56">
        <v>2961</v>
      </c>
      <c r="AB89" s="56">
        <v>493</v>
      </c>
      <c r="AC89" s="55">
        <v>44398</v>
      </c>
      <c r="AD89" s="63">
        <v>71</v>
      </c>
      <c r="AE89" s="52">
        <v>71</v>
      </c>
      <c r="AF89" s="52"/>
      <c r="AG89" s="52" t="s">
        <v>117</v>
      </c>
      <c r="AH89" s="52"/>
      <c r="AI89" s="52"/>
      <c r="AJ89" s="52"/>
    </row>
    <row r="90" spans="1:36" x14ac:dyDescent="0.25">
      <c r="A90" s="52">
        <v>2021</v>
      </c>
      <c r="B90" s="52" t="s">
        <v>333</v>
      </c>
      <c r="C90" s="52" t="s">
        <v>333</v>
      </c>
      <c r="D90" s="52" t="s">
        <v>91</v>
      </c>
      <c r="E90" s="53" t="s">
        <v>118</v>
      </c>
      <c r="F90" s="53" t="s">
        <v>131</v>
      </c>
      <c r="G90" s="53" t="s">
        <v>131</v>
      </c>
      <c r="H90" s="59" t="s">
        <v>149</v>
      </c>
      <c r="I90" s="60" t="s">
        <v>132</v>
      </c>
      <c r="J90" s="60" t="s">
        <v>133</v>
      </c>
      <c r="K90" s="60" t="s">
        <v>134</v>
      </c>
      <c r="L90" s="54" t="s">
        <v>101</v>
      </c>
      <c r="M90" s="54" t="s">
        <v>101</v>
      </c>
      <c r="N90" s="54" t="s">
        <v>103</v>
      </c>
      <c r="O90" s="52">
        <v>0</v>
      </c>
      <c r="P90" s="52"/>
      <c r="Q90" s="54" t="s">
        <v>114</v>
      </c>
      <c r="R90" s="54" t="s">
        <v>115</v>
      </c>
      <c r="S90" s="54" t="s">
        <v>116</v>
      </c>
      <c r="T90" s="54" t="s">
        <v>114</v>
      </c>
      <c r="U90" s="54" t="s">
        <v>115</v>
      </c>
      <c r="V90" s="54" t="s">
        <v>179</v>
      </c>
      <c r="W90" s="54" t="s">
        <v>336</v>
      </c>
      <c r="X90" s="55">
        <v>44391</v>
      </c>
      <c r="Y90" s="55">
        <v>44392</v>
      </c>
      <c r="Z90" s="52">
        <v>72</v>
      </c>
      <c r="AA90" s="56">
        <v>1209</v>
      </c>
      <c r="AB90" s="56">
        <v>604.5</v>
      </c>
      <c r="AC90" s="55">
        <v>44398</v>
      </c>
      <c r="AD90" s="63">
        <v>72</v>
      </c>
      <c r="AE90" s="52">
        <v>72</v>
      </c>
      <c r="AF90" s="52"/>
      <c r="AG90" s="52" t="s">
        <v>117</v>
      </c>
      <c r="AH90" s="52"/>
      <c r="AI90" s="52"/>
      <c r="AJ90" s="52"/>
    </row>
    <row r="91" spans="1:36" x14ac:dyDescent="0.25">
      <c r="A91" s="52">
        <v>2021</v>
      </c>
      <c r="B91" s="52" t="s">
        <v>333</v>
      </c>
      <c r="C91" s="52" t="s">
        <v>333</v>
      </c>
      <c r="D91" s="52" t="s">
        <v>91</v>
      </c>
      <c r="E91" s="53" t="s">
        <v>118</v>
      </c>
      <c r="F91" s="53" t="s">
        <v>174</v>
      </c>
      <c r="G91" s="53" t="s">
        <v>174</v>
      </c>
      <c r="H91" s="59" t="s">
        <v>180</v>
      </c>
      <c r="I91" s="54" t="s">
        <v>181</v>
      </c>
      <c r="J91" s="54" t="s">
        <v>182</v>
      </c>
      <c r="K91" s="54" t="s">
        <v>183</v>
      </c>
      <c r="L91" s="54" t="s">
        <v>101</v>
      </c>
      <c r="M91" s="54" t="s">
        <v>101</v>
      </c>
      <c r="N91" s="54" t="s">
        <v>103</v>
      </c>
      <c r="O91" s="52">
        <v>0</v>
      </c>
      <c r="P91" s="52"/>
      <c r="Q91" s="54" t="s">
        <v>114</v>
      </c>
      <c r="R91" s="54" t="s">
        <v>115</v>
      </c>
      <c r="S91" s="54" t="s">
        <v>116</v>
      </c>
      <c r="T91" s="54" t="s">
        <v>114</v>
      </c>
      <c r="U91" s="54" t="s">
        <v>115</v>
      </c>
      <c r="V91" s="54" t="s">
        <v>152</v>
      </c>
      <c r="W91" s="54" t="s">
        <v>338</v>
      </c>
      <c r="X91" s="55">
        <v>44392</v>
      </c>
      <c r="Y91" s="55">
        <v>44392</v>
      </c>
      <c r="Z91" s="52">
        <v>73</v>
      </c>
      <c r="AA91" s="56">
        <v>468</v>
      </c>
      <c r="AB91" s="56">
        <v>234</v>
      </c>
      <c r="AC91" s="55">
        <v>44395</v>
      </c>
      <c r="AD91" s="63">
        <v>73</v>
      </c>
      <c r="AE91" s="52">
        <v>73</v>
      </c>
      <c r="AF91" s="52"/>
      <c r="AG91" s="52" t="s">
        <v>117</v>
      </c>
      <c r="AH91" s="52"/>
      <c r="AI91" s="52"/>
      <c r="AJ91" s="52"/>
    </row>
    <row r="92" spans="1:36" x14ac:dyDescent="0.25">
      <c r="A92" s="52">
        <v>2021</v>
      </c>
      <c r="B92" s="52" t="s">
        <v>333</v>
      </c>
      <c r="C92" s="52" t="s">
        <v>333</v>
      </c>
      <c r="D92" s="52" t="s">
        <v>91</v>
      </c>
      <c r="E92" s="53" t="s">
        <v>118</v>
      </c>
      <c r="F92" s="53" t="s">
        <v>174</v>
      </c>
      <c r="G92" s="53" t="s">
        <v>174</v>
      </c>
      <c r="H92" s="59" t="s">
        <v>180</v>
      </c>
      <c r="I92" s="54" t="s">
        <v>181</v>
      </c>
      <c r="J92" s="54" t="s">
        <v>182</v>
      </c>
      <c r="K92" s="54" t="s">
        <v>183</v>
      </c>
      <c r="L92" s="54" t="s">
        <v>101</v>
      </c>
      <c r="M92" s="54" t="s">
        <v>101</v>
      </c>
      <c r="N92" s="54" t="s">
        <v>103</v>
      </c>
      <c r="O92" s="52">
        <v>0</v>
      </c>
      <c r="P92" s="52"/>
      <c r="Q92" s="54" t="s">
        <v>114</v>
      </c>
      <c r="R92" s="54" t="s">
        <v>115</v>
      </c>
      <c r="S92" s="54" t="s">
        <v>116</v>
      </c>
      <c r="T92" s="54" t="s">
        <v>114</v>
      </c>
      <c r="U92" s="54" t="s">
        <v>115</v>
      </c>
      <c r="V92" s="54" t="s">
        <v>184</v>
      </c>
      <c r="W92" s="54" t="s">
        <v>338</v>
      </c>
      <c r="X92" s="55">
        <v>44393</v>
      </c>
      <c r="Y92" s="55">
        <v>44393</v>
      </c>
      <c r="Z92" s="52">
        <v>74</v>
      </c>
      <c r="AA92" s="56">
        <v>468</v>
      </c>
      <c r="AB92" s="56">
        <v>2345</v>
      </c>
      <c r="AC92" s="55">
        <v>44395</v>
      </c>
      <c r="AD92" s="63">
        <v>74</v>
      </c>
      <c r="AE92" s="52">
        <v>74</v>
      </c>
      <c r="AF92" s="52"/>
      <c r="AG92" s="52" t="s">
        <v>117</v>
      </c>
      <c r="AH92" s="52"/>
      <c r="AI92" s="52"/>
      <c r="AJ92" s="52"/>
    </row>
    <row r="93" spans="1:36" x14ac:dyDescent="0.25">
      <c r="A93" s="52">
        <v>2021</v>
      </c>
      <c r="B93" s="52" t="s">
        <v>333</v>
      </c>
      <c r="C93" s="52" t="s">
        <v>333</v>
      </c>
      <c r="D93" s="52" t="s">
        <v>91</v>
      </c>
      <c r="E93" s="59" t="s">
        <v>118</v>
      </c>
      <c r="F93" s="59" t="s">
        <v>119</v>
      </c>
      <c r="G93" s="53" t="s">
        <v>119</v>
      </c>
      <c r="H93" s="53" t="s">
        <v>165</v>
      </c>
      <c r="I93" s="60" t="s">
        <v>190</v>
      </c>
      <c r="J93" s="60" t="s">
        <v>191</v>
      </c>
      <c r="K93" s="60" t="s">
        <v>192</v>
      </c>
      <c r="L93" s="54" t="s">
        <v>101</v>
      </c>
      <c r="M93" s="54" t="s">
        <v>101</v>
      </c>
      <c r="N93" s="54" t="s">
        <v>103</v>
      </c>
      <c r="O93" s="52">
        <v>0</v>
      </c>
      <c r="P93" s="52"/>
      <c r="Q93" s="54" t="s">
        <v>114</v>
      </c>
      <c r="R93" s="54" t="s">
        <v>115</v>
      </c>
      <c r="S93" s="54" t="s">
        <v>116</v>
      </c>
      <c r="T93" s="54" t="s">
        <v>114</v>
      </c>
      <c r="U93" s="54" t="s">
        <v>115</v>
      </c>
      <c r="V93" s="54" t="s">
        <v>172</v>
      </c>
      <c r="W93" s="54" t="s">
        <v>340</v>
      </c>
      <c r="X93" s="55">
        <v>44400</v>
      </c>
      <c r="Y93" s="55">
        <v>44401</v>
      </c>
      <c r="Z93" s="52">
        <v>75</v>
      </c>
      <c r="AA93" s="56">
        <v>1170</v>
      </c>
      <c r="AB93" s="56">
        <v>525</v>
      </c>
      <c r="AC93" s="55">
        <v>44403</v>
      </c>
      <c r="AD93" s="63">
        <v>75</v>
      </c>
      <c r="AE93" s="52">
        <v>75</v>
      </c>
      <c r="AF93" s="52"/>
      <c r="AG93" s="52" t="s">
        <v>117</v>
      </c>
      <c r="AH93" s="52"/>
      <c r="AI93" s="52"/>
      <c r="AJ93" s="52"/>
    </row>
    <row r="94" spans="1:36" x14ac:dyDescent="0.25">
      <c r="A94" s="52">
        <v>2021</v>
      </c>
      <c r="B94" s="52" t="s">
        <v>333</v>
      </c>
      <c r="C94" s="52" t="s">
        <v>333</v>
      </c>
      <c r="D94" s="52" t="s">
        <v>100</v>
      </c>
      <c r="E94" s="53">
        <v>7</v>
      </c>
      <c r="F94" s="53" t="s">
        <v>121</v>
      </c>
      <c r="G94" s="53" t="s">
        <v>121</v>
      </c>
      <c r="H94" s="59" t="s">
        <v>147</v>
      </c>
      <c r="I94" s="60" t="s">
        <v>141</v>
      </c>
      <c r="J94" s="60" t="s">
        <v>142</v>
      </c>
      <c r="K94" s="60" t="s">
        <v>140</v>
      </c>
      <c r="L94" s="54" t="s">
        <v>101</v>
      </c>
      <c r="M94" s="54" t="s">
        <v>101</v>
      </c>
      <c r="N94" s="54" t="s">
        <v>103</v>
      </c>
      <c r="O94" s="52">
        <v>0</v>
      </c>
      <c r="P94" s="52"/>
      <c r="Q94" s="54" t="s">
        <v>114</v>
      </c>
      <c r="R94" s="54" t="s">
        <v>115</v>
      </c>
      <c r="S94" s="54" t="s">
        <v>151</v>
      </c>
      <c r="T94" s="54" t="s">
        <v>114</v>
      </c>
      <c r="U94" s="54" t="s">
        <v>115</v>
      </c>
      <c r="V94" s="54" t="s">
        <v>342</v>
      </c>
      <c r="W94" s="54" t="s">
        <v>343</v>
      </c>
      <c r="X94" s="64">
        <v>44392</v>
      </c>
      <c r="Y94" s="55">
        <v>44395</v>
      </c>
      <c r="Z94" s="52">
        <v>76</v>
      </c>
      <c r="AA94" s="56">
        <v>2340</v>
      </c>
      <c r="AB94" s="56">
        <v>1170</v>
      </c>
      <c r="AC94" s="55">
        <v>44397</v>
      </c>
      <c r="AD94" s="63">
        <v>76</v>
      </c>
      <c r="AE94" s="52">
        <v>76</v>
      </c>
      <c r="AF94" s="52"/>
      <c r="AG94" s="52" t="s">
        <v>117</v>
      </c>
      <c r="AH94" s="52"/>
      <c r="AI94" s="52"/>
      <c r="AJ94" s="52"/>
    </row>
    <row r="95" spans="1:36" x14ac:dyDescent="0.25">
      <c r="A95" s="52">
        <v>2021</v>
      </c>
      <c r="B95" s="52" t="s">
        <v>333</v>
      </c>
      <c r="C95" s="52" t="s">
        <v>333</v>
      </c>
      <c r="D95" s="52" t="s">
        <v>98</v>
      </c>
      <c r="E95" s="53" t="s">
        <v>118</v>
      </c>
      <c r="F95" s="53" t="s">
        <v>174</v>
      </c>
      <c r="G95" s="53" t="s">
        <v>174</v>
      </c>
      <c r="H95" s="61" t="s">
        <v>276</v>
      </c>
      <c r="I95" s="54" t="s">
        <v>277</v>
      </c>
      <c r="J95" s="54" t="s">
        <v>278</v>
      </c>
      <c r="K95" s="54" t="s">
        <v>279</v>
      </c>
      <c r="L95" s="54" t="s">
        <v>101</v>
      </c>
      <c r="M95" s="54" t="s">
        <v>101</v>
      </c>
      <c r="N95" s="54" t="s">
        <v>103</v>
      </c>
      <c r="O95" s="52">
        <v>0</v>
      </c>
      <c r="P95" s="52"/>
      <c r="Q95" s="54" t="s">
        <v>114</v>
      </c>
      <c r="R95" s="54" t="s">
        <v>115</v>
      </c>
      <c r="S95" s="54" t="s">
        <v>116</v>
      </c>
      <c r="T95" s="54" t="s">
        <v>114</v>
      </c>
      <c r="U95" s="54" t="s">
        <v>115</v>
      </c>
      <c r="V95" s="54" t="s">
        <v>275</v>
      </c>
      <c r="W95" s="54" t="s">
        <v>345</v>
      </c>
      <c r="X95" s="55">
        <v>44400</v>
      </c>
      <c r="Y95" s="55">
        <v>44401</v>
      </c>
      <c r="Z95" s="52">
        <v>77</v>
      </c>
      <c r="AA95" s="56">
        <v>936</v>
      </c>
      <c r="AB95" s="56">
        <v>468</v>
      </c>
      <c r="AC95" s="55">
        <v>44403</v>
      </c>
      <c r="AD95" s="63">
        <v>77</v>
      </c>
      <c r="AE95" s="52">
        <v>77</v>
      </c>
      <c r="AF95" s="52"/>
      <c r="AG95" s="52" t="s">
        <v>117</v>
      </c>
      <c r="AH95" s="52"/>
      <c r="AI95" s="52"/>
      <c r="AJ95" s="52"/>
    </row>
    <row r="96" spans="1:36" x14ac:dyDescent="0.25">
      <c r="A96" s="52">
        <v>2021</v>
      </c>
      <c r="B96" s="52" t="s">
        <v>333</v>
      </c>
      <c r="C96" s="52" t="s">
        <v>333</v>
      </c>
      <c r="D96" s="52" t="s">
        <v>90</v>
      </c>
      <c r="E96" s="53" t="s">
        <v>135</v>
      </c>
      <c r="F96" s="59" t="s">
        <v>148</v>
      </c>
      <c r="G96" s="59" t="s">
        <v>148</v>
      </c>
      <c r="H96" s="59" t="s">
        <v>149</v>
      </c>
      <c r="I96" s="60" t="s">
        <v>145</v>
      </c>
      <c r="J96" s="60" t="s">
        <v>144</v>
      </c>
      <c r="K96" s="60" t="s">
        <v>150</v>
      </c>
      <c r="L96" s="54" t="s">
        <v>101</v>
      </c>
      <c r="M96" s="54" t="s">
        <v>101</v>
      </c>
      <c r="N96" s="54" t="s">
        <v>103</v>
      </c>
      <c r="O96" s="52">
        <v>0</v>
      </c>
      <c r="P96" s="52"/>
      <c r="Q96" s="54" t="s">
        <v>114</v>
      </c>
      <c r="R96" s="54" t="s">
        <v>115</v>
      </c>
      <c r="S96" s="54" t="s">
        <v>116</v>
      </c>
      <c r="T96" s="54" t="s">
        <v>114</v>
      </c>
      <c r="U96" s="54" t="s">
        <v>115</v>
      </c>
      <c r="V96" s="54" t="s">
        <v>347</v>
      </c>
      <c r="W96" s="54" t="s">
        <v>348</v>
      </c>
      <c r="X96" s="55">
        <v>44403</v>
      </c>
      <c r="Y96" s="55">
        <v>44406</v>
      </c>
      <c r="Z96" s="52">
        <v>78</v>
      </c>
      <c r="AA96" s="56">
        <v>4212</v>
      </c>
      <c r="AB96" s="56">
        <v>2106</v>
      </c>
      <c r="AC96" s="55">
        <v>44407</v>
      </c>
      <c r="AD96" s="63">
        <v>78</v>
      </c>
      <c r="AE96" s="52">
        <v>78</v>
      </c>
      <c r="AF96" s="52"/>
      <c r="AG96" s="52" t="s">
        <v>117</v>
      </c>
      <c r="AH96" s="52"/>
      <c r="AI96" s="52"/>
      <c r="AJ96" s="52"/>
    </row>
    <row r="97" spans="1:36" x14ac:dyDescent="0.25">
      <c r="A97" s="52">
        <v>2021</v>
      </c>
      <c r="B97" s="52" t="s">
        <v>333</v>
      </c>
      <c r="C97" s="52" t="s">
        <v>333</v>
      </c>
      <c r="D97" s="52" t="s">
        <v>91</v>
      </c>
      <c r="E97" s="53" t="s">
        <v>118</v>
      </c>
      <c r="F97" s="59" t="s">
        <v>119</v>
      </c>
      <c r="G97" s="59" t="s">
        <v>119</v>
      </c>
      <c r="H97" s="59" t="s">
        <v>123</v>
      </c>
      <c r="I97" s="60" t="s">
        <v>124</v>
      </c>
      <c r="J97" s="60" t="s">
        <v>125</v>
      </c>
      <c r="K97" s="60" t="s">
        <v>126</v>
      </c>
      <c r="L97" s="54" t="s">
        <v>101</v>
      </c>
      <c r="M97" s="54" t="s">
        <v>101</v>
      </c>
      <c r="N97" s="54" t="s">
        <v>103</v>
      </c>
      <c r="O97" s="52">
        <v>0</v>
      </c>
      <c r="P97" s="52"/>
      <c r="Q97" s="54" t="s">
        <v>114</v>
      </c>
      <c r="R97" s="54" t="s">
        <v>115</v>
      </c>
      <c r="S97" s="54" t="s">
        <v>116</v>
      </c>
      <c r="T97" s="54" t="s">
        <v>114</v>
      </c>
      <c r="U97" s="54" t="s">
        <v>115</v>
      </c>
      <c r="V97" s="54" t="s">
        <v>347</v>
      </c>
      <c r="W97" s="54" t="s">
        <v>348</v>
      </c>
      <c r="X97" s="55">
        <v>44403</v>
      </c>
      <c r="Y97" s="55">
        <v>44406</v>
      </c>
      <c r="Z97" s="52">
        <v>79</v>
      </c>
      <c r="AA97" s="56">
        <v>3042</v>
      </c>
      <c r="AB97" s="56">
        <v>1521</v>
      </c>
      <c r="AC97" s="55">
        <v>44407</v>
      </c>
      <c r="AD97" s="63">
        <v>79</v>
      </c>
      <c r="AE97" s="52">
        <v>79</v>
      </c>
      <c r="AF97" s="52"/>
      <c r="AG97" s="52" t="s">
        <v>117</v>
      </c>
      <c r="AH97" s="52"/>
      <c r="AI97" s="52"/>
      <c r="AJ97" s="52"/>
    </row>
    <row r="98" spans="1:36" x14ac:dyDescent="0.25">
      <c r="A98" s="52">
        <v>2021</v>
      </c>
      <c r="B98" s="52" t="s">
        <v>333</v>
      </c>
      <c r="C98" s="52" t="s">
        <v>333</v>
      </c>
      <c r="D98" s="52" t="s">
        <v>91</v>
      </c>
      <c r="E98" s="59" t="s">
        <v>118</v>
      </c>
      <c r="F98" s="59" t="s">
        <v>119</v>
      </c>
      <c r="G98" s="59" t="s">
        <v>119</v>
      </c>
      <c r="H98" s="59" t="s">
        <v>136</v>
      </c>
      <c r="I98" s="16" t="s">
        <v>137</v>
      </c>
      <c r="J98" s="16" t="s">
        <v>138</v>
      </c>
      <c r="K98" s="60" t="s">
        <v>139</v>
      </c>
      <c r="L98" s="54" t="s">
        <v>101</v>
      </c>
      <c r="M98" s="54" t="s">
        <v>101</v>
      </c>
      <c r="N98" s="54" t="s">
        <v>103</v>
      </c>
      <c r="O98" s="52">
        <v>0</v>
      </c>
      <c r="P98" s="52"/>
      <c r="Q98" s="54" t="s">
        <v>114</v>
      </c>
      <c r="R98" s="54" t="s">
        <v>115</v>
      </c>
      <c r="S98" s="54" t="s">
        <v>116</v>
      </c>
      <c r="T98" s="54" t="s">
        <v>114</v>
      </c>
      <c r="U98" s="54" t="s">
        <v>115</v>
      </c>
      <c r="V98" s="54" t="s">
        <v>347</v>
      </c>
      <c r="W98" s="54" t="s">
        <v>348</v>
      </c>
      <c r="X98" s="55">
        <v>44403</v>
      </c>
      <c r="Y98" s="55">
        <v>44406</v>
      </c>
      <c r="Z98" s="52">
        <v>80</v>
      </c>
      <c r="AA98" s="56">
        <v>3042</v>
      </c>
      <c r="AB98" s="56">
        <v>1521</v>
      </c>
      <c r="AC98" s="55">
        <v>44405</v>
      </c>
      <c r="AD98" s="63">
        <v>80</v>
      </c>
      <c r="AE98" s="52">
        <v>80</v>
      </c>
      <c r="AF98" s="52"/>
      <c r="AG98" s="52" t="s">
        <v>117</v>
      </c>
      <c r="AH98" s="52"/>
      <c r="AI98" s="52"/>
      <c r="AJ98" s="52"/>
    </row>
    <row r="99" spans="1:36" x14ac:dyDescent="0.25">
      <c r="A99" s="52">
        <v>2021</v>
      </c>
      <c r="B99" s="52" t="s">
        <v>333</v>
      </c>
      <c r="C99" s="52" t="s">
        <v>333</v>
      </c>
      <c r="D99" s="52" t="s">
        <v>90</v>
      </c>
      <c r="E99" s="53" t="s">
        <v>135</v>
      </c>
      <c r="F99" s="59" t="s">
        <v>148</v>
      </c>
      <c r="G99" s="59" t="s">
        <v>148</v>
      </c>
      <c r="H99" s="59" t="s">
        <v>149</v>
      </c>
      <c r="I99" s="60" t="s">
        <v>145</v>
      </c>
      <c r="J99" s="60" t="s">
        <v>144</v>
      </c>
      <c r="K99" s="60" t="s">
        <v>150</v>
      </c>
      <c r="L99" s="54" t="s">
        <v>101</v>
      </c>
      <c r="M99" s="54" t="s">
        <v>101</v>
      </c>
      <c r="N99" s="54" t="s">
        <v>103</v>
      </c>
      <c r="O99" s="52">
        <v>0</v>
      </c>
      <c r="P99" s="52"/>
      <c r="Q99" s="54" t="s">
        <v>114</v>
      </c>
      <c r="R99" s="54" t="s">
        <v>115</v>
      </c>
      <c r="S99" s="54" t="s">
        <v>116</v>
      </c>
      <c r="T99" s="54" t="s">
        <v>114</v>
      </c>
      <c r="U99" s="54" t="s">
        <v>115</v>
      </c>
      <c r="V99" s="54" t="s">
        <v>172</v>
      </c>
      <c r="W99" s="54" t="s">
        <v>340</v>
      </c>
      <c r="X99" s="55">
        <v>44400</v>
      </c>
      <c r="Y99" s="55">
        <v>44401</v>
      </c>
      <c r="Z99" s="52">
        <v>81</v>
      </c>
      <c r="AA99" s="56">
        <v>1638</v>
      </c>
      <c r="AB99" s="56">
        <v>819</v>
      </c>
      <c r="AC99" s="55">
        <v>44407</v>
      </c>
      <c r="AD99" s="63">
        <v>81</v>
      </c>
      <c r="AE99" s="52">
        <v>81</v>
      </c>
      <c r="AF99" s="52"/>
      <c r="AG99" s="52" t="s">
        <v>117</v>
      </c>
      <c r="AH99" s="52"/>
      <c r="AI99" s="52"/>
      <c r="AJ99" s="52"/>
    </row>
    <row r="100" spans="1:36" x14ac:dyDescent="0.25">
      <c r="A100" s="52">
        <v>2021</v>
      </c>
      <c r="B100" s="52" t="s">
        <v>333</v>
      </c>
      <c r="C100" s="52" t="s">
        <v>333</v>
      </c>
      <c r="D100" s="52" t="s">
        <v>91</v>
      </c>
      <c r="E100" s="53" t="s">
        <v>118</v>
      </c>
      <c r="F100" s="53" t="s">
        <v>131</v>
      </c>
      <c r="G100" s="53" t="s">
        <v>131</v>
      </c>
      <c r="H100" s="59" t="s">
        <v>149</v>
      </c>
      <c r="I100" s="60" t="s">
        <v>132</v>
      </c>
      <c r="J100" s="60" t="s">
        <v>133</v>
      </c>
      <c r="K100" s="60" t="s">
        <v>134</v>
      </c>
      <c r="L100" s="54" t="s">
        <v>101</v>
      </c>
      <c r="M100" s="54" t="s">
        <v>101</v>
      </c>
      <c r="N100" s="54" t="s">
        <v>103</v>
      </c>
      <c r="O100" s="52">
        <v>0</v>
      </c>
      <c r="P100" s="52"/>
      <c r="Q100" s="54" t="s">
        <v>114</v>
      </c>
      <c r="R100" s="54" t="s">
        <v>115</v>
      </c>
      <c r="S100" s="54" t="s">
        <v>116</v>
      </c>
      <c r="T100" s="54" t="s">
        <v>114</v>
      </c>
      <c r="U100" s="54" t="s">
        <v>115</v>
      </c>
      <c r="V100" s="54" t="s">
        <v>172</v>
      </c>
      <c r="W100" s="54" t="s">
        <v>340</v>
      </c>
      <c r="X100" s="55">
        <v>44400</v>
      </c>
      <c r="Y100" s="55">
        <v>44401</v>
      </c>
      <c r="Z100" s="52">
        <v>82</v>
      </c>
      <c r="AA100" s="56">
        <v>1170</v>
      </c>
      <c r="AB100" s="56">
        <v>585</v>
      </c>
      <c r="AC100" s="55">
        <v>44407</v>
      </c>
      <c r="AD100" s="63">
        <v>82</v>
      </c>
      <c r="AE100" s="52">
        <v>82</v>
      </c>
      <c r="AF100" s="52"/>
      <c r="AG100" s="52" t="s">
        <v>117</v>
      </c>
      <c r="AH100" s="52"/>
      <c r="AI100" s="52"/>
      <c r="AJ100" s="52"/>
    </row>
    <row r="101" spans="1:36" x14ac:dyDescent="0.25">
      <c r="A101" s="52">
        <v>2021</v>
      </c>
      <c r="B101" s="52" t="s">
        <v>333</v>
      </c>
      <c r="C101" s="52" t="s">
        <v>333</v>
      </c>
      <c r="D101" s="52" t="s">
        <v>91</v>
      </c>
      <c r="E101" s="53" t="s">
        <v>118</v>
      </c>
      <c r="F101" s="53" t="s">
        <v>131</v>
      </c>
      <c r="G101" s="53" t="s">
        <v>131</v>
      </c>
      <c r="H101" s="59" t="s">
        <v>149</v>
      </c>
      <c r="I101" s="60" t="s">
        <v>132</v>
      </c>
      <c r="J101" s="60" t="s">
        <v>133</v>
      </c>
      <c r="K101" s="60" t="s">
        <v>134</v>
      </c>
      <c r="L101" s="54" t="s">
        <v>101</v>
      </c>
      <c r="M101" s="54" t="s">
        <v>101</v>
      </c>
      <c r="N101" s="54" t="s">
        <v>103</v>
      </c>
      <c r="O101" s="52">
        <v>0</v>
      </c>
      <c r="P101" s="54"/>
      <c r="Q101" s="54" t="s">
        <v>114</v>
      </c>
      <c r="R101" s="54" t="s">
        <v>115</v>
      </c>
      <c r="S101" s="54" t="s">
        <v>116</v>
      </c>
      <c r="T101" s="54" t="s">
        <v>114</v>
      </c>
      <c r="U101" s="54" t="s">
        <v>115</v>
      </c>
      <c r="V101" s="54" t="s">
        <v>347</v>
      </c>
      <c r="W101" s="54" t="s">
        <v>348</v>
      </c>
      <c r="X101" s="55">
        <v>44403</v>
      </c>
      <c r="Y101" s="55">
        <v>44406</v>
      </c>
      <c r="Z101" s="52">
        <v>83</v>
      </c>
      <c r="AA101" s="56">
        <v>3042</v>
      </c>
      <c r="AB101" s="56">
        <v>1521</v>
      </c>
      <c r="AC101" s="55">
        <v>44407</v>
      </c>
      <c r="AD101" s="63">
        <v>83</v>
      </c>
      <c r="AE101" s="52">
        <v>83</v>
      </c>
      <c r="AF101" s="52"/>
      <c r="AG101" s="52" t="s">
        <v>117</v>
      </c>
      <c r="AH101" s="52"/>
      <c r="AI101" s="52"/>
      <c r="AJ101" s="52"/>
    </row>
    <row r="102" spans="1:36" x14ac:dyDescent="0.25">
      <c r="A102" s="52">
        <v>2021</v>
      </c>
      <c r="B102" s="52" t="s">
        <v>333</v>
      </c>
      <c r="C102" s="52" t="s">
        <v>333</v>
      </c>
      <c r="D102" s="52" t="s">
        <v>91</v>
      </c>
      <c r="E102" s="53" t="s">
        <v>118</v>
      </c>
      <c r="F102" s="59" t="s">
        <v>119</v>
      </c>
      <c r="G102" s="59" t="s">
        <v>119</v>
      </c>
      <c r="H102" s="59" t="s">
        <v>123</v>
      </c>
      <c r="I102" s="60" t="s">
        <v>124</v>
      </c>
      <c r="J102" s="60" t="s">
        <v>125</v>
      </c>
      <c r="K102" s="60" t="s">
        <v>126</v>
      </c>
      <c r="L102" s="54" t="s">
        <v>101</v>
      </c>
      <c r="M102" s="54" t="s">
        <v>101</v>
      </c>
      <c r="N102" s="54" t="s">
        <v>103</v>
      </c>
      <c r="O102" s="52">
        <v>0</v>
      </c>
      <c r="P102" s="52"/>
      <c r="Q102" s="54" t="s">
        <v>114</v>
      </c>
      <c r="R102" s="54" t="s">
        <v>115</v>
      </c>
      <c r="S102" s="54" t="s">
        <v>116</v>
      </c>
      <c r="T102" s="54" t="s">
        <v>114</v>
      </c>
      <c r="U102" s="54" t="s">
        <v>115</v>
      </c>
      <c r="V102" s="54" t="s">
        <v>179</v>
      </c>
      <c r="W102" s="54" t="s">
        <v>336</v>
      </c>
      <c r="X102" s="55">
        <v>44391</v>
      </c>
      <c r="Y102" s="55">
        <v>44392</v>
      </c>
      <c r="Z102" s="52">
        <v>84</v>
      </c>
      <c r="AA102" s="56">
        <v>1209</v>
      </c>
      <c r="AB102" s="56">
        <v>604.5</v>
      </c>
      <c r="AC102" s="55">
        <v>44407</v>
      </c>
      <c r="AD102" s="63">
        <v>84</v>
      </c>
      <c r="AE102" s="52">
        <v>84</v>
      </c>
      <c r="AF102" s="52"/>
      <c r="AG102" s="52" t="s">
        <v>117</v>
      </c>
      <c r="AH102" s="52"/>
      <c r="AI102" s="52"/>
      <c r="AJ102" s="52"/>
    </row>
    <row r="103" spans="1:36" x14ac:dyDescent="0.25">
      <c r="A103" s="52">
        <v>2021</v>
      </c>
      <c r="B103" s="52" t="s">
        <v>356</v>
      </c>
      <c r="C103" s="52" t="s">
        <v>356</v>
      </c>
      <c r="D103" s="52" t="s">
        <v>91</v>
      </c>
      <c r="E103" s="59" t="s">
        <v>118</v>
      </c>
      <c r="F103" s="59" t="s">
        <v>119</v>
      </c>
      <c r="G103" s="53" t="s">
        <v>119</v>
      </c>
      <c r="H103" s="53" t="s">
        <v>160</v>
      </c>
      <c r="I103" s="54" t="s">
        <v>176</v>
      </c>
      <c r="J103" s="54" t="s">
        <v>177</v>
      </c>
      <c r="K103" s="54" t="s">
        <v>178</v>
      </c>
      <c r="L103" s="54" t="s">
        <v>101</v>
      </c>
      <c r="M103" s="54" t="s">
        <v>101</v>
      </c>
      <c r="N103" s="54" t="s">
        <v>103</v>
      </c>
      <c r="O103" s="52">
        <v>0</v>
      </c>
      <c r="P103" s="52"/>
      <c r="Q103" s="54" t="s">
        <v>114</v>
      </c>
      <c r="R103" s="54" t="s">
        <v>115</v>
      </c>
      <c r="S103" s="54" t="s">
        <v>116</v>
      </c>
      <c r="T103" s="54" t="s">
        <v>114</v>
      </c>
      <c r="U103" s="54" t="s">
        <v>115</v>
      </c>
      <c r="V103" s="54" t="s">
        <v>198</v>
      </c>
      <c r="W103" s="54" t="s">
        <v>357</v>
      </c>
      <c r="X103" s="55">
        <v>44420</v>
      </c>
      <c r="Y103" s="55">
        <v>44420</v>
      </c>
      <c r="Z103" s="52">
        <v>85</v>
      </c>
      <c r="AA103" s="56">
        <v>936</v>
      </c>
      <c r="AB103" s="56">
        <v>468</v>
      </c>
      <c r="AC103" s="55">
        <v>44421</v>
      </c>
      <c r="AD103" s="63">
        <v>85</v>
      </c>
      <c r="AE103" s="52">
        <v>85</v>
      </c>
      <c r="AF103" s="52"/>
      <c r="AG103" s="52" t="s">
        <v>117</v>
      </c>
      <c r="AH103" s="52"/>
      <c r="AI103" s="52"/>
      <c r="AJ103" s="52"/>
    </row>
    <row r="104" spans="1:36" x14ac:dyDescent="0.25">
      <c r="A104" s="52">
        <v>2021</v>
      </c>
      <c r="B104" s="52" t="s">
        <v>356</v>
      </c>
      <c r="C104" s="52" t="s">
        <v>356</v>
      </c>
      <c r="D104" s="52" t="s">
        <v>91</v>
      </c>
      <c r="E104" s="53" t="s">
        <v>118</v>
      </c>
      <c r="F104" s="53" t="s">
        <v>174</v>
      </c>
      <c r="G104" s="53" t="s">
        <v>174</v>
      </c>
      <c r="H104" s="59" t="s">
        <v>180</v>
      </c>
      <c r="I104" s="54" t="s">
        <v>181</v>
      </c>
      <c r="J104" s="54" t="s">
        <v>182</v>
      </c>
      <c r="K104" s="54" t="s">
        <v>183</v>
      </c>
      <c r="L104" s="54" t="s">
        <v>101</v>
      </c>
      <c r="M104" s="54" t="s">
        <v>101</v>
      </c>
      <c r="N104" s="54" t="s">
        <v>103</v>
      </c>
      <c r="O104" s="52">
        <v>0</v>
      </c>
      <c r="P104" s="52"/>
      <c r="Q104" s="54" t="s">
        <v>114</v>
      </c>
      <c r="R104" s="54" t="s">
        <v>115</v>
      </c>
      <c r="S104" s="54" t="s">
        <v>116</v>
      </c>
      <c r="T104" s="54" t="s">
        <v>114</v>
      </c>
      <c r="U104" s="54" t="s">
        <v>115</v>
      </c>
      <c r="V104" s="54" t="s">
        <v>152</v>
      </c>
      <c r="W104" s="54" t="s">
        <v>359</v>
      </c>
      <c r="X104" s="55">
        <v>44421</v>
      </c>
      <c r="Y104" s="55">
        <v>44421</v>
      </c>
      <c r="Z104" s="52">
        <v>86</v>
      </c>
      <c r="AA104" s="56">
        <v>468</v>
      </c>
      <c r="AB104" s="56">
        <v>234</v>
      </c>
      <c r="AC104" s="55">
        <v>44421</v>
      </c>
      <c r="AD104" s="63">
        <v>86</v>
      </c>
      <c r="AE104" s="52">
        <v>86</v>
      </c>
      <c r="AF104" s="52"/>
      <c r="AG104" s="52" t="s">
        <v>117</v>
      </c>
      <c r="AH104" s="52"/>
      <c r="AI104" s="52"/>
      <c r="AJ104" s="52"/>
    </row>
    <row r="105" spans="1:36" x14ac:dyDescent="0.25">
      <c r="A105" s="52">
        <v>2021</v>
      </c>
      <c r="B105" s="52" t="s">
        <v>356</v>
      </c>
      <c r="C105" s="52" t="s">
        <v>356</v>
      </c>
      <c r="D105" s="52" t="s">
        <v>99</v>
      </c>
      <c r="E105" s="53"/>
      <c r="F105" s="53" t="s">
        <v>174</v>
      </c>
      <c r="G105" s="53" t="s">
        <v>174</v>
      </c>
      <c r="H105" s="59" t="s">
        <v>199</v>
      </c>
      <c r="I105" s="54" t="s">
        <v>200</v>
      </c>
      <c r="J105" s="54" t="s">
        <v>144</v>
      </c>
      <c r="K105" s="54" t="s">
        <v>201</v>
      </c>
      <c r="L105" s="54" t="s">
        <v>101</v>
      </c>
      <c r="M105" s="54" t="s">
        <v>101</v>
      </c>
      <c r="N105" s="54" t="s">
        <v>103</v>
      </c>
      <c r="O105" s="52">
        <v>0</v>
      </c>
      <c r="P105" s="52"/>
      <c r="Q105" s="54" t="s">
        <v>114</v>
      </c>
      <c r="R105" s="54" t="s">
        <v>115</v>
      </c>
      <c r="S105" s="54" t="s">
        <v>202</v>
      </c>
      <c r="T105" s="54" t="s">
        <v>114</v>
      </c>
      <c r="U105" s="54" t="s">
        <v>115</v>
      </c>
      <c r="V105" s="54" t="s">
        <v>146</v>
      </c>
      <c r="W105" s="54" t="s">
        <v>361</v>
      </c>
      <c r="X105" s="55">
        <v>44424</v>
      </c>
      <c r="Y105" s="55">
        <v>44424</v>
      </c>
      <c r="Z105" s="52">
        <v>87</v>
      </c>
      <c r="AA105" s="56">
        <v>195</v>
      </c>
      <c r="AB105" s="56">
        <v>97.5</v>
      </c>
      <c r="AC105" s="55">
        <v>44424</v>
      </c>
      <c r="AD105" s="63">
        <v>87</v>
      </c>
      <c r="AE105" s="52">
        <v>87</v>
      </c>
      <c r="AF105" s="52"/>
      <c r="AG105" s="52" t="s">
        <v>117</v>
      </c>
      <c r="AH105" s="52"/>
      <c r="AI105" s="52"/>
      <c r="AJ105" s="52"/>
    </row>
    <row r="106" spans="1:36" x14ac:dyDescent="0.25">
      <c r="A106" s="52">
        <v>2021</v>
      </c>
      <c r="B106" s="52" t="s">
        <v>356</v>
      </c>
      <c r="C106" s="52" t="s">
        <v>356</v>
      </c>
      <c r="D106" s="52" t="s">
        <v>100</v>
      </c>
      <c r="E106" s="53">
        <v>3</v>
      </c>
      <c r="F106" s="53" t="s">
        <v>130</v>
      </c>
      <c r="G106" s="53" t="s">
        <v>130</v>
      </c>
      <c r="H106" s="59" t="s">
        <v>160</v>
      </c>
      <c r="I106" s="54" t="s">
        <v>161</v>
      </c>
      <c r="J106" s="54" t="s">
        <v>162</v>
      </c>
      <c r="K106" s="54" t="s">
        <v>163</v>
      </c>
      <c r="L106" s="54" t="s">
        <v>101</v>
      </c>
      <c r="M106" s="54" t="s">
        <v>101</v>
      </c>
      <c r="N106" s="54" t="s">
        <v>103</v>
      </c>
      <c r="O106" s="52">
        <v>0</v>
      </c>
      <c r="P106" s="52"/>
      <c r="Q106" s="54" t="s">
        <v>114</v>
      </c>
      <c r="R106" s="54" t="s">
        <v>115</v>
      </c>
      <c r="S106" s="54" t="s">
        <v>116</v>
      </c>
      <c r="T106" s="54" t="s">
        <v>114</v>
      </c>
      <c r="U106" s="54" t="s">
        <v>115</v>
      </c>
      <c r="V106" s="54" t="s">
        <v>198</v>
      </c>
      <c r="W106" s="54" t="s">
        <v>357</v>
      </c>
      <c r="X106" s="55">
        <v>44420</v>
      </c>
      <c r="Y106" s="55">
        <v>44420</v>
      </c>
      <c r="Z106" s="52">
        <v>88</v>
      </c>
      <c r="AA106" s="56">
        <v>819</v>
      </c>
      <c r="AB106" s="56">
        <v>409.5</v>
      </c>
      <c r="AC106" s="55">
        <v>44427</v>
      </c>
      <c r="AD106" s="63">
        <v>88</v>
      </c>
      <c r="AE106" s="52">
        <v>88</v>
      </c>
      <c r="AF106" s="52"/>
      <c r="AG106" s="52" t="s">
        <v>117</v>
      </c>
      <c r="AH106" s="52"/>
      <c r="AI106" s="52"/>
      <c r="AJ106" s="52"/>
    </row>
    <row r="107" spans="1:36" x14ac:dyDescent="0.25">
      <c r="A107" s="52">
        <v>2021</v>
      </c>
      <c r="B107" s="52" t="s">
        <v>356</v>
      </c>
      <c r="C107" s="52" t="s">
        <v>356</v>
      </c>
      <c r="D107" s="52" t="s">
        <v>100</v>
      </c>
      <c r="E107" s="53">
        <v>7</v>
      </c>
      <c r="F107" s="53" t="s">
        <v>121</v>
      </c>
      <c r="G107" s="53" t="s">
        <v>121</v>
      </c>
      <c r="H107" s="59" t="s">
        <v>147</v>
      </c>
      <c r="I107" s="60" t="s">
        <v>141</v>
      </c>
      <c r="J107" s="60" t="s">
        <v>142</v>
      </c>
      <c r="K107" s="60" t="s">
        <v>140</v>
      </c>
      <c r="L107" s="54" t="s">
        <v>101</v>
      </c>
      <c r="M107" s="54" t="s">
        <v>101</v>
      </c>
      <c r="N107" s="54" t="s">
        <v>103</v>
      </c>
      <c r="O107" s="52">
        <v>0</v>
      </c>
      <c r="P107" s="52"/>
      <c r="Q107" s="54" t="s">
        <v>114</v>
      </c>
      <c r="R107" s="54" t="s">
        <v>115</v>
      </c>
      <c r="S107" s="54" t="s">
        <v>151</v>
      </c>
      <c r="T107" s="54" t="s">
        <v>114</v>
      </c>
      <c r="U107" s="54" t="s">
        <v>115</v>
      </c>
      <c r="V107" s="54" t="s">
        <v>342</v>
      </c>
      <c r="W107" s="54" t="s">
        <v>343</v>
      </c>
      <c r="X107" s="55">
        <v>44421</v>
      </c>
      <c r="Y107" s="55">
        <v>44423</v>
      </c>
      <c r="Z107" s="52">
        <v>89</v>
      </c>
      <c r="AA107" s="56">
        <v>936</v>
      </c>
      <c r="AB107" s="56">
        <v>468</v>
      </c>
      <c r="AC107" s="55">
        <v>44426</v>
      </c>
      <c r="AD107" s="63">
        <v>89</v>
      </c>
      <c r="AE107" s="52">
        <v>89</v>
      </c>
      <c r="AF107" s="52"/>
      <c r="AG107" s="52" t="s">
        <v>117</v>
      </c>
      <c r="AH107" s="52"/>
      <c r="AI107" s="52"/>
      <c r="AJ107" s="52"/>
    </row>
    <row r="108" spans="1:36" x14ac:dyDescent="0.25">
      <c r="A108" s="52">
        <v>2021</v>
      </c>
      <c r="B108" s="52" t="s">
        <v>356</v>
      </c>
      <c r="C108" s="52" t="s">
        <v>356</v>
      </c>
      <c r="D108" s="52" t="s">
        <v>100</v>
      </c>
      <c r="E108" s="53">
        <v>7</v>
      </c>
      <c r="F108" s="53" t="s">
        <v>121</v>
      </c>
      <c r="G108" s="53" t="s">
        <v>121</v>
      </c>
      <c r="H108" s="53" t="s">
        <v>365</v>
      </c>
      <c r="I108" s="54" t="s">
        <v>366</v>
      </c>
      <c r="J108" s="54" t="s">
        <v>367</v>
      </c>
      <c r="K108" s="60"/>
      <c r="L108" s="54" t="s">
        <v>101</v>
      </c>
      <c r="M108" s="54" t="s">
        <v>101</v>
      </c>
      <c r="N108" s="54" t="s">
        <v>103</v>
      </c>
      <c r="O108" s="52">
        <v>0</v>
      </c>
      <c r="P108" s="52"/>
      <c r="Q108" s="54" t="s">
        <v>114</v>
      </c>
      <c r="R108" s="54" t="s">
        <v>115</v>
      </c>
      <c r="S108" s="54" t="s">
        <v>116</v>
      </c>
      <c r="T108" s="54" t="s">
        <v>114</v>
      </c>
      <c r="U108" s="54" t="s">
        <v>115</v>
      </c>
      <c r="V108" s="54" t="s">
        <v>152</v>
      </c>
      <c r="W108" s="54" t="s">
        <v>338</v>
      </c>
      <c r="X108" s="55">
        <v>44428</v>
      </c>
      <c r="Y108" s="55">
        <v>44428</v>
      </c>
      <c r="Z108" s="52">
        <v>90</v>
      </c>
      <c r="AA108" s="56">
        <v>468</v>
      </c>
      <c r="AB108" s="56">
        <v>234</v>
      </c>
      <c r="AC108" s="55">
        <v>44428</v>
      </c>
      <c r="AD108" s="63">
        <v>90</v>
      </c>
      <c r="AE108" s="52">
        <v>90</v>
      </c>
      <c r="AF108" s="52"/>
      <c r="AG108" s="52" t="s">
        <v>117</v>
      </c>
      <c r="AH108" s="52"/>
      <c r="AI108" s="52"/>
      <c r="AJ108" s="52"/>
    </row>
    <row r="109" spans="1:36" x14ac:dyDescent="0.25">
      <c r="A109" s="52">
        <v>2021</v>
      </c>
      <c r="B109" s="52" t="s">
        <v>356</v>
      </c>
      <c r="C109" s="52" t="s">
        <v>356</v>
      </c>
      <c r="D109" s="52" t="s">
        <v>91</v>
      </c>
      <c r="E109" s="53" t="s">
        <v>118</v>
      </c>
      <c r="F109" s="53" t="s">
        <v>174</v>
      </c>
      <c r="G109" s="53" t="s">
        <v>174</v>
      </c>
      <c r="H109" s="59" t="s">
        <v>180</v>
      </c>
      <c r="I109" s="54" t="s">
        <v>181</v>
      </c>
      <c r="J109" s="54" t="s">
        <v>182</v>
      </c>
      <c r="K109" s="54" t="s">
        <v>183</v>
      </c>
      <c r="L109" s="54" t="s">
        <v>101</v>
      </c>
      <c r="M109" s="54" t="s">
        <v>101</v>
      </c>
      <c r="N109" s="54" t="s">
        <v>103</v>
      </c>
      <c r="O109" s="52">
        <v>0</v>
      </c>
      <c r="P109" s="52"/>
      <c r="Q109" s="54" t="s">
        <v>114</v>
      </c>
      <c r="R109" s="54" t="s">
        <v>115</v>
      </c>
      <c r="S109" s="54" t="s">
        <v>116</v>
      </c>
      <c r="T109" s="54" t="s">
        <v>114</v>
      </c>
      <c r="U109" s="54" t="s">
        <v>115</v>
      </c>
      <c r="V109" s="54" t="s">
        <v>184</v>
      </c>
      <c r="W109" s="54" t="s">
        <v>359</v>
      </c>
      <c r="X109" s="55">
        <v>44428</v>
      </c>
      <c r="Y109" s="55">
        <v>44428</v>
      </c>
      <c r="Z109" s="52">
        <v>91</v>
      </c>
      <c r="AA109" s="56">
        <v>468</v>
      </c>
      <c r="AB109" s="56">
        <v>234</v>
      </c>
      <c r="AC109" s="55">
        <v>44428</v>
      </c>
      <c r="AD109" s="63">
        <v>91</v>
      </c>
      <c r="AE109" s="52">
        <v>91</v>
      </c>
      <c r="AF109" s="52"/>
      <c r="AG109" s="52" t="s">
        <v>117</v>
      </c>
      <c r="AH109" s="52"/>
      <c r="AI109" s="52"/>
      <c r="AJ109" s="52"/>
    </row>
    <row r="110" spans="1:36" x14ac:dyDescent="0.25">
      <c r="A110" s="52">
        <v>2021</v>
      </c>
      <c r="B110" s="52" t="s">
        <v>356</v>
      </c>
      <c r="C110" s="52" t="s">
        <v>356</v>
      </c>
      <c r="D110" s="52" t="s">
        <v>91</v>
      </c>
      <c r="E110" s="53" t="s">
        <v>118</v>
      </c>
      <c r="F110" s="53" t="s">
        <v>131</v>
      </c>
      <c r="G110" s="53" t="s">
        <v>131</v>
      </c>
      <c r="H110" s="59" t="s">
        <v>149</v>
      </c>
      <c r="I110" s="60" t="s">
        <v>132</v>
      </c>
      <c r="J110" s="60" t="s">
        <v>133</v>
      </c>
      <c r="K110" s="60" t="s">
        <v>134</v>
      </c>
      <c r="L110" s="54" t="s">
        <v>101</v>
      </c>
      <c r="M110" s="54" t="s">
        <v>101</v>
      </c>
      <c r="N110" s="54" t="s">
        <v>103</v>
      </c>
      <c r="O110" s="52">
        <v>0</v>
      </c>
      <c r="P110" s="52"/>
      <c r="Q110" s="54" t="s">
        <v>114</v>
      </c>
      <c r="R110" s="54" t="s">
        <v>115</v>
      </c>
      <c r="S110" s="54" t="s">
        <v>116</v>
      </c>
      <c r="T110" s="54" t="s">
        <v>114</v>
      </c>
      <c r="U110" s="54" t="s">
        <v>115</v>
      </c>
      <c r="V110" s="54" t="s">
        <v>370</v>
      </c>
      <c r="W110" s="54" t="s">
        <v>371</v>
      </c>
      <c r="X110" s="55">
        <v>44413</v>
      </c>
      <c r="Y110" s="55">
        <v>44413</v>
      </c>
      <c r="Z110" s="52">
        <v>92</v>
      </c>
      <c r="AA110" s="56">
        <v>936</v>
      </c>
      <c r="AB110" s="56">
        <v>468</v>
      </c>
      <c r="AC110" s="55">
        <v>44418</v>
      </c>
      <c r="AD110" s="63">
        <v>92</v>
      </c>
      <c r="AE110" s="52">
        <v>92</v>
      </c>
      <c r="AF110" s="52"/>
      <c r="AG110" s="52" t="s">
        <v>117</v>
      </c>
      <c r="AH110" s="52"/>
      <c r="AI110" s="52"/>
      <c r="AJ110" s="52"/>
    </row>
    <row r="111" spans="1:36" x14ac:dyDescent="0.25">
      <c r="A111" s="52">
        <v>2021</v>
      </c>
      <c r="B111" s="52" t="s">
        <v>356</v>
      </c>
      <c r="C111" s="52" t="s">
        <v>356</v>
      </c>
      <c r="D111" s="52" t="s">
        <v>90</v>
      </c>
      <c r="E111" s="53" t="s">
        <v>135</v>
      </c>
      <c r="F111" s="59" t="s">
        <v>148</v>
      </c>
      <c r="G111" s="59" t="s">
        <v>148</v>
      </c>
      <c r="H111" s="59" t="s">
        <v>149</v>
      </c>
      <c r="I111" s="60" t="s">
        <v>145</v>
      </c>
      <c r="J111" s="60" t="s">
        <v>144</v>
      </c>
      <c r="K111" s="60" t="s">
        <v>150</v>
      </c>
      <c r="L111" s="54" t="s">
        <v>101</v>
      </c>
      <c r="M111" s="54" t="s">
        <v>101</v>
      </c>
      <c r="N111" s="54" t="s">
        <v>103</v>
      </c>
      <c r="O111" s="52">
        <v>0</v>
      </c>
      <c r="P111" s="52"/>
      <c r="Q111" s="54" t="s">
        <v>114</v>
      </c>
      <c r="R111" s="54" t="s">
        <v>115</v>
      </c>
      <c r="S111" s="54" t="s">
        <v>116</v>
      </c>
      <c r="T111" s="54" t="s">
        <v>114</v>
      </c>
      <c r="U111" s="54" t="s">
        <v>115</v>
      </c>
      <c r="V111" s="54" t="s">
        <v>370</v>
      </c>
      <c r="W111" s="54" t="s">
        <v>373</v>
      </c>
      <c r="X111" s="55">
        <v>44413</v>
      </c>
      <c r="Y111" s="55">
        <v>44413</v>
      </c>
      <c r="Z111" s="52">
        <v>93</v>
      </c>
      <c r="AA111" s="56">
        <v>1287</v>
      </c>
      <c r="AB111" s="56">
        <v>643.5</v>
      </c>
      <c r="AC111" s="55">
        <v>44421</v>
      </c>
      <c r="AD111" s="63">
        <v>93</v>
      </c>
      <c r="AE111" s="52">
        <v>93</v>
      </c>
      <c r="AF111" s="52"/>
      <c r="AG111" s="52" t="s">
        <v>117</v>
      </c>
      <c r="AH111" s="52"/>
      <c r="AI111" s="52"/>
      <c r="AJ111" s="52"/>
    </row>
    <row r="112" spans="1:36" x14ac:dyDescent="0.25">
      <c r="A112" s="52">
        <v>2021</v>
      </c>
      <c r="B112" s="52" t="s">
        <v>356</v>
      </c>
      <c r="C112" s="52" t="s">
        <v>356</v>
      </c>
      <c r="D112" s="52" t="s">
        <v>100</v>
      </c>
      <c r="E112" s="53">
        <v>3</v>
      </c>
      <c r="F112" s="53" t="s">
        <v>130</v>
      </c>
      <c r="G112" s="53" t="s">
        <v>130</v>
      </c>
      <c r="H112" s="59" t="s">
        <v>160</v>
      </c>
      <c r="I112" s="54" t="s">
        <v>161</v>
      </c>
      <c r="J112" s="54" t="s">
        <v>162</v>
      </c>
      <c r="K112" s="54" t="s">
        <v>163</v>
      </c>
      <c r="L112" s="54" t="s">
        <v>101</v>
      </c>
      <c r="M112" s="54" t="s">
        <v>101</v>
      </c>
      <c r="N112" s="54" t="s">
        <v>103</v>
      </c>
      <c r="O112" s="52">
        <v>0</v>
      </c>
      <c r="P112" s="52"/>
      <c r="Q112" s="54" t="s">
        <v>114</v>
      </c>
      <c r="R112" s="54" t="s">
        <v>115</v>
      </c>
      <c r="S112" s="54" t="s">
        <v>116</v>
      </c>
      <c r="T112" s="54" t="s">
        <v>114</v>
      </c>
      <c r="U112" s="54" t="s">
        <v>115</v>
      </c>
      <c r="V112" s="54" t="s">
        <v>179</v>
      </c>
      <c r="W112" s="54" t="s">
        <v>375</v>
      </c>
      <c r="X112" s="55">
        <v>44432</v>
      </c>
      <c r="Y112" s="55">
        <v>44434</v>
      </c>
      <c r="Z112" s="52">
        <v>94</v>
      </c>
      <c r="AA112" s="56">
        <v>2457</v>
      </c>
      <c r="AB112" s="56">
        <v>1228.5</v>
      </c>
      <c r="AC112" s="55">
        <v>44438</v>
      </c>
      <c r="AD112" s="63">
        <v>94</v>
      </c>
      <c r="AE112" s="52">
        <v>94</v>
      </c>
      <c r="AF112" s="52"/>
      <c r="AG112" s="52" t="s">
        <v>117</v>
      </c>
      <c r="AH112" s="52"/>
      <c r="AI112" s="52"/>
      <c r="AJ112" s="52"/>
    </row>
    <row r="113" spans="1:36" x14ac:dyDescent="0.25">
      <c r="A113" s="52">
        <v>2021</v>
      </c>
      <c r="B113" s="52" t="s">
        <v>356</v>
      </c>
      <c r="C113" s="52" t="s">
        <v>356</v>
      </c>
      <c r="D113" s="52" t="s">
        <v>91</v>
      </c>
      <c r="E113" s="59" t="s">
        <v>118</v>
      </c>
      <c r="F113" s="59" t="s">
        <v>119</v>
      </c>
      <c r="G113" s="53" t="s">
        <v>119</v>
      </c>
      <c r="H113" s="53" t="s">
        <v>160</v>
      </c>
      <c r="I113" s="54" t="s">
        <v>176</v>
      </c>
      <c r="J113" s="54" t="s">
        <v>177</v>
      </c>
      <c r="K113" s="54" t="s">
        <v>178</v>
      </c>
      <c r="L113" s="54" t="s">
        <v>101</v>
      </c>
      <c r="M113" s="54" t="s">
        <v>101</v>
      </c>
      <c r="N113" s="54" t="s">
        <v>103</v>
      </c>
      <c r="O113" s="52">
        <v>0</v>
      </c>
      <c r="P113" s="52"/>
      <c r="Q113" s="54" t="s">
        <v>114</v>
      </c>
      <c r="R113" s="54" t="s">
        <v>115</v>
      </c>
      <c r="S113" s="54" t="s">
        <v>116</v>
      </c>
      <c r="T113" s="54" t="s">
        <v>114</v>
      </c>
      <c r="U113" s="54" t="s">
        <v>115</v>
      </c>
      <c r="V113" s="54" t="s">
        <v>179</v>
      </c>
      <c r="W113" s="54" t="s">
        <v>375</v>
      </c>
      <c r="X113" s="55">
        <v>44432</v>
      </c>
      <c r="Y113" s="55">
        <v>44434</v>
      </c>
      <c r="Z113" s="52">
        <v>95</v>
      </c>
      <c r="AA113" s="56">
        <v>2808</v>
      </c>
      <c r="AB113" s="56">
        <v>1404</v>
      </c>
      <c r="AC113" s="55">
        <v>44438</v>
      </c>
      <c r="AD113" s="63">
        <v>95</v>
      </c>
      <c r="AE113" s="52">
        <v>95</v>
      </c>
      <c r="AF113" s="52"/>
      <c r="AG113" s="52" t="s">
        <v>117</v>
      </c>
      <c r="AH113" s="52"/>
      <c r="AI113" s="52"/>
      <c r="AJ113" s="52"/>
    </row>
    <row r="114" spans="1:36" x14ac:dyDescent="0.25">
      <c r="A114" s="52">
        <v>2021</v>
      </c>
      <c r="B114" s="52" t="s">
        <v>356</v>
      </c>
      <c r="C114" s="52" t="s">
        <v>356</v>
      </c>
      <c r="D114" s="52" t="s">
        <v>98</v>
      </c>
      <c r="E114" s="53" t="s">
        <v>118</v>
      </c>
      <c r="F114" s="53" t="s">
        <v>174</v>
      </c>
      <c r="G114" s="53" t="s">
        <v>174</v>
      </c>
      <c r="H114" s="59" t="s">
        <v>378</v>
      </c>
      <c r="I114" s="54" t="s">
        <v>379</v>
      </c>
      <c r="J114" s="54" t="s">
        <v>380</v>
      </c>
      <c r="K114" s="54" t="s">
        <v>381</v>
      </c>
      <c r="L114" s="54" t="s">
        <v>101</v>
      </c>
      <c r="M114" s="54" t="s">
        <v>101</v>
      </c>
      <c r="N114" s="54" t="s">
        <v>103</v>
      </c>
      <c r="O114" s="52">
        <v>0</v>
      </c>
      <c r="P114" s="52"/>
      <c r="Q114" s="54" t="s">
        <v>114</v>
      </c>
      <c r="R114" s="54" t="s">
        <v>115</v>
      </c>
      <c r="S114" s="54" t="s">
        <v>179</v>
      </c>
      <c r="T114" s="54" t="s">
        <v>114</v>
      </c>
      <c r="U114" s="54" t="s">
        <v>115</v>
      </c>
      <c r="V114" s="54" t="s">
        <v>116</v>
      </c>
      <c r="W114" s="54" t="s">
        <v>382</v>
      </c>
      <c r="X114" s="55">
        <v>44437</v>
      </c>
      <c r="Y114" s="55">
        <v>44438</v>
      </c>
      <c r="Z114" s="52">
        <v>96</v>
      </c>
      <c r="AA114" s="56">
        <v>1404</v>
      </c>
      <c r="AB114" s="56">
        <v>702</v>
      </c>
      <c r="AC114" s="55">
        <v>44439</v>
      </c>
      <c r="AD114" s="63">
        <v>96</v>
      </c>
      <c r="AE114" s="52">
        <v>96</v>
      </c>
      <c r="AF114" s="52"/>
      <c r="AG114" s="52" t="s">
        <v>117</v>
      </c>
      <c r="AH114" s="52"/>
      <c r="AI114" s="52"/>
      <c r="AJ114" s="52"/>
    </row>
    <row r="115" spans="1:36" x14ac:dyDescent="0.25">
      <c r="A115" s="52">
        <v>2021</v>
      </c>
      <c r="B115" s="52" t="s">
        <v>356</v>
      </c>
      <c r="C115" s="52" t="s">
        <v>356</v>
      </c>
      <c r="D115" s="52" t="s">
        <v>98</v>
      </c>
      <c r="E115" s="53">
        <v>8</v>
      </c>
      <c r="F115" s="53" t="s">
        <v>174</v>
      </c>
      <c r="G115" s="53" t="s">
        <v>174</v>
      </c>
      <c r="H115" s="59" t="s">
        <v>128</v>
      </c>
      <c r="I115" s="54" t="s">
        <v>195</v>
      </c>
      <c r="J115" s="54" t="s">
        <v>196</v>
      </c>
      <c r="K115" s="54" t="s">
        <v>197</v>
      </c>
      <c r="L115" s="54" t="s">
        <v>101</v>
      </c>
      <c r="M115" s="54" t="s">
        <v>101</v>
      </c>
      <c r="N115" s="54" t="s">
        <v>103</v>
      </c>
      <c r="O115" s="52">
        <v>0</v>
      </c>
      <c r="P115" s="52"/>
      <c r="Q115" s="54" t="s">
        <v>114</v>
      </c>
      <c r="R115" s="54" t="s">
        <v>115</v>
      </c>
      <c r="S115" s="54" t="s">
        <v>172</v>
      </c>
      <c r="T115" s="54" t="s">
        <v>114</v>
      </c>
      <c r="U115" s="54" t="s">
        <v>115</v>
      </c>
      <c r="V115" s="54" t="s">
        <v>116</v>
      </c>
      <c r="W115" s="54" t="s">
        <v>382</v>
      </c>
      <c r="X115" s="55">
        <v>44438</v>
      </c>
      <c r="Y115" s="55">
        <v>44438</v>
      </c>
      <c r="Z115" s="52">
        <v>97</v>
      </c>
      <c r="AA115" s="56">
        <v>1404</v>
      </c>
      <c r="AB115" s="56">
        <v>702</v>
      </c>
      <c r="AC115" s="55">
        <v>44439</v>
      </c>
      <c r="AD115" s="63">
        <v>97</v>
      </c>
      <c r="AE115" s="52">
        <v>97</v>
      </c>
      <c r="AF115" s="52"/>
      <c r="AG115" s="52" t="s">
        <v>117</v>
      </c>
      <c r="AH115" s="52"/>
      <c r="AI115" s="52"/>
      <c r="AJ115" s="52"/>
    </row>
    <row r="116" spans="1:36" x14ac:dyDescent="0.25">
      <c r="A116" s="52">
        <v>2021</v>
      </c>
      <c r="B116" s="52" t="s">
        <v>356</v>
      </c>
      <c r="C116" s="52" t="s">
        <v>356</v>
      </c>
      <c r="D116" s="52" t="s">
        <v>99</v>
      </c>
      <c r="E116" s="53"/>
      <c r="F116" s="53" t="s">
        <v>174</v>
      </c>
      <c r="G116" s="53" t="s">
        <v>174</v>
      </c>
      <c r="H116" s="59" t="s">
        <v>385</v>
      </c>
      <c r="I116" s="60" t="s">
        <v>386</v>
      </c>
      <c r="J116" s="60" t="s">
        <v>387</v>
      </c>
      <c r="K116" s="54" t="s">
        <v>388</v>
      </c>
      <c r="L116" s="54" t="s">
        <v>101</v>
      </c>
      <c r="M116" s="54" t="s">
        <v>101</v>
      </c>
      <c r="N116" s="54" t="s">
        <v>103</v>
      </c>
      <c r="O116" s="52">
        <v>0</v>
      </c>
      <c r="P116" s="52"/>
      <c r="Q116" s="54" t="s">
        <v>114</v>
      </c>
      <c r="R116" s="54" t="s">
        <v>115</v>
      </c>
      <c r="S116" s="54" t="s">
        <v>370</v>
      </c>
      <c r="T116" s="54" t="s">
        <v>114</v>
      </c>
      <c r="U116" s="54" t="s">
        <v>115</v>
      </c>
      <c r="V116" s="54" t="s">
        <v>116</v>
      </c>
      <c r="W116" s="54" t="s">
        <v>382</v>
      </c>
      <c r="X116" s="55">
        <v>44437</v>
      </c>
      <c r="Y116" s="55">
        <v>44438</v>
      </c>
      <c r="Z116" s="52">
        <v>98</v>
      </c>
      <c r="AA116" s="56">
        <v>663</v>
      </c>
      <c r="AB116" s="56">
        <v>331.5</v>
      </c>
      <c r="AC116" s="55">
        <v>44439</v>
      </c>
      <c r="AD116" s="63">
        <v>98</v>
      </c>
      <c r="AE116" s="52">
        <v>98</v>
      </c>
      <c r="AF116" s="52"/>
      <c r="AG116" s="52" t="s">
        <v>117</v>
      </c>
      <c r="AH116" s="52"/>
      <c r="AI116" s="52"/>
      <c r="AJ116" s="52"/>
    </row>
    <row r="117" spans="1:36" x14ac:dyDescent="0.25">
      <c r="A117" s="52">
        <v>2021</v>
      </c>
      <c r="B117" s="52" t="s">
        <v>356</v>
      </c>
      <c r="C117" s="52" t="s">
        <v>356</v>
      </c>
      <c r="D117" s="52" t="s">
        <v>100</v>
      </c>
      <c r="E117" s="53">
        <v>7</v>
      </c>
      <c r="F117" s="53" t="s">
        <v>121</v>
      </c>
      <c r="G117" s="53" t="s">
        <v>121</v>
      </c>
      <c r="H117" s="59" t="s">
        <v>147</v>
      </c>
      <c r="I117" s="60" t="s">
        <v>141</v>
      </c>
      <c r="J117" s="60" t="s">
        <v>142</v>
      </c>
      <c r="K117" s="60" t="s">
        <v>140</v>
      </c>
      <c r="L117" s="54" t="s">
        <v>101</v>
      </c>
      <c r="M117" s="54" t="s">
        <v>101</v>
      </c>
      <c r="N117" s="54" t="s">
        <v>103</v>
      </c>
      <c r="O117" s="52">
        <v>0</v>
      </c>
      <c r="P117" s="52"/>
      <c r="Q117" s="54" t="s">
        <v>114</v>
      </c>
      <c r="R117" s="54" t="s">
        <v>115</v>
      </c>
      <c r="S117" s="54" t="s">
        <v>151</v>
      </c>
      <c r="T117" s="54" t="s">
        <v>114</v>
      </c>
      <c r="U117" s="54" t="s">
        <v>115</v>
      </c>
      <c r="V117" s="54" t="s">
        <v>116</v>
      </c>
      <c r="W117" s="54" t="s">
        <v>382</v>
      </c>
      <c r="X117" s="55">
        <v>44437</v>
      </c>
      <c r="Y117" s="55">
        <v>44439</v>
      </c>
      <c r="Z117" s="52">
        <v>99</v>
      </c>
      <c r="AA117" s="56">
        <v>1404</v>
      </c>
      <c r="AB117" s="56">
        <v>702</v>
      </c>
      <c r="AC117" s="55">
        <v>44439</v>
      </c>
      <c r="AD117" s="63">
        <v>99</v>
      </c>
      <c r="AE117" s="52">
        <v>99</v>
      </c>
      <c r="AF117" s="52"/>
      <c r="AG117" s="52" t="s">
        <v>117</v>
      </c>
      <c r="AH117" s="52"/>
      <c r="AI117" s="52"/>
      <c r="AJ117" s="52"/>
    </row>
    <row r="118" spans="1:36" x14ac:dyDescent="0.25">
      <c r="A118" s="52">
        <v>2021</v>
      </c>
      <c r="B118" s="52" t="s">
        <v>356</v>
      </c>
      <c r="C118" s="52" t="s">
        <v>356</v>
      </c>
      <c r="D118" s="52" t="s">
        <v>99</v>
      </c>
      <c r="E118" s="53"/>
      <c r="F118" s="53" t="s">
        <v>174</v>
      </c>
      <c r="G118" s="53" t="s">
        <v>174</v>
      </c>
      <c r="H118" s="59" t="s">
        <v>199</v>
      </c>
      <c r="I118" s="54" t="s">
        <v>200</v>
      </c>
      <c r="J118" s="54" t="s">
        <v>144</v>
      </c>
      <c r="K118" s="54" t="s">
        <v>201</v>
      </c>
      <c r="L118" s="54" t="s">
        <v>101</v>
      </c>
      <c r="M118" s="54" t="s">
        <v>101</v>
      </c>
      <c r="N118" s="54" t="s">
        <v>103</v>
      </c>
      <c r="O118" s="52">
        <v>0</v>
      </c>
      <c r="P118" s="52"/>
      <c r="Q118" s="54" t="s">
        <v>114</v>
      </c>
      <c r="R118" s="54" t="s">
        <v>115</v>
      </c>
      <c r="S118" s="54" t="s">
        <v>202</v>
      </c>
      <c r="T118" s="54" t="s">
        <v>114</v>
      </c>
      <c r="U118" s="54" t="s">
        <v>115</v>
      </c>
      <c r="V118" s="54" t="s">
        <v>116</v>
      </c>
      <c r="W118" s="54" t="s">
        <v>382</v>
      </c>
      <c r="X118" s="55">
        <v>44437</v>
      </c>
      <c r="Y118" s="55">
        <v>44439</v>
      </c>
      <c r="Z118" s="52">
        <v>100</v>
      </c>
      <c r="AA118" s="56">
        <v>1872</v>
      </c>
      <c r="AB118" s="56">
        <v>936</v>
      </c>
      <c r="AC118" s="55">
        <v>44439</v>
      </c>
      <c r="AD118" s="63">
        <v>100</v>
      </c>
      <c r="AE118" s="52">
        <v>100</v>
      </c>
      <c r="AF118" s="52"/>
      <c r="AG118" s="52" t="s">
        <v>117</v>
      </c>
      <c r="AH118" s="52"/>
      <c r="AI118" s="52"/>
      <c r="AJ118" s="52"/>
    </row>
    <row r="119" spans="1:36" x14ac:dyDescent="0.25">
      <c r="A119" s="52">
        <v>2021</v>
      </c>
      <c r="B119" s="52" t="s">
        <v>392</v>
      </c>
      <c r="C119" s="52" t="s">
        <v>392</v>
      </c>
      <c r="D119" s="52" t="s">
        <v>91</v>
      </c>
      <c r="E119" s="53" t="s">
        <v>118</v>
      </c>
      <c r="F119" s="53" t="s">
        <v>131</v>
      </c>
      <c r="G119" s="53" t="s">
        <v>131</v>
      </c>
      <c r="H119" s="59" t="s">
        <v>149</v>
      </c>
      <c r="I119" s="60" t="s">
        <v>132</v>
      </c>
      <c r="J119" s="60" t="s">
        <v>133</v>
      </c>
      <c r="K119" s="60" t="s">
        <v>134</v>
      </c>
      <c r="L119" s="54" t="s">
        <v>101</v>
      </c>
      <c r="M119" s="54" t="s">
        <v>101</v>
      </c>
      <c r="N119" s="54" t="s">
        <v>103</v>
      </c>
      <c r="O119" s="52">
        <v>0</v>
      </c>
      <c r="P119" s="52"/>
      <c r="Q119" s="54" t="s">
        <v>114</v>
      </c>
      <c r="R119" s="54" t="s">
        <v>115</v>
      </c>
      <c r="S119" s="54" t="s">
        <v>116</v>
      </c>
      <c r="T119" s="54" t="s">
        <v>114</v>
      </c>
      <c r="U119" s="54" t="s">
        <v>115</v>
      </c>
      <c r="V119" s="54" t="s">
        <v>179</v>
      </c>
      <c r="W119" s="54" t="s">
        <v>393</v>
      </c>
      <c r="X119" s="55">
        <v>44442</v>
      </c>
      <c r="Y119" s="55">
        <v>44442</v>
      </c>
      <c r="Z119" s="52">
        <v>101</v>
      </c>
      <c r="AA119" s="56">
        <v>936</v>
      </c>
      <c r="AB119" s="56">
        <v>468</v>
      </c>
      <c r="AC119" s="55">
        <v>44447</v>
      </c>
      <c r="AD119" s="63">
        <v>101</v>
      </c>
      <c r="AE119" s="52">
        <v>101</v>
      </c>
      <c r="AF119" s="52"/>
      <c r="AG119" s="52" t="s">
        <v>117</v>
      </c>
      <c r="AH119" s="52"/>
      <c r="AI119" s="52"/>
      <c r="AJ119" s="52"/>
    </row>
    <row r="120" spans="1:36" x14ac:dyDescent="0.25">
      <c r="A120" s="52">
        <v>2021</v>
      </c>
      <c r="B120" s="52" t="s">
        <v>392</v>
      </c>
      <c r="C120" s="52" t="s">
        <v>392</v>
      </c>
      <c r="D120" s="52" t="s">
        <v>91</v>
      </c>
      <c r="E120" s="59" t="s">
        <v>118</v>
      </c>
      <c r="F120" s="59" t="s">
        <v>119</v>
      </c>
      <c r="G120" s="53" t="s">
        <v>119</v>
      </c>
      <c r="H120" s="53" t="s">
        <v>165</v>
      </c>
      <c r="I120" s="60" t="s">
        <v>190</v>
      </c>
      <c r="J120" s="60" t="s">
        <v>191</v>
      </c>
      <c r="K120" s="60" t="s">
        <v>192</v>
      </c>
      <c r="L120" s="54" t="s">
        <v>101</v>
      </c>
      <c r="M120" s="54" t="s">
        <v>101</v>
      </c>
      <c r="N120" s="54" t="s">
        <v>103</v>
      </c>
      <c r="O120" s="52">
        <v>0</v>
      </c>
      <c r="P120" s="52"/>
      <c r="Q120" s="54" t="s">
        <v>114</v>
      </c>
      <c r="R120" s="54" t="s">
        <v>115</v>
      </c>
      <c r="S120" s="54" t="s">
        <v>116</v>
      </c>
      <c r="T120" s="54" t="s">
        <v>114</v>
      </c>
      <c r="U120" s="54" t="s">
        <v>115</v>
      </c>
      <c r="V120" s="54" t="s">
        <v>179</v>
      </c>
      <c r="W120" s="54" t="s">
        <v>393</v>
      </c>
      <c r="X120" s="55">
        <v>44442</v>
      </c>
      <c r="Y120" s="55">
        <v>44442</v>
      </c>
      <c r="Z120" s="52">
        <v>102</v>
      </c>
      <c r="AA120" s="56">
        <v>936</v>
      </c>
      <c r="AB120" s="56">
        <v>468</v>
      </c>
      <c r="AC120" s="55">
        <v>44445</v>
      </c>
      <c r="AD120" s="63">
        <v>102</v>
      </c>
      <c r="AE120" s="52">
        <v>102</v>
      </c>
      <c r="AF120" s="52"/>
      <c r="AG120" s="52" t="s">
        <v>117</v>
      </c>
      <c r="AH120" s="52"/>
      <c r="AI120" s="52"/>
      <c r="AJ120" s="52"/>
    </row>
    <row r="121" spans="1:36" x14ac:dyDescent="0.25">
      <c r="A121" s="52">
        <v>2021</v>
      </c>
      <c r="B121" s="52" t="s">
        <v>392</v>
      </c>
      <c r="C121" s="52" t="s">
        <v>392</v>
      </c>
      <c r="D121" s="52" t="s">
        <v>90</v>
      </c>
      <c r="E121" s="53" t="s">
        <v>135</v>
      </c>
      <c r="F121" s="59" t="s">
        <v>148</v>
      </c>
      <c r="G121" s="59" t="s">
        <v>148</v>
      </c>
      <c r="H121" s="59" t="s">
        <v>149</v>
      </c>
      <c r="I121" s="54" t="s">
        <v>396</v>
      </c>
      <c r="J121" s="54" t="s">
        <v>397</v>
      </c>
      <c r="K121" s="54" t="s">
        <v>398</v>
      </c>
      <c r="L121" s="54" t="s">
        <v>101</v>
      </c>
      <c r="M121" s="54" t="s">
        <v>101</v>
      </c>
      <c r="N121" s="54" t="s">
        <v>103</v>
      </c>
      <c r="O121" s="52">
        <v>0</v>
      </c>
      <c r="P121" s="52"/>
      <c r="Q121" s="54" t="s">
        <v>114</v>
      </c>
      <c r="R121" s="54" t="s">
        <v>115</v>
      </c>
      <c r="S121" s="54" t="s">
        <v>116</v>
      </c>
      <c r="T121" s="54" t="s">
        <v>114</v>
      </c>
      <c r="U121" s="54" t="s">
        <v>115</v>
      </c>
      <c r="V121" s="54" t="s">
        <v>152</v>
      </c>
      <c r="W121" s="54" t="s">
        <v>399</v>
      </c>
      <c r="X121" s="55">
        <v>44463</v>
      </c>
      <c r="Y121" s="55">
        <v>44463</v>
      </c>
      <c r="Z121" s="52">
        <v>103</v>
      </c>
      <c r="AA121" s="56">
        <v>273</v>
      </c>
      <c r="AB121" s="56">
        <v>136.5</v>
      </c>
      <c r="AC121" s="55">
        <v>44466</v>
      </c>
      <c r="AD121" s="63">
        <v>103</v>
      </c>
      <c r="AE121" s="52">
        <v>103</v>
      </c>
      <c r="AF121" s="52"/>
      <c r="AG121" s="52" t="s">
        <v>117</v>
      </c>
      <c r="AH121" s="52"/>
      <c r="AI121" s="52"/>
      <c r="AJ121" s="52"/>
    </row>
    <row r="122" spans="1:36" x14ac:dyDescent="0.25">
      <c r="A122" s="52">
        <v>2021</v>
      </c>
      <c r="B122" s="52" t="s">
        <v>392</v>
      </c>
      <c r="C122" s="52" t="s">
        <v>392</v>
      </c>
      <c r="D122" s="52" t="s">
        <v>91</v>
      </c>
      <c r="E122" s="59" t="s">
        <v>118</v>
      </c>
      <c r="F122" s="59" t="s">
        <v>119</v>
      </c>
      <c r="G122" s="59" t="s">
        <v>119</v>
      </c>
      <c r="H122" s="59" t="s">
        <v>136</v>
      </c>
      <c r="I122" s="16" t="s">
        <v>137</v>
      </c>
      <c r="J122" s="16" t="s">
        <v>138</v>
      </c>
      <c r="K122" s="60" t="s">
        <v>139</v>
      </c>
      <c r="L122" s="54" t="s">
        <v>101</v>
      </c>
      <c r="M122" s="54" t="s">
        <v>101</v>
      </c>
      <c r="N122" s="54" t="s">
        <v>103</v>
      </c>
      <c r="O122" s="52">
        <v>0</v>
      </c>
      <c r="P122" s="52"/>
      <c r="Q122" s="54" t="s">
        <v>114</v>
      </c>
      <c r="R122" s="54" t="s">
        <v>115</v>
      </c>
      <c r="S122" s="54" t="s">
        <v>116</v>
      </c>
      <c r="T122" s="54" t="s">
        <v>114</v>
      </c>
      <c r="U122" s="54" t="s">
        <v>115</v>
      </c>
      <c r="V122" s="54" t="s">
        <v>152</v>
      </c>
      <c r="W122" s="54" t="s">
        <v>399</v>
      </c>
      <c r="X122" s="55">
        <v>44463</v>
      </c>
      <c r="Y122" s="55">
        <v>44463</v>
      </c>
      <c r="Z122" s="52">
        <v>104</v>
      </c>
      <c r="AA122" s="56">
        <v>234</v>
      </c>
      <c r="AB122" s="56">
        <v>117</v>
      </c>
      <c r="AC122" s="55">
        <v>44466</v>
      </c>
      <c r="AD122" s="63">
        <v>104</v>
      </c>
      <c r="AE122" s="52">
        <v>104</v>
      </c>
      <c r="AF122" s="52"/>
      <c r="AG122" s="52" t="s">
        <v>117</v>
      </c>
      <c r="AH122" s="52"/>
      <c r="AI122" s="52"/>
      <c r="AJ122" s="52"/>
    </row>
    <row r="123" spans="1:36" x14ac:dyDescent="0.25">
      <c r="A123" s="52">
        <v>2021</v>
      </c>
      <c r="B123" s="52" t="s">
        <v>392</v>
      </c>
      <c r="C123" s="52" t="s">
        <v>392</v>
      </c>
      <c r="D123" s="52" t="s">
        <v>98</v>
      </c>
      <c r="E123" s="53" t="s">
        <v>118</v>
      </c>
      <c r="F123" s="53" t="s">
        <v>174</v>
      </c>
      <c r="G123" s="53" t="s">
        <v>174</v>
      </c>
      <c r="H123" s="61" t="s">
        <v>276</v>
      </c>
      <c r="I123" s="54" t="s">
        <v>277</v>
      </c>
      <c r="J123" s="54" t="s">
        <v>278</v>
      </c>
      <c r="K123" s="54" t="s">
        <v>279</v>
      </c>
      <c r="L123" s="54" t="s">
        <v>101</v>
      </c>
      <c r="M123" s="54" t="s">
        <v>101</v>
      </c>
      <c r="N123" s="54" t="s">
        <v>103</v>
      </c>
      <c r="O123" s="52">
        <v>0</v>
      </c>
      <c r="P123" s="52"/>
      <c r="Q123" s="54" t="s">
        <v>114</v>
      </c>
      <c r="R123" s="54" t="s">
        <v>115</v>
      </c>
      <c r="S123" s="54" t="s">
        <v>116</v>
      </c>
      <c r="T123" s="54" t="s">
        <v>114</v>
      </c>
      <c r="U123" s="54" t="s">
        <v>115</v>
      </c>
      <c r="V123" s="54" t="s">
        <v>275</v>
      </c>
      <c r="W123" s="54" t="s">
        <v>402</v>
      </c>
      <c r="X123" s="55">
        <v>44463</v>
      </c>
      <c r="Y123" s="55">
        <v>44463</v>
      </c>
      <c r="Z123" s="52">
        <v>105</v>
      </c>
      <c r="AA123" s="56">
        <v>468</v>
      </c>
      <c r="AB123" s="56">
        <v>234</v>
      </c>
      <c r="AC123" s="55">
        <v>44467</v>
      </c>
      <c r="AD123" s="63">
        <v>105</v>
      </c>
      <c r="AE123" s="52">
        <v>105</v>
      </c>
      <c r="AF123" s="52"/>
      <c r="AG123" s="52" t="s">
        <v>117</v>
      </c>
      <c r="AH123" s="52"/>
      <c r="AI123" s="52"/>
      <c r="AJ123" s="52"/>
    </row>
    <row r="124" spans="1:36" x14ac:dyDescent="0.25">
      <c r="A124" s="52">
        <v>2021</v>
      </c>
      <c r="B124" s="52" t="s">
        <v>392</v>
      </c>
      <c r="C124" s="52" t="s">
        <v>392</v>
      </c>
      <c r="D124" s="52" t="s">
        <v>100</v>
      </c>
      <c r="E124" s="53">
        <v>2</v>
      </c>
      <c r="F124" s="53" t="s">
        <v>164</v>
      </c>
      <c r="G124" s="53" t="s">
        <v>164</v>
      </c>
      <c r="H124" s="59" t="s">
        <v>165</v>
      </c>
      <c r="I124" s="54" t="s">
        <v>166</v>
      </c>
      <c r="J124" s="54" t="s">
        <v>138</v>
      </c>
      <c r="K124" s="54" t="s">
        <v>167</v>
      </c>
      <c r="L124" s="54" t="s">
        <v>101</v>
      </c>
      <c r="M124" s="54" t="s">
        <v>101</v>
      </c>
      <c r="N124" s="54" t="s">
        <v>103</v>
      </c>
      <c r="O124" s="52">
        <v>0</v>
      </c>
      <c r="P124" s="52"/>
      <c r="Q124" s="54" t="s">
        <v>114</v>
      </c>
      <c r="R124" s="54" t="s">
        <v>115</v>
      </c>
      <c r="S124" s="54" t="s">
        <v>116</v>
      </c>
      <c r="T124" s="54" t="s">
        <v>114</v>
      </c>
      <c r="U124" s="54" t="s">
        <v>115</v>
      </c>
      <c r="V124" s="54" t="s">
        <v>179</v>
      </c>
      <c r="W124" s="54" t="s">
        <v>404</v>
      </c>
      <c r="X124" s="55">
        <v>44467</v>
      </c>
      <c r="Y124" s="55">
        <v>44467</v>
      </c>
      <c r="Z124" s="52">
        <v>106</v>
      </c>
      <c r="AA124" s="56">
        <v>819</v>
      </c>
      <c r="AB124" s="56">
        <v>409.5</v>
      </c>
      <c r="AC124" s="55">
        <v>44469</v>
      </c>
      <c r="AD124" s="63">
        <v>106</v>
      </c>
      <c r="AE124" s="52">
        <v>106</v>
      </c>
      <c r="AF124" s="52"/>
      <c r="AG124" s="52" t="s">
        <v>117</v>
      </c>
      <c r="AH124" s="52"/>
      <c r="AI124" s="52"/>
      <c r="AJ124" s="52"/>
    </row>
    <row r="125" spans="1:36" x14ac:dyDescent="0.25">
      <c r="A125" s="52">
        <v>2021</v>
      </c>
      <c r="B125" s="52" t="s">
        <v>392</v>
      </c>
      <c r="C125" s="52" t="s">
        <v>392</v>
      </c>
      <c r="D125" s="52" t="s">
        <v>91</v>
      </c>
      <c r="E125" s="59" t="s">
        <v>118</v>
      </c>
      <c r="F125" s="59" t="s">
        <v>119</v>
      </c>
      <c r="G125" s="53" t="s">
        <v>119</v>
      </c>
      <c r="H125" s="53" t="s">
        <v>160</v>
      </c>
      <c r="I125" s="54" t="s">
        <v>176</v>
      </c>
      <c r="J125" s="54" t="s">
        <v>177</v>
      </c>
      <c r="K125" s="54" t="s">
        <v>178</v>
      </c>
      <c r="L125" s="54" t="s">
        <v>101</v>
      </c>
      <c r="M125" s="54" t="s">
        <v>101</v>
      </c>
      <c r="N125" s="54" t="s">
        <v>103</v>
      </c>
      <c r="O125" s="52">
        <v>0</v>
      </c>
      <c r="P125" s="52"/>
      <c r="Q125" s="54" t="s">
        <v>114</v>
      </c>
      <c r="R125" s="54" t="s">
        <v>115</v>
      </c>
      <c r="S125" s="54" t="s">
        <v>116</v>
      </c>
      <c r="T125" s="54" t="s">
        <v>114</v>
      </c>
      <c r="U125" s="54" t="s">
        <v>115</v>
      </c>
      <c r="V125" s="54" t="s">
        <v>179</v>
      </c>
      <c r="W125" s="54" t="s">
        <v>404</v>
      </c>
      <c r="X125" s="55">
        <v>44467</v>
      </c>
      <c r="Y125" s="55">
        <v>44467</v>
      </c>
      <c r="Z125" s="52">
        <v>107</v>
      </c>
      <c r="AA125" s="56">
        <v>936</v>
      </c>
      <c r="AB125" s="56">
        <v>468</v>
      </c>
      <c r="AC125" s="55">
        <v>44469</v>
      </c>
      <c r="AD125" s="63">
        <v>107</v>
      </c>
      <c r="AE125" s="52">
        <v>107</v>
      </c>
      <c r="AF125" s="52"/>
      <c r="AG125" s="52" t="s">
        <v>117</v>
      </c>
      <c r="AH125" s="52"/>
      <c r="AI125" s="52"/>
      <c r="AJ125" s="52"/>
    </row>
    <row r="126" spans="1:36" x14ac:dyDescent="0.25">
      <c r="A126" s="52">
        <v>2021</v>
      </c>
      <c r="B126" s="52" t="s">
        <v>392</v>
      </c>
      <c r="C126" s="52" t="s">
        <v>392</v>
      </c>
      <c r="D126" s="52" t="s">
        <v>91</v>
      </c>
      <c r="E126" s="59" t="s">
        <v>118</v>
      </c>
      <c r="F126" s="59" t="s">
        <v>119</v>
      </c>
      <c r="G126" s="53" t="s">
        <v>119</v>
      </c>
      <c r="H126" s="53" t="s">
        <v>160</v>
      </c>
      <c r="I126" s="54" t="s">
        <v>176</v>
      </c>
      <c r="J126" s="54" t="s">
        <v>177</v>
      </c>
      <c r="K126" s="54" t="s">
        <v>178</v>
      </c>
      <c r="L126" s="54" t="s">
        <v>101</v>
      </c>
      <c r="M126" s="54" t="s">
        <v>101</v>
      </c>
      <c r="N126" s="54" t="s">
        <v>103</v>
      </c>
      <c r="O126" s="52">
        <v>0</v>
      </c>
      <c r="P126" s="52"/>
      <c r="Q126" s="54" t="s">
        <v>114</v>
      </c>
      <c r="R126" s="54" t="s">
        <v>115</v>
      </c>
      <c r="S126" s="54" t="s">
        <v>116</v>
      </c>
      <c r="T126" s="54" t="s">
        <v>114</v>
      </c>
      <c r="U126" s="54" t="s">
        <v>115</v>
      </c>
      <c r="V126" s="54" t="s">
        <v>172</v>
      </c>
      <c r="W126" s="54" t="s">
        <v>404</v>
      </c>
      <c r="X126" s="55">
        <v>44468</v>
      </c>
      <c r="Y126" s="55">
        <v>44468</v>
      </c>
      <c r="Z126" s="52">
        <v>108</v>
      </c>
      <c r="AA126" s="56">
        <v>585</v>
      </c>
      <c r="AB126" s="56">
        <v>292.5</v>
      </c>
      <c r="AC126" s="55">
        <v>44469</v>
      </c>
      <c r="AD126" s="63">
        <v>108</v>
      </c>
      <c r="AE126" s="52">
        <v>108</v>
      </c>
      <c r="AF126" s="52"/>
      <c r="AG126" s="52" t="s">
        <v>117</v>
      </c>
      <c r="AH126" s="52"/>
      <c r="AI126" s="52"/>
      <c r="AJ126" s="52"/>
    </row>
    <row r="127" spans="1:36" x14ac:dyDescent="0.25">
      <c r="A127" s="52">
        <v>2021</v>
      </c>
      <c r="B127" s="52" t="s">
        <v>392</v>
      </c>
      <c r="C127" s="52" t="s">
        <v>392</v>
      </c>
      <c r="D127" s="52" t="s">
        <v>100</v>
      </c>
      <c r="E127" s="53">
        <v>2</v>
      </c>
      <c r="F127" s="53" t="s">
        <v>164</v>
      </c>
      <c r="G127" s="53" t="s">
        <v>164</v>
      </c>
      <c r="H127" s="59" t="s">
        <v>165</v>
      </c>
      <c r="I127" s="54" t="s">
        <v>166</v>
      </c>
      <c r="J127" s="54" t="s">
        <v>138</v>
      </c>
      <c r="K127" s="54" t="s">
        <v>167</v>
      </c>
      <c r="L127" s="54" t="s">
        <v>101</v>
      </c>
      <c r="M127" s="54" t="s">
        <v>101</v>
      </c>
      <c r="N127" s="54" t="s">
        <v>103</v>
      </c>
      <c r="O127" s="52">
        <v>0</v>
      </c>
      <c r="P127" s="52"/>
      <c r="Q127" s="54" t="s">
        <v>114</v>
      </c>
      <c r="R127" s="54" t="s">
        <v>115</v>
      </c>
      <c r="S127" s="54" t="s">
        <v>116</v>
      </c>
      <c r="T127" s="54" t="s">
        <v>114</v>
      </c>
      <c r="U127" s="54" t="s">
        <v>115</v>
      </c>
      <c r="V127" s="54" t="s">
        <v>172</v>
      </c>
      <c r="W127" s="54" t="s">
        <v>404</v>
      </c>
      <c r="X127" s="55">
        <v>44468</v>
      </c>
      <c r="Y127" s="55">
        <v>44468</v>
      </c>
      <c r="Z127" s="52">
        <v>109</v>
      </c>
      <c r="AA127" s="56">
        <v>468</v>
      </c>
      <c r="AB127" s="56">
        <v>234</v>
      </c>
      <c r="AC127" s="55">
        <v>44469</v>
      </c>
      <c r="AD127" s="63">
        <v>109</v>
      </c>
      <c r="AE127" s="52">
        <v>109</v>
      </c>
      <c r="AF127" s="52"/>
      <c r="AG127" s="52" t="s">
        <v>117</v>
      </c>
      <c r="AH127" s="52"/>
      <c r="AI127" s="52"/>
      <c r="AJ127" s="52"/>
    </row>
    <row r="128" spans="1:36" x14ac:dyDescent="0.25">
      <c r="A128" s="52">
        <v>2021</v>
      </c>
      <c r="B128" s="52" t="s">
        <v>392</v>
      </c>
      <c r="C128" s="52" t="s">
        <v>392</v>
      </c>
      <c r="D128" s="52" t="s">
        <v>100</v>
      </c>
      <c r="E128" s="53">
        <v>2</v>
      </c>
      <c r="F128" s="53" t="s">
        <v>164</v>
      </c>
      <c r="G128" s="53" t="s">
        <v>164</v>
      </c>
      <c r="H128" s="59" t="s">
        <v>129</v>
      </c>
      <c r="I128" s="60" t="s">
        <v>409</v>
      </c>
      <c r="J128" s="60" t="s">
        <v>410</v>
      </c>
      <c r="K128" s="60" t="s">
        <v>411</v>
      </c>
      <c r="L128" s="54" t="s">
        <v>101</v>
      </c>
      <c r="M128" s="54" t="s">
        <v>101</v>
      </c>
      <c r="N128" s="54" t="s">
        <v>103</v>
      </c>
      <c r="O128" s="52">
        <v>0</v>
      </c>
      <c r="P128" s="52"/>
      <c r="Q128" s="54" t="s">
        <v>114</v>
      </c>
      <c r="R128" s="54" t="s">
        <v>115</v>
      </c>
      <c r="S128" s="54" t="s">
        <v>116</v>
      </c>
      <c r="T128" s="54" t="s">
        <v>114</v>
      </c>
      <c r="U128" s="54" t="s">
        <v>115</v>
      </c>
      <c r="V128" s="54" t="s">
        <v>152</v>
      </c>
      <c r="W128" s="54" t="s">
        <v>412</v>
      </c>
      <c r="X128" s="55">
        <v>44463</v>
      </c>
      <c r="Y128" s="55">
        <v>44463</v>
      </c>
      <c r="Z128" s="52">
        <v>110</v>
      </c>
      <c r="AA128" s="56">
        <v>195</v>
      </c>
      <c r="AB128" s="56">
        <v>97.5</v>
      </c>
      <c r="AC128" s="55">
        <v>44469</v>
      </c>
      <c r="AD128" s="63">
        <v>110</v>
      </c>
      <c r="AE128" s="52">
        <v>110</v>
      </c>
      <c r="AF128" s="52"/>
      <c r="AG128" s="52" t="s">
        <v>117</v>
      </c>
      <c r="AH128" s="52"/>
      <c r="AI128" s="52"/>
      <c r="AJ128" s="52"/>
    </row>
    <row r="129" spans="1:36" x14ac:dyDescent="0.25">
      <c r="A129" s="52">
        <v>2021</v>
      </c>
      <c r="B129" s="52" t="s">
        <v>392</v>
      </c>
      <c r="C129" s="52" t="s">
        <v>392</v>
      </c>
      <c r="D129" s="52" t="s">
        <v>100</v>
      </c>
      <c r="E129" s="53">
        <v>2</v>
      </c>
      <c r="F129" s="53" t="s">
        <v>164</v>
      </c>
      <c r="G129" s="53" t="s">
        <v>164</v>
      </c>
      <c r="H129" s="59" t="s">
        <v>129</v>
      </c>
      <c r="I129" s="60" t="s">
        <v>409</v>
      </c>
      <c r="J129" s="60" t="s">
        <v>410</v>
      </c>
      <c r="K129" s="60" t="s">
        <v>411</v>
      </c>
      <c r="L129" s="54" t="s">
        <v>101</v>
      </c>
      <c r="M129" s="54" t="s">
        <v>101</v>
      </c>
      <c r="N129" s="54" t="s">
        <v>103</v>
      </c>
      <c r="O129" s="52">
        <v>0</v>
      </c>
      <c r="P129" s="52"/>
      <c r="Q129" s="54" t="s">
        <v>114</v>
      </c>
      <c r="R129" s="54" t="s">
        <v>115</v>
      </c>
      <c r="S129" s="54" t="s">
        <v>116</v>
      </c>
      <c r="T129" s="54" t="s">
        <v>114</v>
      </c>
      <c r="U129" s="54" t="s">
        <v>115</v>
      </c>
      <c r="V129" s="54" t="s">
        <v>198</v>
      </c>
      <c r="W129" s="54" t="s">
        <v>414</v>
      </c>
      <c r="X129" s="55">
        <v>44467</v>
      </c>
      <c r="Y129" s="55">
        <v>44467</v>
      </c>
      <c r="Z129" s="52">
        <v>111</v>
      </c>
      <c r="AA129" s="56">
        <v>819</v>
      </c>
      <c r="AB129" s="56">
        <v>409.5</v>
      </c>
      <c r="AC129" s="55">
        <v>44469</v>
      </c>
      <c r="AD129" s="63">
        <v>111</v>
      </c>
      <c r="AE129" s="52">
        <v>111</v>
      </c>
      <c r="AF129" s="52"/>
      <c r="AG129" s="52" t="s">
        <v>117</v>
      </c>
      <c r="AH129" s="52"/>
      <c r="AI129" s="52"/>
      <c r="AJ129" s="52"/>
    </row>
    <row r="130" spans="1:36" x14ac:dyDescent="0.25">
      <c r="A130" s="52">
        <v>2021</v>
      </c>
      <c r="B130" s="52" t="s">
        <v>392</v>
      </c>
      <c r="C130" s="52" t="s">
        <v>392</v>
      </c>
      <c r="D130" s="52" t="s">
        <v>100</v>
      </c>
      <c r="E130" s="53">
        <v>2</v>
      </c>
      <c r="F130" s="53" t="s">
        <v>164</v>
      </c>
      <c r="G130" s="53" t="s">
        <v>164</v>
      </c>
      <c r="H130" s="59" t="s">
        <v>129</v>
      </c>
      <c r="I130" s="60" t="s">
        <v>409</v>
      </c>
      <c r="J130" s="60" t="s">
        <v>410</v>
      </c>
      <c r="K130" s="60" t="s">
        <v>411</v>
      </c>
      <c r="L130" s="54" t="s">
        <v>101</v>
      </c>
      <c r="M130" s="54" t="s">
        <v>101</v>
      </c>
      <c r="N130" s="54" t="s">
        <v>103</v>
      </c>
      <c r="O130" s="52">
        <v>0</v>
      </c>
      <c r="P130" s="52"/>
      <c r="Q130" s="54" t="s">
        <v>114</v>
      </c>
      <c r="R130" s="54" t="s">
        <v>115</v>
      </c>
      <c r="S130" s="54" t="s">
        <v>116</v>
      </c>
      <c r="T130" s="54" t="s">
        <v>114</v>
      </c>
      <c r="U130" s="54" t="s">
        <v>115</v>
      </c>
      <c r="V130" s="54" t="s">
        <v>172</v>
      </c>
      <c r="W130" s="54" t="s">
        <v>414</v>
      </c>
      <c r="X130" s="55">
        <v>44468</v>
      </c>
      <c r="Y130" s="55">
        <v>44468</v>
      </c>
      <c r="Z130" s="52">
        <v>112</v>
      </c>
      <c r="AA130" s="56">
        <v>468</v>
      </c>
      <c r="AB130" s="56">
        <v>234</v>
      </c>
      <c r="AC130" s="55">
        <v>44469</v>
      </c>
      <c r="AD130" s="63">
        <v>112</v>
      </c>
      <c r="AE130" s="52">
        <v>112</v>
      </c>
      <c r="AF130" s="52"/>
      <c r="AG130" s="52" t="s">
        <v>117</v>
      </c>
      <c r="AH130" s="52"/>
      <c r="AI130" s="52"/>
      <c r="AJ130" s="52"/>
    </row>
    <row r="131" spans="1:36" x14ac:dyDescent="0.25">
      <c r="A131" s="52">
        <v>2021</v>
      </c>
      <c r="B131" s="52" t="s">
        <v>392</v>
      </c>
      <c r="C131" s="52" t="s">
        <v>392</v>
      </c>
      <c r="D131" s="52" t="s">
        <v>91</v>
      </c>
      <c r="E131" s="59" t="s">
        <v>118</v>
      </c>
      <c r="F131" s="59" t="s">
        <v>119</v>
      </c>
      <c r="G131" s="59" t="s">
        <v>119</v>
      </c>
      <c r="H131" s="59" t="s">
        <v>136</v>
      </c>
      <c r="I131" s="16" t="s">
        <v>137</v>
      </c>
      <c r="J131" s="16" t="s">
        <v>138</v>
      </c>
      <c r="K131" s="60" t="s">
        <v>139</v>
      </c>
      <c r="L131" s="54" t="s">
        <v>101</v>
      </c>
      <c r="M131" s="54" t="s">
        <v>101</v>
      </c>
      <c r="N131" s="54" t="s">
        <v>103</v>
      </c>
      <c r="O131" s="52">
        <v>0</v>
      </c>
      <c r="P131" s="52"/>
      <c r="Q131" s="54" t="s">
        <v>114</v>
      </c>
      <c r="R131" s="54" t="s">
        <v>115</v>
      </c>
      <c r="S131" s="54" t="s">
        <v>116</v>
      </c>
      <c r="T131" s="54" t="s">
        <v>114</v>
      </c>
      <c r="U131" s="54" t="s">
        <v>115</v>
      </c>
      <c r="V131" s="54" t="s">
        <v>198</v>
      </c>
      <c r="W131" s="54" t="s">
        <v>414</v>
      </c>
      <c r="X131" s="55">
        <v>44467</v>
      </c>
      <c r="Y131" s="55">
        <v>44467</v>
      </c>
      <c r="Z131" s="52">
        <v>113</v>
      </c>
      <c r="AA131" s="56">
        <v>936</v>
      </c>
      <c r="AB131" s="56">
        <v>468</v>
      </c>
      <c r="AC131" s="55">
        <v>44469</v>
      </c>
      <c r="AD131" s="63">
        <v>113</v>
      </c>
      <c r="AE131" s="52">
        <v>113</v>
      </c>
      <c r="AF131" s="52"/>
      <c r="AG131" s="52" t="s">
        <v>117</v>
      </c>
      <c r="AH131" s="52"/>
      <c r="AI131" s="52"/>
      <c r="AJ131" s="52"/>
    </row>
    <row r="132" spans="1:36" x14ac:dyDescent="0.25">
      <c r="A132" s="52">
        <v>2021</v>
      </c>
      <c r="B132" s="52" t="s">
        <v>392</v>
      </c>
      <c r="C132" s="52" t="s">
        <v>392</v>
      </c>
      <c r="D132" s="52" t="s">
        <v>91</v>
      </c>
      <c r="E132" s="59" t="s">
        <v>118</v>
      </c>
      <c r="F132" s="59" t="s">
        <v>119</v>
      </c>
      <c r="G132" s="59" t="s">
        <v>119</v>
      </c>
      <c r="H132" s="59" t="s">
        <v>136</v>
      </c>
      <c r="I132" s="16" t="s">
        <v>137</v>
      </c>
      <c r="J132" s="16" t="s">
        <v>138</v>
      </c>
      <c r="K132" s="60" t="s">
        <v>139</v>
      </c>
      <c r="L132" s="54" t="s">
        <v>101</v>
      </c>
      <c r="M132" s="54" t="s">
        <v>101</v>
      </c>
      <c r="N132" s="54" t="s">
        <v>103</v>
      </c>
      <c r="O132" s="52">
        <v>0</v>
      </c>
      <c r="P132" s="52"/>
      <c r="Q132" s="54" t="s">
        <v>114</v>
      </c>
      <c r="R132" s="54" t="s">
        <v>115</v>
      </c>
      <c r="S132" s="54" t="s">
        <v>116</v>
      </c>
      <c r="T132" s="54" t="s">
        <v>114</v>
      </c>
      <c r="U132" s="54" t="s">
        <v>115</v>
      </c>
      <c r="V132" s="54" t="s">
        <v>172</v>
      </c>
      <c r="W132" s="54" t="s">
        <v>414</v>
      </c>
      <c r="X132" s="55">
        <v>44468</v>
      </c>
      <c r="Y132" s="55">
        <v>44468</v>
      </c>
      <c r="Z132" s="52">
        <v>114</v>
      </c>
      <c r="AA132" s="56">
        <v>585</v>
      </c>
      <c r="AB132" s="56">
        <v>292.5</v>
      </c>
      <c r="AC132" s="55">
        <v>44469</v>
      </c>
      <c r="AD132" s="63">
        <v>114</v>
      </c>
      <c r="AE132" s="52">
        <v>114</v>
      </c>
      <c r="AF132" s="52"/>
      <c r="AG132" s="52" t="s">
        <v>117</v>
      </c>
      <c r="AH132" s="52"/>
      <c r="AI132" s="52"/>
      <c r="AJ132" s="52"/>
    </row>
    <row r="133" spans="1:36" x14ac:dyDescent="0.25">
      <c r="A133" s="52">
        <v>2021</v>
      </c>
      <c r="B133" s="52" t="s">
        <v>392</v>
      </c>
      <c r="C133" s="52" t="s">
        <v>392</v>
      </c>
      <c r="D133" s="52" t="s">
        <v>91</v>
      </c>
      <c r="E133" s="53" t="s">
        <v>118</v>
      </c>
      <c r="F133" s="53" t="s">
        <v>119</v>
      </c>
      <c r="G133" s="53" t="s">
        <v>119</v>
      </c>
      <c r="H133" s="59" t="s">
        <v>129</v>
      </c>
      <c r="I133" s="54" t="s">
        <v>419</v>
      </c>
      <c r="J133" s="54" t="s">
        <v>420</v>
      </c>
      <c r="K133" s="54" t="s">
        <v>421</v>
      </c>
      <c r="L133" s="54" t="s">
        <v>101</v>
      </c>
      <c r="M133" s="54" t="s">
        <v>101</v>
      </c>
      <c r="N133" s="54" t="s">
        <v>103</v>
      </c>
      <c r="O133" s="52">
        <v>0</v>
      </c>
      <c r="P133" s="52"/>
      <c r="Q133" s="54" t="s">
        <v>114</v>
      </c>
      <c r="R133" s="54" t="s">
        <v>115</v>
      </c>
      <c r="S133" s="54" t="s">
        <v>116</v>
      </c>
      <c r="T133" s="54" t="s">
        <v>114</v>
      </c>
      <c r="U133" s="54" t="s">
        <v>115</v>
      </c>
      <c r="V133" s="54" t="s">
        <v>198</v>
      </c>
      <c r="W133" s="54" t="s">
        <v>414</v>
      </c>
      <c r="X133" s="55">
        <v>44467</v>
      </c>
      <c r="Y133" s="55">
        <v>44467</v>
      </c>
      <c r="Z133" s="52">
        <v>115</v>
      </c>
      <c r="AA133" s="56">
        <v>936</v>
      </c>
      <c r="AB133" s="56">
        <v>468</v>
      </c>
      <c r="AC133" s="55">
        <v>44469</v>
      </c>
      <c r="AD133" s="63">
        <v>115</v>
      </c>
      <c r="AE133" s="52">
        <v>115</v>
      </c>
      <c r="AF133" s="52"/>
      <c r="AG133" s="52" t="s">
        <v>117</v>
      </c>
      <c r="AH133" s="52"/>
      <c r="AI133" s="52"/>
      <c r="AJ133" s="52"/>
    </row>
    <row r="134" spans="1:36" x14ac:dyDescent="0.25">
      <c r="A134" s="52">
        <v>2021</v>
      </c>
      <c r="B134" s="52" t="s">
        <v>392</v>
      </c>
      <c r="C134" s="52" t="s">
        <v>392</v>
      </c>
      <c r="D134" s="52" t="s">
        <v>91</v>
      </c>
      <c r="E134" s="53" t="s">
        <v>118</v>
      </c>
      <c r="F134" s="53" t="s">
        <v>119</v>
      </c>
      <c r="G134" s="53" t="s">
        <v>119</v>
      </c>
      <c r="H134" s="59" t="s">
        <v>129</v>
      </c>
      <c r="I134" s="54" t="s">
        <v>419</v>
      </c>
      <c r="J134" s="54" t="s">
        <v>420</v>
      </c>
      <c r="K134" s="54" t="s">
        <v>421</v>
      </c>
      <c r="L134" s="54" t="s">
        <v>101</v>
      </c>
      <c r="M134" s="54" t="s">
        <v>101</v>
      </c>
      <c r="N134" s="54" t="s">
        <v>103</v>
      </c>
      <c r="O134" s="52">
        <v>0</v>
      </c>
      <c r="P134" s="52"/>
      <c r="Q134" s="54" t="s">
        <v>114</v>
      </c>
      <c r="R134" s="54" t="s">
        <v>115</v>
      </c>
      <c r="S134" s="54" t="s">
        <v>116</v>
      </c>
      <c r="T134" s="54" t="s">
        <v>114</v>
      </c>
      <c r="U134" s="54" t="s">
        <v>115</v>
      </c>
      <c r="V134" s="54" t="s">
        <v>172</v>
      </c>
      <c r="W134" s="54" t="s">
        <v>414</v>
      </c>
      <c r="X134" s="55">
        <v>44468</v>
      </c>
      <c r="Y134" s="55">
        <v>44468</v>
      </c>
      <c r="Z134" s="52">
        <v>116</v>
      </c>
      <c r="AA134" s="56">
        <v>585</v>
      </c>
      <c r="AB134" s="56">
        <v>292.5</v>
      </c>
      <c r="AC134" s="55">
        <v>44469</v>
      </c>
      <c r="AD134" s="63">
        <v>116</v>
      </c>
      <c r="AE134" s="52">
        <v>116</v>
      </c>
      <c r="AF134" s="52"/>
      <c r="AG134" s="52" t="s">
        <v>117</v>
      </c>
      <c r="AH134" s="52"/>
      <c r="AI134" s="52"/>
      <c r="AJ134" s="52"/>
    </row>
    <row r="135" spans="1:36" x14ac:dyDescent="0.25">
      <c r="A135" s="52">
        <v>2021</v>
      </c>
      <c r="B135" s="52" t="s">
        <v>392</v>
      </c>
      <c r="C135" s="52" t="s">
        <v>392</v>
      </c>
      <c r="D135" s="52" t="s">
        <v>91</v>
      </c>
      <c r="E135" s="53" t="s">
        <v>118</v>
      </c>
      <c r="F135" s="53" t="s">
        <v>174</v>
      </c>
      <c r="G135" s="53" t="s">
        <v>174</v>
      </c>
      <c r="H135" s="59" t="s">
        <v>180</v>
      </c>
      <c r="I135" s="54" t="s">
        <v>181</v>
      </c>
      <c r="J135" s="54" t="s">
        <v>182</v>
      </c>
      <c r="K135" s="54" t="s">
        <v>183</v>
      </c>
      <c r="L135" s="54" t="s">
        <v>101</v>
      </c>
      <c r="M135" s="54" t="s">
        <v>101</v>
      </c>
      <c r="N135" s="54" t="s">
        <v>103</v>
      </c>
      <c r="O135" s="52">
        <v>0</v>
      </c>
      <c r="P135" s="52"/>
      <c r="Q135" s="54" t="s">
        <v>114</v>
      </c>
      <c r="R135" s="54" t="s">
        <v>115</v>
      </c>
      <c r="S135" s="54" t="s">
        <v>116</v>
      </c>
      <c r="T135" s="54" t="s">
        <v>114</v>
      </c>
      <c r="U135" s="54" t="s">
        <v>115</v>
      </c>
      <c r="V135" s="54" t="s">
        <v>424</v>
      </c>
      <c r="W135" s="54" t="s">
        <v>359</v>
      </c>
      <c r="X135" s="55">
        <v>44463</v>
      </c>
      <c r="Y135" s="55">
        <v>44463</v>
      </c>
      <c r="Z135" s="52">
        <v>117</v>
      </c>
      <c r="AA135" s="56">
        <v>468</v>
      </c>
      <c r="AB135" s="56">
        <v>234</v>
      </c>
      <c r="AC135" s="55">
        <v>44463</v>
      </c>
      <c r="AD135" s="63">
        <v>117</v>
      </c>
      <c r="AE135" s="52">
        <v>117</v>
      </c>
      <c r="AF135" s="52"/>
      <c r="AG135" s="52" t="s">
        <v>117</v>
      </c>
      <c r="AH135" s="52"/>
      <c r="AI135" s="52"/>
      <c r="AJ135" s="52"/>
    </row>
    <row r="136" spans="1:36" x14ac:dyDescent="0.25">
      <c r="A136" s="52">
        <v>2021</v>
      </c>
      <c r="B136" s="52" t="s">
        <v>392</v>
      </c>
      <c r="C136" s="52" t="s">
        <v>392</v>
      </c>
      <c r="D136" s="52" t="s">
        <v>91</v>
      </c>
      <c r="E136" s="53" t="s">
        <v>118</v>
      </c>
      <c r="F136" s="53" t="s">
        <v>174</v>
      </c>
      <c r="G136" s="53" t="s">
        <v>174</v>
      </c>
      <c r="H136" s="59" t="s">
        <v>180</v>
      </c>
      <c r="I136" s="54" t="s">
        <v>181</v>
      </c>
      <c r="J136" s="54" t="s">
        <v>182</v>
      </c>
      <c r="K136" s="54" t="s">
        <v>183</v>
      </c>
      <c r="L136" s="54" t="s">
        <v>101</v>
      </c>
      <c r="M136" s="54" t="s">
        <v>101</v>
      </c>
      <c r="N136" s="54" t="s">
        <v>103</v>
      </c>
      <c r="O136" s="52">
        <v>0</v>
      </c>
      <c r="P136" s="52"/>
      <c r="Q136" s="54" t="s">
        <v>114</v>
      </c>
      <c r="R136" s="54" t="s">
        <v>115</v>
      </c>
      <c r="S136" s="54" t="s">
        <v>116</v>
      </c>
      <c r="T136" s="54" t="s">
        <v>114</v>
      </c>
      <c r="U136" s="54" t="s">
        <v>115</v>
      </c>
      <c r="V136" s="54" t="s">
        <v>184</v>
      </c>
      <c r="W136" s="54" t="s">
        <v>359</v>
      </c>
      <c r="X136" s="55">
        <v>44466</v>
      </c>
      <c r="Y136" s="55">
        <v>44466</v>
      </c>
      <c r="Z136" s="52">
        <v>118</v>
      </c>
      <c r="AA136" s="56">
        <v>468</v>
      </c>
      <c r="AB136" s="56">
        <v>234</v>
      </c>
      <c r="AC136" s="55">
        <v>44466</v>
      </c>
      <c r="AD136" s="63">
        <v>118</v>
      </c>
      <c r="AE136" s="52">
        <v>118</v>
      </c>
      <c r="AF136" s="52"/>
      <c r="AG136" s="52" t="s">
        <v>117</v>
      </c>
      <c r="AH136" s="52"/>
      <c r="AI136" s="52"/>
      <c r="AJ136" s="52"/>
    </row>
    <row r="137" spans="1:36" x14ac:dyDescent="0.25">
      <c r="A137" s="52">
        <v>2021</v>
      </c>
      <c r="B137" s="52" t="s">
        <v>392</v>
      </c>
      <c r="C137" s="52" t="s">
        <v>392</v>
      </c>
      <c r="D137" s="52" t="s">
        <v>100</v>
      </c>
      <c r="E137" s="53">
        <v>7</v>
      </c>
      <c r="F137" s="53" t="s">
        <v>121</v>
      </c>
      <c r="G137" s="53" t="s">
        <v>121</v>
      </c>
      <c r="H137" s="59" t="s">
        <v>147</v>
      </c>
      <c r="I137" s="60" t="s">
        <v>141</v>
      </c>
      <c r="J137" s="60" t="s">
        <v>142</v>
      </c>
      <c r="K137" s="60" t="s">
        <v>140</v>
      </c>
      <c r="L137" s="54" t="s">
        <v>101</v>
      </c>
      <c r="M137" s="54" t="s">
        <v>101</v>
      </c>
      <c r="N137" s="54" t="s">
        <v>103</v>
      </c>
      <c r="O137" s="52">
        <v>0</v>
      </c>
      <c r="P137" s="52"/>
      <c r="Q137" s="54" t="s">
        <v>114</v>
      </c>
      <c r="R137" s="54" t="s">
        <v>115</v>
      </c>
      <c r="S137" s="54" t="s">
        <v>151</v>
      </c>
      <c r="T137" s="54" t="s">
        <v>114</v>
      </c>
      <c r="U137" s="54" t="s">
        <v>115</v>
      </c>
      <c r="V137" s="54" t="s">
        <v>342</v>
      </c>
      <c r="W137" s="54" t="s">
        <v>427</v>
      </c>
      <c r="X137" s="55">
        <v>44463</v>
      </c>
      <c r="Y137" s="55">
        <v>44468</v>
      </c>
      <c r="Z137" s="52">
        <v>119</v>
      </c>
      <c r="AA137" s="56">
        <v>468</v>
      </c>
      <c r="AB137" s="56">
        <v>234</v>
      </c>
      <c r="AC137" s="55">
        <v>44469</v>
      </c>
      <c r="AD137" s="63">
        <v>119</v>
      </c>
      <c r="AE137" s="52">
        <v>119</v>
      </c>
      <c r="AF137" s="52"/>
      <c r="AG137" s="52" t="s">
        <v>117</v>
      </c>
      <c r="AH137" s="52"/>
      <c r="AI137" s="52"/>
      <c r="AJ137" s="52"/>
    </row>
    <row r="138" spans="1:36" x14ac:dyDescent="0.25">
      <c r="A138" s="52">
        <v>2021</v>
      </c>
      <c r="B138" s="52" t="s">
        <v>392</v>
      </c>
      <c r="C138" s="52" t="s">
        <v>392</v>
      </c>
      <c r="D138" s="52" t="s">
        <v>91</v>
      </c>
      <c r="E138" s="53" t="s">
        <v>118</v>
      </c>
      <c r="F138" s="53" t="s">
        <v>119</v>
      </c>
      <c r="G138" s="53" t="s">
        <v>119</v>
      </c>
      <c r="H138" s="59" t="s">
        <v>129</v>
      </c>
      <c r="I138" s="54" t="s">
        <v>419</v>
      </c>
      <c r="J138" s="54" t="s">
        <v>420</v>
      </c>
      <c r="K138" s="54" t="s">
        <v>421</v>
      </c>
      <c r="L138" s="54" t="s">
        <v>101</v>
      </c>
      <c r="M138" s="54" t="s">
        <v>101</v>
      </c>
      <c r="N138" s="54" t="s">
        <v>103</v>
      </c>
      <c r="O138" s="52">
        <v>0</v>
      </c>
      <c r="P138" s="52"/>
      <c r="Q138" s="54" t="s">
        <v>114</v>
      </c>
      <c r="R138" s="54" t="s">
        <v>115</v>
      </c>
      <c r="S138" s="54" t="s">
        <v>116</v>
      </c>
      <c r="T138" s="54" t="s">
        <v>114</v>
      </c>
      <c r="U138" s="54" t="s">
        <v>115</v>
      </c>
      <c r="V138" s="54" t="s">
        <v>152</v>
      </c>
      <c r="W138" s="54" t="s">
        <v>412</v>
      </c>
      <c r="X138" s="55">
        <v>44463</v>
      </c>
      <c r="Y138" s="55">
        <v>44463</v>
      </c>
      <c r="Z138" s="52">
        <v>120</v>
      </c>
      <c r="AA138" s="56">
        <v>234</v>
      </c>
      <c r="AB138" s="56">
        <v>117</v>
      </c>
      <c r="AC138" s="55">
        <v>44469</v>
      </c>
      <c r="AD138" s="63">
        <v>120</v>
      </c>
      <c r="AE138" s="52">
        <v>120</v>
      </c>
      <c r="AF138" s="52"/>
      <c r="AG138" s="52" t="s">
        <v>117</v>
      </c>
      <c r="AH138" s="52"/>
      <c r="AI138" s="52"/>
      <c r="AJ138" s="52"/>
    </row>
    <row r="139" spans="1:36" x14ac:dyDescent="0.25">
      <c r="A139" s="52">
        <v>2021</v>
      </c>
      <c r="B139" s="52" t="s">
        <v>392</v>
      </c>
      <c r="C139" s="52" t="s">
        <v>392</v>
      </c>
      <c r="D139" s="52" t="s">
        <v>91</v>
      </c>
      <c r="E139" s="53" t="s">
        <v>118</v>
      </c>
      <c r="F139" s="59" t="s">
        <v>119</v>
      </c>
      <c r="G139" s="59" t="s">
        <v>119</v>
      </c>
      <c r="H139" s="59" t="s">
        <v>123</v>
      </c>
      <c r="I139" s="60" t="s">
        <v>124</v>
      </c>
      <c r="J139" s="60" t="s">
        <v>125</v>
      </c>
      <c r="K139" s="60" t="s">
        <v>126</v>
      </c>
      <c r="L139" s="54" t="s">
        <v>101</v>
      </c>
      <c r="M139" s="54" t="s">
        <v>101</v>
      </c>
      <c r="N139" s="54" t="s">
        <v>103</v>
      </c>
      <c r="O139" s="52">
        <v>0</v>
      </c>
      <c r="P139" s="52"/>
      <c r="Q139" s="54" t="s">
        <v>114</v>
      </c>
      <c r="R139" s="54" t="s">
        <v>115</v>
      </c>
      <c r="S139" s="54" t="s">
        <v>116</v>
      </c>
      <c r="T139" s="54" t="s">
        <v>114</v>
      </c>
      <c r="U139" s="54" t="s">
        <v>115</v>
      </c>
      <c r="V139" s="54" t="s">
        <v>179</v>
      </c>
      <c r="W139" s="54" t="s">
        <v>393</v>
      </c>
      <c r="X139" s="55">
        <v>44442</v>
      </c>
      <c r="Y139" s="55">
        <v>44442</v>
      </c>
      <c r="Z139" s="52">
        <v>121</v>
      </c>
      <c r="AA139" s="56">
        <v>936</v>
      </c>
      <c r="AB139" s="56">
        <v>468</v>
      </c>
      <c r="AC139" s="55">
        <v>44442</v>
      </c>
      <c r="AD139" s="63">
        <v>121</v>
      </c>
      <c r="AE139" s="52">
        <v>121</v>
      </c>
      <c r="AF139" s="52"/>
      <c r="AG139" s="52" t="s">
        <v>117</v>
      </c>
      <c r="AH139" s="52"/>
      <c r="AI139" s="52"/>
      <c r="AJ139" s="52"/>
    </row>
    <row r="140" spans="1:36" x14ac:dyDescent="0.25">
      <c r="A140" s="52">
        <v>2021</v>
      </c>
      <c r="B140" s="52" t="s">
        <v>392</v>
      </c>
      <c r="C140" s="52" t="s">
        <v>392</v>
      </c>
      <c r="D140" s="52" t="s">
        <v>91</v>
      </c>
      <c r="E140" s="53" t="s">
        <v>118</v>
      </c>
      <c r="F140" s="59" t="s">
        <v>119</v>
      </c>
      <c r="G140" s="59" t="s">
        <v>119</v>
      </c>
      <c r="H140" s="59" t="s">
        <v>123</v>
      </c>
      <c r="I140" s="60" t="s">
        <v>124</v>
      </c>
      <c r="J140" s="60" t="s">
        <v>125</v>
      </c>
      <c r="K140" s="60" t="s">
        <v>126</v>
      </c>
      <c r="L140" s="54" t="s">
        <v>101</v>
      </c>
      <c r="M140" s="54" t="s">
        <v>101</v>
      </c>
      <c r="N140" s="54" t="s">
        <v>103</v>
      </c>
      <c r="O140" s="52">
        <v>0</v>
      </c>
      <c r="P140" s="52"/>
      <c r="Q140" s="54" t="s">
        <v>114</v>
      </c>
      <c r="R140" s="54" t="s">
        <v>115</v>
      </c>
      <c r="S140" s="54" t="s">
        <v>116</v>
      </c>
      <c r="T140" s="54" t="s">
        <v>114</v>
      </c>
      <c r="U140" s="54" t="s">
        <v>115</v>
      </c>
      <c r="V140" s="54" t="s">
        <v>172</v>
      </c>
      <c r="W140" s="54" t="s">
        <v>414</v>
      </c>
      <c r="X140" s="55">
        <v>44468</v>
      </c>
      <c r="Y140" s="55">
        <v>44468</v>
      </c>
      <c r="Z140" s="52">
        <v>122</v>
      </c>
      <c r="AA140" s="56">
        <v>585</v>
      </c>
      <c r="AB140" s="56">
        <v>292.5</v>
      </c>
      <c r="AC140" s="55">
        <v>44448</v>
      </c>
      <c r="AD140" s="63">
        <v>122</v>
      </c>
      <c r="AE140" s="52">
        <v>122</v>
      </c>
      <c r="AF140" s="52"/>
      <c r="AG140" s="52" t="s">
        <v>117</v>
      </c>
      <c r="AH140" s="52"/>
      <c r="AI140" s="52"/>
      <c r="AJ140" s="52"/>
    </row>
    <row r="141" spans="1:36" x14ac:dyDescent="0.25">
      <c r="A141" s="52">
        <v>2021</v>
      </c>
      <c r="B141" s="52" t="s">
        <v>392</v>
      </c>
      <c r="C141" s="52" t="s">
        <v>392</v>
      </c>
      <c r="D141" s="52" t="s">
        <v>91</v>
      </c>
      <c r="E141" s="53" t="s">
        <v>118</v>
      </c>
      <c r="F141" s="59" t="s">
        <v>119</v>
      </c>
      <c r="G141" s="59" t="s">
        <v>119</v>
      </c>
      <c r="H141" s="59" t="s">
        <v>123</v>
      </c>
      <c r="I141" s="60" t="s">
        <v>124</v>
      </c>
      <c r="J141" s="60" t="s">
        <v>125</v>
      </c>
      <c r="K141" s="60" t="s">
        <v>126</v>
      </c>
      <c r="L141" s="54" t="s">
        <v>101</v>
      </c>
      <c r="M141" s="54" t="s">
        <v>101</v>
      </c>
      <c r="N141" s="54" t="s">
        <v>103</v>
      </c>
      <c r="O141" s="52">
        <v>0</v>
      </c>
      <c r="P141" s="52"/>
      <c r="Q141" s="54" t="s">
        <v>114</v>
      </c>
      <c r="R141" s="54" t="s">
        <v>115</v>
      </c>
      <c r="S141" s="54" t="s">
        <v>116</v>
      </c>
      <c r="T141" s="54" t="s">
        <v>114</v>
      </c>
      <c r="U141" s="54" t="s">
        <v>115</v>
      </c>
      <c r="V141" s="54" t="s">
        <v>198</v>
      </c>
      <c r="W141" s="54" t="s">
        <v>414</v>
      </c>
      <c r="X141" s="55">
        <v>44467</v>
      </c>
      <c r="Y141" s="55">
        <v>44467</v>
      </c>
      <c r="Z141" s="52">
        <v>123</v>
      </c>
      <c r="AA141" s="56">
        <v>936</v>
      </c>
      <c r="AB141" s="56">
        <v>468</v>
      </c>
      <c r="AC141" s="55">
        <v>44469</v>
      </c>
      <c r="AD141" s="63">
        <v>123</v>
      </c>
      <c r="AE141" s="52">
        <v>123</v>
      </c>
      <c r="AF141" s="52"/>
      <c r="AG141" s="52" t="s">
        <v>117</v>
      </c>
      <c r="AH141" s="52"/>
      <c r="AI141" s="52"/>
      <c r="AJ141" s="52"/>
    </row>
    <row r="142" spans="1:36" x14ac:dyDescent="0.25">
      <c r="A142" s="52">
        <v>2021</v>
      </c>
      <c r="B142" s="52" t="s">
        <v>392</v>
      </c>
      <c r="C142" s="52" t="s">
        <v>392</v>
      </c>
      <c r="D142" s="52" t="s">
        <v>91</v>
      </c>
      <c r="E142" s="53" t="s">
        <v>118</v>
      </c>
      <c r="F142" s="59" t="s">
        <v>119</v>
      </c>
      <c r="G142" s="59" t="s">
        <v>119</v>
      </c>
      <c r="H142" s="59" t="s">
        <v>123</v>
      </c>
      <c r="I142" s="60" t="s">
        <v>124</v>
      </c>
      <c r="J142" s="60" t="s">
        <v>125</v>
      </c>
      <c r="K142" s="60" t="s">
        <v>126</v>
      </c>
      <c r="L142" s="54" t="s">
        <v>101</v>
      </c>
      <c r="M142" s="54" t="s">
        <v>101</v>
      </c>
      <c r="N142" s="54" t="s">
        <v>103</v>
      </c>
      <c r="O142" s="52">
        <v>0</v>
      </c>
      <c r="P142" s="52"/>
      <c r="Q142" s="54" t="s">
        <v>114</v>
      </c>
      <c r="R142" s="54" t="s">
        <v>115</v>
      </c>
      <c r="S142" s="54" t="s">
        <v>116</v>
      </c>
      <c r="T142" s="54" t="s">
        <v>114</v>
      </c>
      <c r="U142" s="54" t="s">
        <v>115</v>
      </c>
      <c r="V142" s="54" t="s">
        <v>172</v>
      </c>
      <c r="W142" s="54" t="s">
        <v>433</v>
      </c>
      <c r="X142" s="55">
        <v>44469</v>
      </c>
      <c r="Y142" s="55">
        <v>44469</v>
      </c>
      <c r="Z142" s="52">
        <v>124</v>
      </c>
      <c r="AA142" s="56">
        <v>585</v>
      </c>
      <c r="AB142" s="56">
        <v>292.5</v>
      </c>
      <c r="AC142" s="55">
        <v>44469</v>
      </c>
      <c r="AD142" s="63">
        <v>124</v>
      </c>
      <c r="AE142" s="52">
        <v>124</v>
      </c>
      <c r="AF142" s="52"/>
      <c r="AG142" s="52" t="s">
        <v>117</v>
      </c>
      <c r="AH142" s="52"/>
      <c r="AI142" s="52"/>
      <c r="AJ142" s="52"/>
    </row>
    <row r="143" spans="1:36" x14ac:dyDescent="0.25">
      <c r="A143" s="52">
        <v>2021</v>
      </c>
      <c r="B143" s="52" t="s">
        <v>392</v>
      </c>
      <c r="C143" s="52" t="s">
        <v>392</v>
      </c>
      <c r="D143" s="52" t="s">
        <v>90</v>
      </c>
      <c r="E143" s="53" t="s">
        <v>135</v>
      </c>
      <c r="F143" s="59" t="s">
        <v>148</v>
      </c>
      <c r="G143" s="59" t="s">
        <v>148</v>
      </c>
      <c r="H143" s="59" t="s">
        <v>149</v>
      </c>
      <c r="I143" s="54" t="s">
        <v>396</v>
      </c>
      <c r="J143" s="54" t="s">
        <v>397</v>
      </c>
      <c r="K143" s="54" t="s">
        <v>398</v>
      </c>
      <c r="L143" s="54" t="s">
        <v>101</v>
      </c>
      <c r="M143" s="54" t="s">
        <v>101</v>
      </c>
      <c r="N143" s="54" t="s">
        <v>103</v>
      </c>
      <c r="O143" s="52">
        <v>0</v>
      </c>
      <c r="P143" s="52"/>
      <c r="Q143" s="54" t="s">
        <v>114</v>
      </c>
      <c r="R143" s="54" t="s">
        <v>115</v>
      </c>
      <c r="S143" s="54" t="s">
        <v>116</v>
      </c>
      <c r="T143" s="54" t="s">
        <v>114</v>
      </c>
      <c r="U143" s="54" t="s">
        <v>115</v>
      </c>
      <c r="V143" s="54" t="s">
        <v>198</v>
      </c>
      <c r="W143" s="54" t="s">
        <v>435</v>
      </c>
      <c r="X143" s="55">
        <v>44467</v>
      </c>
      <c r="Y143" s="55">
        <v>44467</v>
      </c>
      <c r="Z143" s="52">
        <v>125</v>
      </c>
      <c r="AA143" s="56">
        <v>1287</v>
      </c>
      <c r="AB143" s="56">
        <v>643.5</v>
      </c>
      <c r="AC143" s="55">
        <v>44469</v>
      </c>
      <c r="AD143" s="63">
        <v>125</v>
      </c>
      <c r="AE143" s="52">
        <v>125</v>
      </c>
      <c r="AF143" s="52"/>
      <c r="AG143" s="52" t="s">
        <v>117</v>
      </c>
      <c r="AH143" s="52"/>
      <c r="AI143" s="52"/>
      <c r="AJ143" s="52"/>
    </row>
    <row r="144" spans="1:36" x14ac:dyDescent="0.25">
      <c r="A144" s="52">
        <v>2021</v>
      </c>
      <c r="B144" s="52" t="s">
        <v>392</v>
      </c>
      <c r="C144" s="52" t="s">
        <v>392</v>
      </c>
      <c r="D144" s="52" t="s">
        <v>90</v>
      </c>
      <c r="E144" s="53" t="s">
        <v>135</v>
      </c>
      <c r="F144" s="59" t="s">
        <v>148</v>
      </c>
      <c r="G144" s="59" t="s">
        <v>148</v>
      </c>
      <c r="H144" s="59" t="s">
        <v>149</v>
      </c>
      <c r="I144" s="54" t="s">
        <v>396</v>
      </c>
      <c r="J144" s="54" t="s">
        <v>397</v>
      </c>
      <c r="K144" s="54" t="s">
        <v>398</v>
      </c>
      <c r="L144" s="54" t="s">
        <v>101</v>
      </c>
      <c r="M144" s="54" t="s">
        <v>101</v>
      </c>
      <c r="N144" s="54" t="s">
        <v>103</v>
      </c>
      <c r="O144" s="52">
        <v>0</v>
      </c>
      <c r="P144" s="52"/>
      <c r="Q144" s="54" t="s">
        <v>114</v>
      </c>
      <c r="R144" s="54" t="s">
        <v>115</v>
      </c>
      <c r="S144" s="54" t="s">
        <v>116</v>
      </c>
      <c r="T144" s="54" t="s">
        <v>114</v>
      </c>
      <c r="U144" s="54" t="s">
        <v>115</v>
      </c>
      <c r="V144" s="54" t="s">
        <v>172</v>
      </c>
      <c r="W144" s="54" t="s">
        <v>435</v>
      </c>
      <c r="X144" s="55">
        <v>44468</v>
      </c>
      <c r="Y144" s="55">
        <v>44468</v>
      </c>
      <c r="Z144" s="52">
        <v>126</v>
      </c>
      <c r="AA144" s="56">
        <v>819</v>
      </c>
      <c r="AB144" s="56">
        <v>409.5</v>
      </c>
      <c r="AC144" s="55">
        <v>44469</v>
      </c>
      <c r="AD144" s="63">
        <v>126</v>
      </c>
      <c r="AE144" s="52">
        <v>126</v>
      </c>
      <c r="AF144" s="52"/>
      <c r="AG144" s="52" t="s">
        <v>117</v>
      </c>
      <c r="AH144" s="52"/>
      <c r="AI144" s="52"/>
      <c r="AJ144" s="52"/>
    </row>
    <row r="145" spans="1:36" x14ac:dyDescent="0.25">
      <c r="A145" s="52">
        <v>2021</v>
      </c>
      <c r="B145" s="52" t="s">
        <v>438</v>
      </c>
      <c r="C145" s="52" t="s">
        <v>438</v>
      </c>
      <c r="D145" s="52" t="s">
        <v>100</v>
      </c>
      <c r="E145" s="53">
        <v>7</v>
      </c>
      <c r="F145" s="53" t="s">
        <v>121</v>
      </c>
      <c r="G145" s="53" t="s">
        <v>121</v>
      </c>
      <c r="H145" s="59" t="s">
        <v>439</v>
      </c>
      <c r="I145" s="60" t="s">
        <v>440</v>
      </c>
      <c r="J145" s="60" t="s">
        <v>192</v>
      </c>
      <c r="K145" s="60" t="s">
        <v>192</v>
      </c>
      <c r="L145" s="54" t="s">
        <v>101</v>
      </c>
      <c r="M145" s="54" t="s">
        <v>101</v>
      </c>
      <c r="N145" s="54" t="s">
        <v>103</v>
      </c>
      <c r="O145" s="52">
        <v>0</v>
      </c>
      <c r="P145" s="52"/>
      <c r="Q145" s="54" t="s">
        <v>114</v>
      </c>
      <c r="R145" s="54" t="s">
        <v>115</v>
      </c>
      <c r="S145" s="54" t="s">
        <v>116</v>
      </c>
      <c r="T145" s="54" t="s">
        <v>114</v>
      </c>
      <c r="U145" s="54" t="s">
        <v>115</v>
      </c>
      <c r="V145" s="54" t="s">
        <v>275</v>
      </c>
      <c r="W145" s="54" t="s">
        <v>402</v>
      </c>
      <c r="X145" s="55">
        <v>44481</v>
      </c>
      <c r="Y145" s="65">
        <v>44481</v>
      </c>
      <c r="Z145" s="52">
        <v>127</v>
      </c>
      <c r="AA145" s="56">
        <v>468</v>
      </c>
      <c r="AB145" s="56">
        <v>234</v>
      </c>
      <c r="AC145" s="55">
        <v>44482</v>
      </c>
      <c r="AD145" s="63">
        <v>127</v>
      </c>
      <c r="AE145" s="52">
        <v>127</v>
      </c>
      <c r="AF145" s="52"/>
      <c r="AG145" s="52" t="s">
        <v>117</v>
      </c>
      <c r="AH145" s="52"/>
      <c r="AI145" s="52"/>
      <c r="AJ145" s="52"/>
    </row>
    <row r="146" spans="1:36" x14ac:dyDescent="0.25">
      <c r="A146" s="52">
        <v>2021</v>
      </c>
      <c r="B146" s="52" t="s">
        <v>438</v>
      </c>
      <c r="C146" s="52" t="s">
        <v>438</v>
      </c>
      <c r="D146" s="52" t="s">
        <v>98</v>
      </c>
      <c r="E146" s="53" t="s">
        <v>118</v>
      </c>
      <c r="F146" s="53" t="s">
        <v>174</v>
      </c>
      <c r="G146" s="53" t="s">
        <v>174</v>
      </c>
      <c r="H146" s="61" t="s">
        <v>276</v>
      </c>
      <c r="I146" s="54" t="s">
        <v>277</v>
      </c>
      <c r="J146" s="54" t="s">
        <v>278</v>
      </c>
      <c r="K146" s="54" t="s">
        <v>279</v>
      </c>
      <c r="L146" s="54" t="s">
        <v>101</v>
      </c>
      <c r="M146" s="54" t="s">
        <v>101</v>
      </c>
      <c r="N146" s="54" t="s">
        <v>103</v>
      </c>
      <c r="O146" s="52">
        <v>0</v>
      </c>
      <c r="P146" s="52"/>
      <c r="Q146" s="54" t="s">
        <v>114</v>
      </c>
      <c r="R146" s="54" t="s">
        <v>115</v>
      </c>
      <c r="S146" s="54" t="s">
        <v>116</v>
      </c>
      <c r="T146" s="54" t="s">
        <v>114</v>
      </c>
      <c r="U146" s="54" t="s">
        <v>115</v>
      </c>
      <c r="V146" s="54" t="s">
        <v>275</v>
      </c>
      <c r="W146" s="54" t="s">
        <v>402</v>
      </c>
      <c r="X146" s="55">
        <v>44481</v>
      </c>
      <c r="Y146" s="65">
        <v>44481</v>
      </c>
      <c r="Z146" s="52">
        <v>128</v>
      </c>
      <c r="AA146" s="56">
        <v>468</v>
      </c>
      <c r="AB146" s="56">
        <v>234</v>
      </c>
      <c r="AC146" s="55">
        <v>44482</v>
      </c>
      <c r="AD146" s="63">
        <v>128</v>
      </c>
      <c r="AE146" s="52">
        <v>128</v>
      </c>
      <c r="AF146" s="52"/>
      <c r="AG146" s="52" t="s">
        <v>117</v>
      </c>
      <c r="AH146" s="52"/>
      <c r="AI146" s="52"/>
      <c r="AJ146" s="52"/>
    </row>
    <row r="147" spans="1:36" x14ac:dyDescent="0.25">
      <c r="A147" s="52">
        <v>2021</v>
      </c>
      <c r="B147" s="52" t="s">
        <v>438</v>
      </c>
      <c r="C147" s="52" t="s">
        <v>438</v>
      </c>
      <c r="D147" s="52" t="s">
        <v>100</v>
      </c>
      <c r="E147" s="53">
        <v>7</v>
      </c>
      <c r="F147" s="59" t="s">
        <v>121</v>
      </c>
      <c r="G147" s="59" t="s">
        <v>121</v>
      </c>
      <c r="H147" s="59" t="s">
        <v>128</v>
      </c>
      <c r="I147" s="54" t="s">
        <v>443</v>
      </c>
      <c r="J147" s="54" t="s">
        <v>444</v>
      </c>
      <c r="K147" s="54" t="s">
        <v>163</v>
      </c>
      <c r="L147" s="54" t="s">
        <v>101</v>
      </c>
      <c r="M147" s="54" t="s">
        <v>101</v>
      </c>
      <c r="N147" s="54" t="s">
        <v>103</v>
      </c>
      <c r="O147" s="52">
        <v>0</v>
      </c>
      <c r="P147" s="52"/>
      <c r="Q147" s="54" t="s">
        <v>114</v>
      </c>
      <c r="R147" s="54" t="s">
        <v>115</v>
      </c>
      <c r="S147" s="54" t="s">
        <v>172</v>
      </c>
      <c r="T147" s="54" t="s">
        <v>114</v>
      </c>
      <c r="U147" s="54" t="s">
        <v>115</v>
      </c>
      <c r="V147" s="54" t="s">
        <v>445</v>
      </c>
      <c r="W147" s="54" t="s">
        <v>446</v>
      </c>
      <c r="X147" s="55">
        <v>44480</v>
      </c>
      <c r="Y147" s="55">
        <v>44480</v>
      </c>
      <c r="Z147" s="52">
        <v>129</v>
      </c>
      <c r="AA147" s="56">
        <v>468</v>
      </c>
      <c r="AB147" s="56">
        <v>234</v>
      </c>
      <c r="AC147" s="55">
        <v>44481</v>
      </c>
      <c r="AD147" s="63">
        <v>129</v>
      </c>
      <c r="AE147" s="52">
        <v>129</v>
      </c>
      <c r="AF147" s="52"/>
      <c r="AG147" s="52" t="s">
        <v>117</v>
      </c>
      <c r="AH147" s="52"/>
      <c r="AI147" s="52"/>
      <c r="AJ147" s="52"/>
    </row>
    <row r="148" spans="1:36" x14ac:dyDescent="0.25">
      <c r="A148" s="52">
        <v>2021</v>
      </c>
      <c r="B148" s="52" t="s">
        <v>438</v>
      </c>
      <c r="C148" s="52" t="s">
        <v>438</v>
      </c>
      <c r="D148" s="52" t="s">
        <v>100</v>
      </c>
      <c r="E148" s="53">
        <v>7</v>
      </c>
      <c r="F148" s="59" t="s">
        <v>121</v>
      </c>
      <c r="G148" s="59" t="s">
        <v>121</v>
      </c>
      <c r="H148" s="59" t="s">
        <v>128</v>
      </c>
      <c r="I148" s="60" t="s">
        <v>300</v>
      </c>
      <c r="J148" s="60" t="s">
        <v>301</v>
      </c>
      <c r="K148" s="60" t="s">
        <v>302</v>
      </c>
      <c r="L148" s="54" t="s">
        <v>101</v>
      </c>
      <c r="M148" s="54" t="s">
        <v>101</v>
      </c>
      <c r="N148" s="54" t="s">
        <v>103</v>
      </c>
      <c r="O148" s="52">
        <v>0</v>
      </c>
      <c r="P148" s="52"/>
      <c r="Q148" s="54" t="s">
        <v>114</v>
      </c>
      <c r="R148" s="54" t="s">
        <v>115</v>
      </c>
      <c r="S148" s="54" t="s">
        <v>172</v>
      </c>
      <c r="T148" s="54" t="s">
        <v>114</v>
      </c>
      <c r="U148" s="54" t="s">
        <v>115</v>
      </c>
      <c r="V148" s="54" t="s">
        <v>445</v>
      </c>
      <c r="W148" s="54" t="s">
        <v>446</v>
      </c>
      <c r="X148" s="55">
        <v>44480</v>
      </c>
      <c r="Y148" s="55">
        <v>44480</v>
      </c>
      <c r="Z148" s="52">
        <v>130</v>
      </c>
      <c r="AA148" s="56">
        <v>468</v>
      </c>
      <c r="AB148" s="56">
        <v>234</v>
      </c>
      <c r="AC148" s="55">
        <v>44481</v>
      </c>
      <c r="AD148" s="63">
        <v>130</v>
      </c>
      <c r="AE148" s="52">
        <v>130</v>
      </c>
      <c r="AF148" s="52"/>
      <c r="AG148" s="52" t="s">
        <v>117</v>
      </c>
      <c r="AH148" s="52"/>
      <c r="AI148" s="52"/>
      <c r="AJ148" s="52"/>
    </row>
    <row r="149" spans="1:36" x14ac:dyDescent="0.25">
      <c r="A149" s="52">
        <v>2021</v>
      </c>
      <c r="B149" s="52" t="s">
        <v>438</v>
      </c>
      <c r="C149" s="52" t="s">
        <v>438</v>
      </c>
      <c r="D149" s="52" t="s">
        <v>100</v>
      </c>
      <c r="E149" s="53">
        <v>2</v>
      </c>
      <c r="F149" s="53" t="s">
        <v>164</v>
      </c>
      <c r="G149" s="53" t="s">
        <v>164</v>
      </c>
      <c r="H149" s="59" t="s">
        <v>129</v>
      </c>
      <c r="I149" s="60" t="s">
        <v>409</v>
      </c>
      <c r="J149" s="60" t="s">
        <v>410</v>
      </c>
      <c r="K149" s="60" t="s">
        <v>411</v>
      </c>
      <c r="L149" s="54" t="s">
        <v>101</v>
      </c>
      <c r="M149" s="54" t="s">
        <v>101</v>
      </c>
      <c r="N149" s="54" t="s">
        <v>103</v>
      </c>
      <c r="O149" s="52">
        <v>0</v>
      </c>
      <c r="P149" s="52"/>
      <c r="Q149" s="54" t="s">
        <v>114</v>
      </c>
      <c r="R149" s="54" t="s">
        <v>115</v>
      </c>
      <c r="S149" s="54" t="s">
        <v>116</v>
      </c>
      <c r="T149" s="54" t="s">
        <v>114</v>
      </c>
      <c r="U149" s="54" t="s">
        <v>115</v>
      </c>
      <c r="V149" s="54" t="s">
        <v>449</v>
      </c>
      <c r="W149" s="54" t="s">
        <v>450</v>
      </c>
      <c r="X149" s="55">
        <v>44481</v>
      </c>
      <c r="Y149" s="55">
        <v>44483</v>
      </c>
      <c r="Z149" s="52">
        <v>131</v>
      </c>
      <c r="AA149" s="56">
        <v>2106</v>
      </c>
      <c r="AB149" s="56">
        <v>1053</v>
      </c>
      <c r="AC149" s="55">
        <v>44484</v>
      </c>
      <c r="AD149" s="63">
        <v>131</v>
      </c>
      <c r="AE149" s="52">
        <v>131</v>
      </c>
      <c r="AF149" s="52"/>
      <c r="AG149" s="52" t="s">
        <v>117</v>
      </c>
      <c r="AH149" s="52"/>
      <c r="AI149" s="52"/>
      <c r="AJ149" s="52"/>
    </row>
    <row r="150" spans="1:36" x14ac:dyDescent="0.25">
      <c r="A150" s="52">
        <v>2021</v>
      </c>
      <c r="B150" s="52" t="s">
        <v>438</v>
      </c>
      <c r="C150" s="52" t="s">
        <v>438</v>
      </c>
      <c r="D150" s="52" t="s">
        <v>99</v>
      </c>
      <c r="E150" s="53"/>
      <c r="F150" s="59" t="s">
        <v>452</v>
      </c>
      <c r="G150" s="59" t="s">
        <v>452</v>
      </c>
      <c r="H150" s="59" t="s">
        <v>149</v>
      </c>
      <c r="I150" s="54" t="s">
        <v>453</v>
      </c>
      <c r="J150" s="54" t="s">
        <v>454</v>
      </c>
      <c r="K150" s="54" t="s">
        <v>455</v>
      </c>
      <c r="L150" s="54" t="s">
        <v>101</v>
      </c>
      <c r="M150" s="54" t="s">
        <v>101</v>
      </c>
      <c r="N150" s="54" t="s">
        <v>103</v>
      </c>
      <c r="O150" s="52">
        <v>0</v>
      </c>
      <c r="P150" s="52"/>
      <c r="Q150" s="54" t="s">
        <v>114</v>
      </c>
      <c r="R150" s="54" t="s">
        <v>115</v>
      </c>
      <c r="S150" s="54" t="s">
        <v>116</v>
      </c>
      <c r="T150" s="54" t="s">
        <v>114</v>
      </c>
      <c r="U150" s="54" t="s">
        <v>115</v>
      </c>
      <c r="V150" s="54" t="s">
        <v>152</v>
      </c>
      <c r="W150" s="54" t="s">
        <v>456</v>
      </c>
      <c r="X150" s="55">
        <v>44481</v>
      </c>
      <c r="Y150" s="55">
        <v>44481</v>
      </c>
      <c r="Z150" s="52">
        <v>132</v>
      </c>
      <c r="AA150" s="56">
        <v>195</v>
      </c>
      <c r="AB150" s="56">
        <v>97.5</v>
      </c>
      <c r="AC150" s="55">
        <v>44491</v>
      </c>
      <c r="AD150" s="63">
        <v>132</v>
      </c>
      <c r="AE150" s="52">
        <v>132</v>
      </c>
      <c r="AF150" s="52"/>
      <c r="AG150" s="52" t="s">
        <v>117</v>
      </c>
      <c r="AH150" s="52"/>
      <c r="AI150" s="52"/>
      <c r="AJ150" s="52"/>
    </row>
    <row r="151" spans="1:36" x14ac:dyDescent="0.25">
      <c r="A151" s="52">
        <v>2021</v>
      </c>
      <c r="B151" s="52" t="s">
        <v>438</v>
      </c>
      <c r="C151" s="52" t="s">
        <v>438</v>
      </c>
      <c r="D151" s="52" t="s">
        <v>91</v>
      </c>
      <c r="E151" s="59" t="s">
        <v>118</v>
      </c>
      <c r="F151" s="59" t="s">
        <v>119</v>
      </c>
      <c r="G151" s="53" t="s">
        <v>119</v>
      </c>
      <c r="H151" s="53" t="s">
        <v>160</v>
      </c>
      <c r="I151" s="54" t="s">
        <v>176</v>
      </c>
      <c r="J151" s="54" t="s">
        <v>177</v>
      </c>
      <c r="K151" s="54" t="s">
        <v>178</v>
      </c>
      <c r="L151" s="54" t="s">
        <v>101</v>
      </c>
      <c r="M151" s="54" t="s">
        <v>101</v>
      </c>
      <c r="N151" s="54" t="s">
        <v>103</v>
      </c>
      <c r="O151" s="52">
        <v>0</v>
      </c>
      <c r="P151" s="52"/>
      <c r="Q151" s="54" t="s">
        <v>114</v>
      </c>
      <c r="R151" s="54" t="s">
        <v>115</v>
      </c>
      <c r="S151" s="54" t="s">
        <v>116</v>
      </c>
      <c r="T151" s="54" t="s">
        <v>114</v>
      </c>
      <c r="U151" s="54" t="s">
        <v>458</v>
      </c>
      <c r="V151" s="54" t="s">
        <v>458</v>
      </c>
      <c r="W151" s="54" t="s">
        <v>459</v>
      </c>
      <c r="X151" s="55">
        <v>44490</v>
      </c>
      <c r="Y151" s="55">
        <v>44492</v>
      </c>
      <c r="Z151" s="52">
        <v>133</v>
      </c>
      <c r="AA151" s="56">
        <v>1872</v>
      </c>
      <c r="AB151" s="56">
        <v>936</v>
      </c>
      <c r="AC151" s="55">
        <v>44494</v>
      </c>
      <c r="AD151" s="63">
        <v>133</v>
      </c>
      <c r="AE151" s="52">
        <v>133</v>
      </c>
      <c r="AF151" s="52"/>
      <c r="AG151" s="52" t="s">
        <v>117</v>
      </c>
      <c r="AH151" s="52"/>
      <c r="AI151" s="52"/>
      <c r="AJ151" s="52"/>
    </row>
    <row r="152" spans="1:36" x14ac:dyDescent="0.25">
      <c r="A152" s="52">
        <v>2021</v>
      </c>
      <c r="B152" s="52" t="s">
        <v>438</v>
      </c>
      <c r="C152" s="52" t="s">
        <v>438</v>
      </c>
      <c r="D152" s="52" t="s">
        <v>99</v>
      </c>
      <c r="E152" s="53"/>
      <c r="F152" s="66" t="s">
        <v>461</v>
      </c>
      <c r="G152" s="66" t="s">
        <v>461</v>
      </c>
      <c r="H152" s="61" t="s">
        <v>462</v>
      </c>
      <c r="I152" s="60" t="s">
        <v>463</v>
      </c>
      <c r="J152" s="60" t="s">
        <v>292</v>
      </c>
      <c r="K152" s="60" t="s">
        <v>464</v>
      </c>
      <c r="L152" s="54" t="s">
        <v>101</v>
      </c>
      <c r="M152" s="54" t="s">
        <v>101</v>
      </c>
      <c r="N152" s="54" t="s">
        <v>103</v>
      </c>
      <c r="O152" s="52">
        <v>0</v>
      </c>
      <c r="P152" s="52"/>
      <c r="Q152" s="54" t="s">
        <v>114</v>
      </c>
      <c r="R152" s="54" t="s">
        <v>115</v>
      </c>
      <c r="S152" s="54" t="s">
        <v>116</v>
      </c>
      <c r="T152" s="54" t="s">
        <v>114</v>
      </c>
      <c r="U152" s="54" t="s">
        <v>115</v>
      </c>
      <c r="V152" s="54" t="s">
        <v>424</v>
      </c>
      <c r="W152" s="54" t="s">
        <v>465</v>
      </c>
      <c r="X152" s="55">
        <v>44489</v>
      </c>
      <c r="Y152" s="55">
        <v>44489</v>
      </c>
      <c r="Z152" s="52">
        <v>134</v>
      </c>
      <c r="AA152" s="56">
        <v>468</v>
      </c>
      <c r="AB152" s="56">
        <v>234</v>
      </c>
      <c r="AC152" s="55">
        <v>44495</v>
      </c>
      <c r="AD152" s="63">
        <v>134</v>
      </c>
      <c r="AE152" s="52">
        <v>134</v>
      </c>
      <c r="AF152" s="52"/>
      <c r="AG152" s="52" t="s">
        <v>117</v>
      </c>
      <c r="AH152" s="52"/>
      <c r="AI152" s="52"/>
      <c r="AJ152" s="52"/>
    </row>
    <row r="153" spans="1:36" x14ac:dyDescent="0.25">
      <c r="A153" s="52">
        <v>2021</v>
      </c>
      <c r="B153" s="52" t="s">
        <v>438</v>
      </c>
      <c r="C153" s="52" t="s">
        <v>438</v>
      </c>
      <c r="D153" s="52" t="s">
        <v>100</v>
      </c>
      <c r="E153" s="53">
        <v>2</v>
      </c>
      <c r="F153" s="53" t="s">
        <v>164</v>
      </c>
      <c r="G153" s="53" t="s">
        <v>164</v>
      </c>
      <c r="H153" s="59" t="s">
        <v>129</v>
      </c>
      <c r="I153" s="60" t="s">
        <v>409</v>
      </c>
      <c r="J153" s="60" t="s">
        <v>410</v>
      </c>
      <c r="K153" s="60" t="s">
        <v>411</v>
      </c>
      <c r="L153" s="54" t="s">
        <v>101</v>
      </c>
      <c r="M153" s="54" t="s">
        <v>101</v>
      </c>
      <c r="N153" s="54" t="s">
        <v>103</v>
      </c>
      <c r="O153" s="52">
        <v>0</v>
      </c>
      <c r="P153" s="52"/>
      <c r="Q153" s="54" t="s">
        <v>114</v>
      </c>
      <c r="R153" s="54" t="s">
        <v>115</v>
      </c>
      <c r="S153" s="54" t="s">
        <v>116</v>
      </c>
      <c r="T153" s="54" t="s">
        <v>114</v>
      </c>
      <c r="U153" s="54" t="s">
        <v>458</v>
      </c>
      <c r="V153" s="54" t="s">
        <v>458</v>
      </c>
      <c r="W153" s="54" t="s">
        <v>459</v>
      </c>
      <c r="X153" s="55">
        <v>44490</v>
      </c>
      <c r="Y153" s="55">
        <v>44494</v>
      </c>
      <c r="Z153" s="52">
        <v>135</v>
      </c>
      <c r="AA153" s="56">
        <v>3276</v>
      </c>
      <c r="AB153" s="56">
        <v>1638</v>
      </c>
      <c r="AC153" s="55">
        <v>44496</v>
      </c>
      <c r="AD153" s="63">
        <v>135</v>
      </c>
      <c r="AE153" s="52">
        <v>135</v>
      </c>
      <c r="AF153" s="52"/>
      <c r="AG153" s="52" t="s">
        <v>117</v>
      </c>
      <c r="AH153" s="52"/>
      <c r="AI153" s="52"/>
      <c r="AJ153" s="52"/>
    </row>
    <row r="154" spans="1:36" x14ac:dyDescent="0.25">
      <c r="A154" s="52">
        <v>2021</v>
      </c>
      <c r="B154" s="52" t="s">
        <v>438</v>
      </c>
      <c r="C154" s="52" t="s">
        <v>438</v>
      </c>
      <c r="D154" s="52" t="s">
        <v>91</v>
      </c>
      <c r="E154" s="53" t="s">
        <v>118</v>
      </c>
      <c r="F154" s="53" t="s">
        <v>174</v>
      </c>
      <c r="G154" s="53" t="s">
        <v>174</v>
      </c>
      <c r="H154" s="59" t="s">
        <v>180</v>
      </c>
      <c r="I154" s="54" t="s">
        <v>181</v>
      </c>
      <c r="J154" s="54" t="s">
        <v>182</v>
      </c>
      <c r="K154" s="54" t="s">
        <v>183</v>
      </c>
      <c r="L154" s="54" t="s">
        <v>101</v>
      </c>
      <c r="M154" s="54" t="s">
        <v>101</v>
      </c>
      <c r="N154" s="54" t="s">
        <v>103</v>
      </c>
      <c r="O154" s="52">
        <v>0</v>
      </c>
      <c r="P154" s="52"/>
      <c r="Q154" s="54" t="s">
        <v>114</v>
      </c>
      <c r="R154" s="54" t="s">
        <v>115</v>
      </c>
      <c r="S154" s="54" t="s">
        <v>116</v>
      </c>
      <c r="T154" s="54" t="s">
        <v>114</v>
      </c>
      <c r="U154" s="54" t="s">
        <v>115</v>
      </c>
      <c r="V154" s="54" t="s">
        <v>184</v>
      </c>
      <c r="W154" s="54" t="s">
        <v>359</v>
      </c>
      <c r="X154" s="55">
        <v>44487</v>
      </c>
      <c r="Y154" s="55">
        <v>44487</v>
      </c>
      <c r="Z154" s="52">
        <v>136</v>
      </c>
      <c r="AA154" s="56">
        <v>468</v>
      </c>
      <c r="AB154" s="56">
        <v>234</v>
      </c>
      <c r="AC154" s="55">
        <v>44491</v>
      </c>
      <c r="AD154" s="63">
        <v>136</v>
      </c>
      <c r="AE154" s="52">
        <v>136</v>
      </c>
      <c r="AF154" s="52"/>
      <c r="AG154" s="52" t="s">
        <v>117</v>
      </c>
      <c r="AH154" s="52"/>
      <c r="AI154" s="52"/>
      <c r="AJ154" s="52"/>
    </row>
    <row r="155" spans="1:36" x14ac:dyDescent="0.25">
      <c r="A155" s="52">
        <v>2021</v>
      </c>
      <c r="B155" s="52" t="s">
        <v>438</v>
      </c>
      <c r="C155" s="52" t="s">
        <v>438</v>
      </c>
      <c r="D155" s="52" t="s">
        <v>91</v>
      </c>
      <c r="E155" s="53" t="s">
        <v>118</v>
      </c>
      <c r="F155" s="53" t="s">
        <v>174</v>
      </c>
      <c r="G155" s="53" t="s">
        <v>174</v>
      </c>
      <c r="H155" s="59" t="s">
        <v>365</v>
      </c>
      <c r="I155" s="60" t="s">
        <v>181</v>
      </c>
      <c r="J155" s="60" t="s">
        <v>182</v>
      </c>
      <c r="K155" s="60" t="s">
        <v>183</v>
      </c>
      <c r="L155" s="54" t="s">
        <v>101</v>
      </c>
      <c r="M155" s="54" t="s">
        <v>101</v>
      </c>
      <c r="N155" s="54" t="s">
        <v>103</v>
      </c>
      <c r="O155" s="52">
        <v>0</v>
      </c>
      <c r="P155" s="52"/>
      <c r="Q155" s="54" t="s">
        <v>114</v>
      </c>
      <c r="R155" s="54" t="s">
        <v>115</v>
      </c>
      <c r="S155" s="54" t="s">
        <v>116</v>
      </c>
      <c r="T155" s="54" t="s">
        <v>114</v>
      </c>
      <c r="U155" s="54" t="s">
        <v>115</v>
      </c>
      <c r="V155" s="54" t="s">
        <v>469</v>
      </c>
      <c r="W155" s="54" t="s">
        <v>359</v>
      </c>
      <c r="X155" s="55">
        <v>44488</v>
      </c>
      <c r="Y155" s="55">
        <v>44488</v>
      </c>
      <c r="Z155" s="52">
        <v>137</v>
      </c>
      <c r="AA155" s="56">
        <v>468</v>
      </c>
      <c r="AB155" s="56">
        <v>234</v>
      </c>
      <c r="AC155" s="55">
        <v>44491</v>
      </c>
      <c r="AD155" s="63">
        <v>137</v>
      </c>
      <c r="AE155" s="52">
        <v>137</v>
      </c>
      <c r="AF155" s="52"/>
      <c r="AG155" s="52" t="s">
        <v>117</v>
      </c>
      <c r="AH155" s="52"/>
      <c r="AI155" s="52"/>
      <c r="AJ155" s="52"/>
    </row>
    <row r="156" spans="1:36" x14ac:dyDescent="0.25">
      <c r="A156" s="52">
        <v>2021</v>
      </c>
      <c r="B156" s="52" t="s">
        <v>438</v>
      </c>
      <c r="C156" s="52" t="s">
        <v>438</v>
      </c>
      <c r="D156" s="52" t="s">
        <v>91</v>
      </c>
      <c r="E156" s="53" t="s">
        <v>118</v>
      </c>
      <c r="F156" s="53" t="s">
        <v>174</v>
      </c>
      <c r="G156" s="53" t="s">
        <v>174</v>
      </c>
      <c r="H156" s="59" t="s">
        <v>365</v>
      </c>
      <c r="I156" s="60" t="s">
        <v>181</v>
      </c>
      <c r="J156" s="60" t="s">
        <v>182</v>
      </c>
      <c r="K156" s="60" t="s">
        <v>183</v>
      </c>
      <c r="L156" s="54" t="s">
        <v>101</v>
      </c>
      <c r="M156" s="54" t="s">
        <v>101</v>
      </c>
      <c r="N156" s="54" t="s">
        <v>103</v>
      </c>
      <c r="O156" s="52">
        <v>0</v>
      </c>
      <c r="P156" s="52"/>
      <c r="Q156" s="54" t="s">
        <v>114</v>
      </c>
      <c r="R156" s="54" t="s">
        <v>115</v>
      </c>
      <c r="S156" s="54" t="s">
        <v>116</v>
      </c>
      <c r="T156" s="54" t="s">
        <v>114</v>
      </c>
      <c r="U156" s="54" t="s">
        <v>115</v>
      </c>
      <c r="V156" s="54" t="s">
        <v>152</v>
      </c>
      <c r="W156" s="54" t="s">
        <v>359</v>
      </c>
      <c r="X156" s="55">
        <v>44490</v>
      </c>
      <c r="Y156" s="55">
        <v>44490</v>
      </c>
      <c r="Z156" s="52">
        <v>138</v>
      </c>
      <c r="AA156" s="56">
        <v>468</v>
      </c>
      <c r="AB156" s="56">
        <f>AA156/2</f>
        <v>234</v>
      </c>
      <c r="AC156" s="55">
        <v>44491</v>
      </c>
      <c r="AD156" s="63">
        <v>138</v>
      </c>
      <c r="AE156" s="52">
        <v>138</v>
      </c>
      <c r="AF156" s="52"/>
      <c r="AG156" s="52" t="s">
        <v>117</v>
      </c>
      <c r="AH156" s="52"/>
      <c r="AI156" s="52"/>
      <c r="AJ156" s="52"/>
    </row>
    <row r="157" spans="1:36" x14ac:dyDescent="0.25">
      <c r="A157" s="52">
        <v>2021</v>
      </c>
      <c r="B157" s="52" t="s">
        <v>438</v>
      </c>
      <c r="C157" s="52" t="s">
        <v>438</v>
      </c>
      <c r="D157" s="52" t="s">
        <v>90</v>
      </c>
      <c r="E157" s="53" t="s">
        <v>135</v>
      </c>
      <c r="F157" s="59" t="s">
        <v>148</v>
      </c>
      <c r="G157" s="59" t="s">
        <v>148</v>
      </c>
      <c r="H157" s="59" t="s">
        <v>149</v>
      </c>
      <c r="I157" s="54" t="s">
        <v>396</v>
      </c>
      <c r="J157" s="54" t="s">
        <v>397</v>
      </c>
      <c r="K157" s="54" t="s">
        <v>398</v>
      </c>
      <c r="L157" s="54" t="s">
        <v>101</v>
      </c>
      <c r="M157" s="54" t="s">
        <v>101</v>
      </c>
      <c r="N157" s="54" t="s">
        <v>103</v>
      </c>
      <c r="O157" s="52">
        <v>0</v>
      </c>
      <c r="P157" s="52"/>
      <c r="Q157" s="54" t="s">
        <v>114</v>
      </c>
      <c r="R157" s="54" t="s">
        <v>115</v>
      </c>
      <c r="S157" s="54" t="s">
        <v>116</v>
      </c>
      <c r="T157" s="54" t="s">
        <v>114</v>
      </c>
      <c r="U157" s="54" t="s">
        <v>458</v>
      </c>
      <c r="V157" s="54" t="s">
        <v>458</v>
      </c>
      <c r="W157" s="54" t="s">
        <v>459</v>
      </c>
      <c r="X157" s="55">
        <v>44490</v>
      </c>
      <c r="Y157" s="55">
        <v>44492</v>
      </c>
      <c r="Z157" s="52">
        <v>139</v>
      </c>
      <c r="AA157" s="56">
        <v>2574</v>
      </c>
      <c r="AB157" s="56">
        <f t="shared" ref="AB157:AB212" si="0">AA157/2</f>
        <v>1287</v>
      </c>
      <c r="AC157" s="55">
        <v>44497</v>
      </c>
      <c r="AD157" s="63">
        <v>139</v>
      </c>
      <c r="AE157" s="52">
        <v>139</v>
      </c>
      <c r="AF157" s="52"/>
      <c r="AG157" s="52" t="s">
        <v>117</v>
      </c>
      <c r="AH157" s="52"/>
      <c r="AI157" s="52"/>
      <c r="AJ157" s="52"/>
    </row>
    <row r="158" spans="1:36" x14ac:dyDescent="0.25">
      <c r="A158" s="52">
        <v>2021</v>
      </c>
      <c r="B158" s="52" t="s">
        <v>438</v>
      </c>
      <c r="C158" s="52" t="s">
        <v>438</v>
      </c>
      <c r="D158" s="52" t="s">
        <v>100</v>
      </c>
      <c r="E158" s="53">
        <v>7</v>
      </c>
      <c r="F158" s="53" t="s">
        <v>121</v>
      </c>
      <c r="G158" s="53" t="s">
        <v>121</v>
      </c>
      <c r="H158" s="59" t="s">
        <v>128</v>
      </c>
      <c r="I158" s="54" t="s">
        <v>443</v>
      </c>
      <c r="J158" s="54" t="s">
        <v>444</v>
      </c>
      <c r="K158" s="54" t="s">
        <v>163</v>
      </c>
      <c r="L158" s="54" t="s">
        <v>101</v>
      </c>
      <c r="M158" s="54" t="s">
        <v>101</v>
      </c>
      <c r="N158" s="54" t="s">
        <v>103</v>
      </c>
      <c r="O158" s="52">
        <v>0</v>
      </c>
      <c r="P158" s="52"/>
      <c r="Q158" s="54" t="s">
        <v>114</v>
      </c>
      <c r="R158" s="54" t="s">
        <v>115</v>
      </c>
      <c r="S158" s="54" t="s">
        <v>473</v>
      </c>
      <c r="T158" s="54" t="s">
        <v>114</v>
      </c>
      <c r="U158" s="54" t="s">
        <v>115</v>
      </c>
      <c r="V158" s="54" t="s">
        <v>445</v>
      </c>
      <c r="W158" s="54" t="s">
        <v>474</v>
      </c>
      <c r="X158" s="55">
        <v>44495</v>
      </c>
      <c r="Y158" s="55">
        <v>44496</v>
      </c>
      <c r="Z158" s="52">
        <v>140</v>
      </c>
      <c r="AA158" s="56">
        <v>936</v>
      </c>
      <c r="AB158" s="56">
        <f t="shared" si="0"/>
        <v>468</v>
      </c>
      <c r="AC158" s="55">
        <v>44497</v>
      </c>
      <c r="AD158" s="63">
        <v>140</v>
      </c>
      <c r="AE158" s="52">
        <v>140</v>
      </c>
      <c r="AF158" s="52"/>
      <c r="AG158" s="52" t="s">
        <v>117</v>
      </c>
      <c r="AH158" s="52"/>
      <c r="AI158" s="52"/>
      <c r="AJ158" s="52"/>
    </row>
    <row r="159" spans="1:36" x14ac:dyDescent="0.25">
      <c r="A159" s="52">
        <v>2021</v>
      </c>
      <c r="B159" s="52" t="s">
        <v>438</v>
      </c>
      <c r="C159" s="52" t="s">
        <v>438</v>
      </c>
      <c r="D159" s="52" t="s">
        <v>100</v>
      </c>
      <c r="E159" s="53">
        <v>7</v>
      </c>
      <c r="F159" s="53" t="s">
        <v>121</v>
      </c>
      <c r="G159" s="53" t="s">
        <v>121</v>
      </c>
      <c r="H159" s="59" t="s">
        <v>128</v>
      </c>
      <c r="I159" s="54" t="s">
        <v>300</v>
      </c>
      <c r="J159" s="54" t="s">
        <v>301</v>
      </c>
      <c r="K159" s="54" t="s">
        <v>302</v>
      </c>
      <c r="L159" s="54" t="s">
        <v>101</v>
      </c>
      <c r="M159" s="54" t="s">
        <v>101</v>
      </c>
      <c r="N159" s="54" t="s">
        <v>103</v>
      </c>
      <c r="O159" s="52">
        <v>0</v>
      </c>
      <c r="P159" s="52"/>
      <c r="Q159" s="54" t="s">
        <v>114</v>
      </c>
      <c r="R159" s="54" t="s">
        <v>115</v>
      </c>
      <c r="S159" s="54" t="s">
        <v>473</v>
      </c>
      <c r="T159" s="54" t="s">
        <v>114</v>
      </c>
      <c r="U159" s="54" t="s">
        <v>115</v>
      </c>
      <c r="V159" s="54" t="s">
        <v>445</v>
      </c>
      <c r="W159" s="54" t="s">
        <v>474</v>
      </c>
      <c r="X159" s="55">
        <v>44495</v>
      </c>
      <c r="Y159" s="55">
        <v>44496</v>
      </c>
      <c r="Z159" s="52">
        <v>141</v>
      </c>
      <c r="AA159" s="56">
        <v>936</v>
      </c>
      <c r="AB159" s="56">
        <f t="shared" si="0"/>
        <v>468</v>
      </c>
      <c r="AC159" s="55">
        <v>44497</v>
      </c>
      <c r="AD159" s="63">
        <v>141</v>
      </c>
      <c r="AE159" s="52">
        <v>141</v>
      </c>
      <c r="AF159" s="52"/>
      <c r="AG159" s="52" t="s">
        <v>117</v>
      </c>
      <c r="AH159" s="52"/>
      <c r="AI159" s="52"/>
      <c r="AJ159" s="52"/>
    </row>
    <row r="160" spans="1:36" x14ac:dyDescent="0.25">
      <c r="A160" s="52">
        <v>2021</v>
      </c>
      <c r="B160" s="52" t="s">
        <v>438</v>
      </c>
      <c r="C160" s="52" t="s">
        <v>438</v>
      </c>
      <c r="D160" s="52" t="s">
        <v>91</v>
      </c>
      <c r="E160" s="53" t="s">
        <v>118</v>
      </c>
      <c r="F160" s="53" t="s">
        <v>174</v>
      </c>
      <c r="G160" s="53" t="s">
        <v>174</v>
      </c>
      <c r="H160" s="59" t="s">
        <v>477</v>
      </c>
      <c r="I160" s="60" t="s">
        <v>478</v>
      </c>
      <c r="J160" s="60" t="s">
        <v>278</v>
      </c>
      <c r="K160" s="60" t="s">
        <v>479</v>
      </c>
      <c r="L160" s="54" t="s">
        <v>101</v>
      </c>
      <c r="M160" s="54" t="s">
        <v>101</v>
      </c>
      <c r="N160" s="54" t="s">
        <v>103</v>
      </c>
      <c r="O160" s="52">
        <v>0</v>
      </c>
      <c r="P160" s="52"/>
      <c r="Q160" s="54" t="s">
        <v>114</v>
      </c>
      <c r="R160" s="54" t="s">
        <v>115</v>
      </c>
      <c r="S160" s="54" t="s">
        <v>116</v>
      </c>
      <c r="T160" s="54" t="s">
        <v>114</v>
      </c>
      <c r="U160" s="54" t="s">
        <v>115</v>
      </c>
      <c r="V160" s="54" t="s">
        <v>480</v>
      </c>
      <c r="W160" s="54" t="s">
        <v>317</v>
      </c>
      <c r="X160" s="55">
        <v>44491</v>
      </c>
      <c r="Y160" s="55">
        <v>44491</v>
      </c>
      <c r="Z160" s="52">
        <v>142</v>
      </c>
      <c r="AA160" s="56">
        <v>468</v>
      </c>
      <c r="AB160" s="56">
        <f t="shared" si="0"/>
        <v>234</v>
      </c>
      <c r="AC160" s="55">
        <v>44494</v>
      </c>
      <c r="AD160" s="63">
        <v>142</v>
      </c>
      <c r="AE160" s="52">
        <v>142</v>
      </c>
      <c r="AF160" s="52"/>
      <c r="AG160" s="52" t="s">
        <v>117</v>
      </c>
      <c r="AH160" s="52"/>
      <c r="AI160" s="52"/>
      <c r="AJ160" s="52"/>
    </row>
    <row r="161" spans="1:36" x14ac:dyDescent="0.25">
      <c r="A161" s="52">
        <v>2021</v>
      </c>
      <c r="B161" s="52" t="s">
        <v>438</v>
      </c>
      <c r="C161" s="52" t="s">
        <v>438</v>
      </c>
      <c r="D161" s="52" t="s">
        <v>99</v>
      </c>
      <c r="E161" s="53"/>
      <c r="F161" s="59" t="s">
        <v>517</v>
      </c>
      <c r="G161" s="59" t="s">
        <v>485</v>
      </c>
      <c r="H161" s="49" t="s">
        <v>462</v>
      </c>
      <c r="I161" s="60" t="s">
        <v>484</v>
      </c>
      <c r="J161" s="54" t="s">
        <v>388</v>
      </c>
      <c r="K161" s="60" t="s">
        <v>482</v>
      </c>
      <c r="L161" s="54" t="s">
        <v>101</v>
      </c>
      <c r="M161" s="54" t="s">
        <v>101</v>
      </c>
      <c r="N161" s="54" t="s">
        <v>103</v>
      </c>
      <c r="O161" s="52">
        <v>0</v>
      </c>
      <c r="P161" s="52"/>
      <c r="Q161" s="54" t="s">
        <v>114</v>
      </c>
      <c r="R161" s="54" t="s">
        <v>115</v>
      </c>
      <c r="S161" s="54" t="s">
        <v>116</v>
      </c>
      <c r="T161" s="54" t="s">
        <v>114</v>
      </c>
      <c r="U161" s="54" t="s">
        <v>115</v>
      </c>
      <c r="V161" s="54" t="s">
        <v>487</v>
      </c>
      <c r="W161" s="54" t="s">
        <v>483</v>
      </c>
      <c r="X161" s="55">
        <v>44494</v>
      </c>
      <c r="Y161" s="55">
        <v>44497</v>
      </c>
      <c r="Z161" s="52">
        <v>143</v>
      </c>
      <c r="AA161" s="56">
        <v>2223</v>
      </c>
      <c r="AB161" s="56">
        <v>2223</v>
      </c>
      <c r="AC161" s="55">
        <v>44498</v>
      </c>
      <c r="AD161" s="63">
        <v>143</v>
      </c>
      <c r="AE161" s="52">
        <v>143</v>
      </c>
      <c r="AF161" s="52"/>
      <c r="AG161" s="52" t="s">
        <v>117</v>
      </c>
      <c r="AH161" s="52"/>
      <c r="AI161" s="52"/>
      <c r="AJ161" s="52"/>
    </row>
    <row r="162" spans="1:36" x14ac:dyDescent="0.25">
      <c r="A162" s="52">
        <v>2021</v>
      </c>
      <c r="B162" s="52" t="s">
        <v>438</v>
      </c>
      <c r="C162" s="52" t="s">
        <v>438</v>
      </c>
      <c r="D162" s="52" t="s">
        <v>100</v>
      </c>
      <c r="E162" s="53">
        <v>3</v>
      </c>
      <c r="F162" s="53" t="s">
        <v>130</v>
      </c>
      <c r="G162" s="53" t="s">
        <v>130</v>
      </c>
      <c r="H162" s="61" t="s">
        <v>136</v>
      </c>
      <c r="I162" s="54" t="s">
        <v>166</v>
      </c>
      <c r="J162" s="54" t="s">
        <v>138</v>
      </c>
      <c r="K162" s="54" t="s">
        <v>167</v>
      </c>
      <c r="L162" s="54" t="s">
        <v>101</v>
      </c>
      <c r="M162" s="54" t="s">
        <v>101</v>
      </c>
      <c r="N162" s="54" t="s">
        <v>103</v>
      </c>
      <c r="O162" s="52">
        <v>0</v>
      </c>
      <c r="P162" s="52"/>
      <c r="Q162" s="54" t="s">
        <v>114</v>
      </c>
      <c r="R162" s="54" t="s">
        <v>115</v>
      </c>
      <c r="S162" s="54" t="s">
        <v>116</v>
      </c>
      <c r="T162" s="54" t="s">
        <v>114</v>
      </c>
      <c r="U162" s="54" t="s">
        <v>115</v>
      </c>
      <c r="V162" s="54" t="s">
        <v>487</v>
      </c>
      <c r="W162" s="54" t="s">
        <v>488</v>
      </c>
      <c r="X162" s="55">
        <v>44494</v>
      </c>
      <c r="Y162" s="55">
        <v>44497</v>
      </c>
      <c r="Z162" s="52">
        <v>144</v>
      </c>
      <c r="AA162" s="56">
        <v>2223</v>
      </c>
      <c r="AB162" s="56">
        <f t="shared" si="0"/>
        <v>1111.5</v>
      </c>
      <c r="AC162" s="55">
        <v>44498</v>
      </c>
      <c r="AD162" s="63">
        <v>144</v>
      </c>
      <c r="AE162" s="52">
        <v>144</v>
      </c>
      <c r="AF162" s="52"/>
      <c r="AG162" s="52" t="s">
        <v>117</v>
      </c>
      <c r="AH162" s="52"/>
      <c r="AI162" s="52"/>
      <c r="AJ162" s="52"/>
    </row>
    <row r="163" spans="1:36" x14ac:dyDescent="0.25">
      <c r="A163" s="52">
        <v>2021</v>
      </c>
      <c r="B163" s="52" t="s">
        <v>438</v>
      </c>
      <c r="C163" s="52" t="s">
        <v>438</v>
      </c>
      <c r="D163" s="52" t="s">
        <v>91</v>
      </c>
      <c r="E163" s="53" t="s">
        <v>118</v>
      </c>
      <c r="F163" s="53" t="s">
        <v>131</v>
      </c>
      <c r="G163" s="53" t="s">
        <v>131</v>
      </c>
      <c r="H163" s="59" t="s">
        <v>149</v>
      </c>
      <c r="I163" s="60" t="s">
        <v>132</v>
      </c>
      <c r="J163" s="60" t="s">
        <v>133</v>
      </c>
      <c r="K163" s="60" t="s">
        <v>134</v>
      </c>
      <c r="L163" s="60" t="s">
        <v>101</v>
      </c>
      <c r="M163" s="60" t="s">
        <v>101</v>
      </c>
      <c r="N163" s="54" t="s">
        <v>103</v>
      </c>
      <c r="O163" s="52">
        <v>0</v>
      </c>
      <c r="P163" s="52"/>
      <c r="Q163" s="54" t="s">
        <v>114</v>
      </c>
      <c r="R163" s="54" t="s">
        <v>115</v>
      </c>
      <c r="S163" s="54" t="s">
        <v>116</v>
      </c>
      <c r="T163" s="54" t="s">
        <v>114</v>
      </c>
      <c r="U163" s="54" t="s">
        <v>458</v>
      </c>
      <c r="V163" s="54" t="s">
        <v>458</v>
      </c>
      <c r="W163" s="54" t="s">
        <v>490</v>
      </c>
      <c r="X163" s="55">
        <v>44490</v>
      </c>
      <c r="Y163" s="55">
        <v>44492</v>
      </c>
      <c r="Z163" s="52">
        <v>145</v>
      </c>
      <c r="AA163" s="56">
        <v>1872</v>
      </c>
      <c r="AB163" s="56">
        <f t="shared" si="0"/>
        <v>936</v>
      </c>
      <c r="AC163" s="55">
        <v>44498</v>
      </c>
      <c r="AD163" s="63">
        <v>145</v>
      </c>
      <c r="AE163" s="52">
        <v>145</v>
      </c>
      <c r="AF163" s="52"/>
      <c r="AG163" s="52" t="s">
        <v>117</v>
      </c>
      <c r="AH163" s="52"/>
      <c r="AI163" s="52"/>
      <c r="AJ163" s="52"/>
    </row>
    <row r="164" spans="1:36" x14ac:dyDescent="0.25">
      <c r="A164" s="52">
        <v>2021</v>
      </c>
      <c r="B164" s="52" t="s">
        <v>438</v>
      </c>
      <c r="C164" s="52" t="s">
        <v>438</v>
      </c>
      <c r="D164" s="52" t="s">
        <v>91</v>
      </c>
      <c r="E164" s="53" t="s">
        <v>118</v>
      </c>
      <c r="F164" s="53" t="s">
        <v>119</v>
      </c>
      <c r="G164" s="53" t="s">
        <v>119</v>
      </c>
      <c r="H164" s="53" t="s">
        <v>160</v>
      </c>
      <c r="I164" s="54" t="s">
        <v>176</v>
      </c>
      <c r="J164" s="54" t="s">
        <v>177</v>
      </c>
      <c r="K164" s="54" t="s">
        <v>178</v>
      </c>
      <c r="L164" s="54" t="s">
        <v>101</v>
      </c>
      <c r="M164" s="54" t="s">
        <v>101</v>
      </c>
      <c r="N164" s="54" t="s">
        <v>103</v>
      </c>
      <c r="O164" s="52">
        <v>0</v>
      </c>
      <c r="P164" s="52"/>
      <c r="Q164" s="54" t="s">
        <v>114</v>
      </c>
      <c r="R164" s="54" t="s">
        <v>115</v>
      </c>
      <c r="S164" s="54" t="s">
        <v>116</v>
      </c>
      <c r="T164" s="54" t="s">
        <v>114</v>
      </c>
      <c r="U164" s="54" t="s">
        <v>115</v>
      </c>
      <c r="V164" s="54" t="s">
        <v>179</v>
      </c>
      <c r="W164" s="54" t="s">
        <v>492</v>
      </c>
      <c r="X164" s="55">
        <v>44495</v>
      </c>
      <c r="Y164" s="55">
        <v>44497</v>
      </c>
      <c r="Z164" s="52">
        <v>146</v>
      </c>
      <c r="AA164" s="56">
        <v>2808</v>
      </c>
      <c r="AB164" s="56">
        <f t="shared" si="0"/>
        <v>1404</v>
      </c>
      <c r="AC164" s="55">
        <v>44498</v>
      </c>
      <c r="AD164" s="63">
        <v>146</v>
      </c>
      <c r="AE164" s="52">
        <v>146</v>
      </c>
      <c r="AF164" s="52"/>
      <c r="AG164" s="52" t="s">
        <v>117</v>
      </c>
      <c r="AH164" s="52"/>
      <c r="AI164" s="52"/>
      <c r="AJ164" s="52"/>
    </row>
    <row r="165" spans="1:36" x14ac:dyDescent="0.25">
      <c r="A165" s="52">
        <v>2021</v>
      </c>
      <c r="B165" s="52" t="s">
        <v>438</v>
      </c>
      <c r="C165" s="52" t="s">
        <v>438</v>
      </c>
      <c r="D165" s="52" t="s">
        <v>100</v>
      </c>
      <c r="E165" s="53">
        <v>5</v>
      </c>
      <c r="F165" s="53" t="s">
        <v>494</v>
      </c>
      <c r="G165" s="53" t="s">
        <v>494</v>
      </c>
      <c r="H165" s="59" t="s">
        <v>123</v>
      </c>
      <c r="I165" s="54" t="s">
        <v>161</v>
      </c>
      <c r="J165" s="54" t="s">
        <v>162</v>
      </c>
      <c r="K165" s="54" t="s">
        <v>163</v>
      </c>
      <c r="L165" s="54" t="s">
        <v>101</v>
      </c>
      <c r="M165" s="54" t="s">
        <v>101</v>
      </c>
      <c r="N165" s="54" t="s">
        <v>103</v>
      </c>
      <c r="O165" s="52">
        <v>0</v>
      </c>
      <c r="P165" s="52"/>
      <c r="Q165" s="54" t="s">
        <v>114</v>
      </c>
      <c r="R165" s="54" t="s">
        <v>115</v>
      </c>
      <c r="S165" s="54" t="s">
        <v>116</v>
      </c>
      <c r="T165" s="54" t="s">
        <v>114</v>
      </c>
      <c r="U165" s="54" t="s">
        <v>115</v>
      </c>
      <c r="V165" s="54" t="s">
        <v>179</v>
      </c>
      <c r="W165" s="54" t="s">
        <v>492</v>
      </c>
      <c r="X165" s="55">
        <v>44495</v>
      </c>
      <c r="Y165" s="55">
        <v>44497</v>
      </c>
      <c r="Z165" s="52">
        <v>147</v>
      </c>
      <c r="AA165" s="56">
        <v>2457</v>
      </c>
      <c r="AB165" s="56">
        <f t="shared" si="0"/>
        <v>1228.5</v>
      </c>
      <c r="AC165" s="55">
        <v>44498</v>
      </c>
      <c r="AD165" s="63">
        <v>147</v>
      </c>
      <c r="AE165" s="52">
        <v>147</v>
      </c>
      <c r="AF165" s="52"/>
      <c r="AG165" s="52" t="s">
        <v>117</v>
      </c>
      <c r="AH165" s="52"/>
      <c r="AI165" s="52"/>
      <c r="AJ165" s="52"/>
    </row>
    <row r="166" spans="1:36" x14ac:dyDescent="0.25">
      <c r="A166" s="52">
        <v>2021</v>
      </c>
      <c r="B166" s="52" t="s">
        <v>438</v>
      </c>
      <c r="C166" s="52" t="s">
        <v>438</v>
      </c>
      <c r="D166" s="52" t="s">
        <v>100</v>
      </c>
      <c r="E166" s="53">
        <v>7</v>
      </c>
      <c r="F166" s="53" t="s">
        <v>121</v>
      </c>
      <c r="G166" s="53" t="s">
        <v>121</v>
      </c>
      <c r="H166" s="59" t="s">
        <v>147</v>
      </c>
      <c r="I166" s="60" t="s">
        <v>141</v>
      </c>
      <c r="J166" s="60" t="s">
        <v>142</v>
      </c>
      <c r="K166" s="60" t="s">
        <v>140</v>
      </c>
      <c r="L166" s="54" t="s">
        <v>101</v>
      </c>
      <c r="M166" s="54" t="s">
        <v>101</v>
      </c>
      <c r="N166" s="54" t="s">
        <v>103</v>
      </c>
      <c r="O166" s="52">
        <v>0</v>
      </c>
      <c r="P166" s="52"/>
      <c r="Q166" s="54" t="s">
        <v>114</v>
      </c>
      <c r="R166" s="54" t="s">
        <v>115</v>
      </c>
      <c r="S166" s="54" t="s">
        <v>151</v>
      </c>
      <c r="T166" s="54" t="s">
        <v>114</v>
      </c>
      <c r="U166" s="54" t="s">
        <v>115</v>
      </c>
      <c r="V166" s="54" t="s">
        <v>154</v>
      </c>
      <c r="W166" s="54" t="s">
        <v>496</v>
      </c>
      <c r="X166" s="55">
        <v>44216</v>
      </c>
      <c r="Y166" s="55">
        <v>44489</v>
      </c>
      <c r="Z166" s="52">
        <v>148</v>
      </c>
      <c r="AA166" s="56">
        <v>819</v>
      </c>
      <c r="AB166" s="56">
        <f t="shared" si="0"/>
        <v>409.5</v>
      </c>
      <c r="AC166" s="55">
        <v>44491</v>
      </c>
      <c r="AD166" s="63">
        <v>148</v>
      </c>
      <c r="AE166" s="52">
        <v>148</v>
      </c>
      <c r="AF166" s="52"/>
      <c r="AG166" s="52" t="s">
        <v>117</v>
      </c>
      <c r="AH166" s="52"/>
      <c r="AI166" s="52"/>
      <c r="AJ166" s="52"/>
    </row>
    <row r="167" spans="1:36" x14ac:dyDescent="0.25">
      <c r="A167" s="52">
        <v>2021</v>
      </c>
      <c r="B167" s="52" t="s">
        <v>438</v>
      </c>
      <c r="C167" s="52" t="s">
        <v>438</v>
      </c>
      <c r="D167" s="52" t="s">
        <v>100</v>
      </c>
      <c r="E167" s="53">
        <v>7</v>
      </c>
      <c r="F167" s="53" t="s">
        <v>121</v>
      </c>
      <c r="G167" s="53" t="s">
        <v>121</v>
      </c>
      <c r="H167" s="59" t="s">
        <v>147</v>
      </c>
      <c r="I167" s="60" t="s">
        <v>141</v>
      </c>
      <c r="J167" s="60" t="s">
        <v>142</v>
      </c>
      <c r="K167" s="60" t="s">
        <v>140</v>
      </c>
      <c r="L167" s="54" t="s">
        <v>101</v>
      </c>
      <c r="M167" s="54" t="s">
        <v>101</v>
      </c>
      <c r="N167" s="54" t="s">
        <v>103</v>
      </c>
      <c r="O167" s="52">
        <v>0</v>
      </c>
      <c r="P167" s="52"/>
      <c r="Q167" s="54" t="s">
        <v>114</v>
      </c>
      <c r="R167" s="54" t="s">
        <v>115</v>
      </c>
      <c r="S167" s="54" t="s">
        <v>151</v>
      </c>
      <c r="T167" s="54" t="s">
        <v>114</v>
      </c>
      <c r="U167" s="54" t="s">
        <v>115</v>
      </c>
      <c r="V167" s="54" t="s">
        <v>498</v>
      </c>
      <c r="W167" s="54" t="s">
        <v>499</v>
      </c>
      <c r="X167" s="55">
        <v>44491</v>
      </c>
      <c r="Y167" s="55">
        <v>44499</v>
      </c>
      <c r="Z167" s="52">
        <v>149</v>
      </c>
      <c r="AA167" s="56">
        <v>936</v>
      </c>
      <c r="AB167" s="56">
        <f t="shared" si="0"/>
        <v>468</v>
      </c>
      <c r="AC167" s="55">
        <v>44499</v>
      </c>
      <c r="AD167" s="63">
        <v>149</v>
      </c>
      <c r="AE167" s="52">
        <v>149</v>
      </c>
      <c r="AF167" s="52"/>
      <c r="AG167" s="52" t="s">
        <v>117</v>
      </c>
      <c r="AH167" s="52"/>
      <c r="AI167" s="52"/>
      <c r="AJ167" s="52"/>
    </row>
    <row r="168" spans="1:36" x14ac:dyDescent="0.25">
      <c r="A168" s="52">
        <v>2021</v>
      </c>
      <c r="B168" s="52" t="s">
        <v>438</v>
      </c>
      <c r="C168" s="52" t="s">
        <v>438</v>
      </c>
      <c r="D168" s="52" t="s">
        <v>91</v>
      </c>
      <c r="E168" s="53" t="s">
        <v>118</v>
      </c>
      <c r="F168" s="53" t="s">
        <v>174</v>
      </c>
      <c r="G168" s="53" t="s">
        <v>174</v>
      </c>
      <c r="H168" s="59" t="s">
        <v>128</v>
      </c>
      <c r="I168" s="54" t="s">
        <v>195</v>
      </c>
      <c r="J168" s="54" t="s">
        <v>196</v>
      </c>
      <c r="K168" s="54" t="s">
        <v>197</v>
      </c>
      <c r="L168" s="54" t="s">
        <v>101</v>
      </c>
      <c r="M168" s="54" t="s">
        <v>101</v>
      </c>
      <c r="N168" s="54" t="s">
        <v>103</v>
      </c>
      <c r="O168" s="52">
        <v>0</v>
      </c>
      <c r="P168" s="52"/>
      <c r="Q168" s="54" t="s">
        <v>114</v>
      </c>
      <c r="R168" s="54" t="s">
        <v>115</v>
      </c>
      <c r="S168" s="54" t="s">
        <v>473</v>
      </c>
      <c r="T168" s="54" t="s">
        <v>114</v>
      </c>
      <c r="U168" s="54" t="s">
        <v>115</v>
      </c>
      <c r="V168" s="54" t="s">
        <v>501</v>
      </c>
      <c r="W168" s="54" t="s">
        <v>502</v>
      </c>
      <c r="X168" s="55">
        <v>44495</v>
      </c>
      <c r="Y168" s="55">
        <v>44496</v>
      </c>
      <c r="Z168" s="52">
        <v>150</v>
      </c>
      <c r="AA168" s="56">
        <v>936</v>
      </c>
      <c r="AB168" s="56">
        <f t="shared" si="0"/>
        <v>468</v>
      </c>
      <c r="AC168" s="55">
        <v>44498</v>
      </c>
      <c r="AD168" s="63">
        <v>150</v>
      </c>
      <c r="AE168" s="52">
        <v>150</v>
      </c>
      <c r="AF168" s="52"/>
      <c r="AG168" s="52" t="s">
        <v>117</v>
      </c>
      <c r="AH168" s="52"/>
      <c r="AI168" s="52"/>
      <c r="AJ168" s="52"/>
    </row>
    <row r="169" spans="1:36" x14ac:dyDescent="0.25">
      <c r="A169" s="52">
        <v>2021</v>
      </c>
      <c r="B169" s="52" t="s">
        <v>438</v>
      </c>
      <c r="C169" s="52" t="s">
        <v>438</v>
      </c>
      <c r="D169" s="52" t="s">
        <v>100</v>
      </c>
      <c r="E169" s="59">
        <v>2</v>
      </c>
      <c r="F169" s="59" t="s">
        <v>164</v>
      </c>
      <c r="G169" s="59" t="s">
        <v>164</v>
      </c>
      <c r="H169" s="59" t="s">
        <v>129</v>
      </c>
      <c r="I169" s="16" t="s">
        <v>409</v>
      </c>
      <c r="J169" s="16" t="s">
        <v>410</v>
      </c>
      <c r="K169" s="60" t="s">
        <v>411</v>
      </c>
      <c r="L169" s="54" t="s">
        <v>101</v>
      </c>
      <c r="M169" s="54" t="s">
        <v>101</v>
      </c>
      <c r="N169" s="54" t="s">
        <v>103</v>
      </c>
      <c r="O169" s="52">
        <v>0</v>
      </c>
      <c r="P169" s="52"/>
      <c r="Q169" s="54" t="s">
        <v>114</v>
      </c>
      <c r="R169" s="54" t="s">
        <v>115</v>
      </c>
      <c r="S169" s="54" t="s">
        <v>116</v>
      </c>
      <c r="T169" s="54" t="s">
        <v>114</v>
      </c>
      <c r="U169" s="54" t="s">
        <v>115</v>
      </c>
      <c r="V169" s="54" t="s">
        <v>179</v>
      </c>
      <c r="W169" s="54" t="s">
        <v>504</v>
      </c>
      <c r="X169" s="55">
        <v>44496</v>
      </c>
      <c r="Y169" s="55">
        <v>44496</v>
      </c>
      <c r="Z169" s="52">
        <v>151</v>
      </c>
      <c r="AA169" s="56">
        <v>819</v>
      </c>
      <c r="AB169" s="56">
        <f t="shared" si="0"/>
        <v>409.5</v>
      </c>
      <c r="AC169" s="55">
        <v>44498</v>
      </c>
      <c r="AD169" s="63">
        <v>151</v>
      </c>
      <c r="AE169" s="52">
        <v>151</v>
      </c>
      <c r="AF169" s="52"/>
      <c r="AG169" s="52" t="s">
        <v>117</v>
      </c>
      <c r="AH169" s="52"/>
      <c r="AI169" s="52"/>
      <c r="AJ169" s="52"/>
    </row>
    <row r="170" spans="1:36" x14ac:dyDescent="0.25">
      <c r="A170" s="52">
        <v>2021</v>
      </c>
      <c r="B170" s="52" t="s">
        <v>438</v>
      </c>
      <c r="C170" s="52" t="s">
        <v>438</v>
      </c>
      <c r="D170" s="52" t="s">
        <v>91</v>
      </c>
      <c r="E170" s="53" t="s">
        <v>118</v>
      </c>
      <c r="F170" s="53" t="s">
        <v>174</v>
      </c>
      <c r="G170" s="53" t="s">
        <v>174</v>
      </c>
      <c r="H170" s="59" t="s">
        <v>180</v>
      </c>
      <c r="I170" s="60" t="s">
        <v>181</v>
      </c>
      <c r="J170" s="60" t="s">
        <v>182</v>
      </c>
      <c r="K170" s="60" t="s">
        <v>183</v>
      </c>
      <c r="L170" s="54" t="s">
        <v>101</v>
      </c>
      <c r="M170" s="54" t="s">
        <v>101</v>
      </c>
      <c r="N170" s="54" t="s">
        <v>103</v>
      </c>
      <c r="O170" s="52">
        <v>0</v>
      </c>
      <c r="P170" s="52"/>
      <c r="Q170" s="54" t="s">
        <v>114</v>
      </c>
      <c r="R170" s="54" t="s">
        <v>115</v>
      </c>
      <c r="S170" s="54" t="s">
        <v>116</v>
      </c>
      <c r="T170" s="54" t="s">
        <v>114</v>
      </c>
      <c r="U170" s="54" t="s">
        <v>115</v>
      </c>
      <c r="V170" s="54" t="s">
        <v>506</v>
      </c>
      <c r="W170" s="54" t="s">
        <v>502</v>
      </c>
      <c r="X170" s="55">
        <v>44862</v>
      </c>
      <c r="Y170" s="55">
        <v>44497</v>
      </c>
      <c r="Z170" s="52">
        <v>152</v>
      </c>
      <c r="AA170" s="56">
        <v>468</v>
      </c>
      <c r="AB170" s="56">
        <f t="shared" si="0"/>
        <v>234</v>
      </c>
      <c r="AC170" s="55">
        <v>44498</v>
      </c>
      <c r="AD170" s="63">
        <v>152</v>
      </c>
      <c r="AE170" s="52">
        <v>152</v>
      </c>
      <c r="AF170" s="52"/>
      <c r="AG170" s="52" t="s">
        <v>117</v>
      </c>
      <c r="AH170" s="52"/>
      <c r="AI170" s="52"/>
      <c r="AJ170" s="52"/>
    </row>
    <row r="171" spans="1:36" x14ac:dyDescent="0.25">
      <c r="A171" s="52">
        <v>2021</v>
      </c>
      <c r="B171" s="52" t="s">
        <v>438</v>
      </c>
      <c r="C171" s="52" t="s">
        <v>438</v>
      </c>
      <c r="D171" s="52" t="s">
        <v>91</v>
      </c>
      <c r="E171" s="53" t="s">
        <v>118</v>
      </c>
      <c r="F171" s="53" t="s">
        <v>119</v>
      </c>
      <c r="G171" s="53" t="s">
        <v>119</v>
      </c>
      <c r="H171" s="59" t="s">
        <v>123</v>
      </c>
      <c r="I171" s="60" t="s">
        <v>124</v>
      </c>
      <c r="J171" s="60" t="s">
        <v>125</v>
      </c>
      <c r="K171" s="60" t="s">
        <v>126</v>
      </c>
      <c r="L171" s="54" t="s">
        <v>101</v>
      </c>
      <c r="M171" s="54" t="s">
        <v>101</v>
      </c>
      <c r="N171" s="54" t="s">
        <v>103</v>
      </c>
      <c r="O171" s="52">
        <v>0</v>
      </c>
      <c r="P171" s="52"/>
      <c r="Q171" s="54" t="s">
        <v>114</v>
      </c>
      <c r="R171" s="54" t="s">
        <v>115</v>
      </c>
      <c r="S171" s="54" t="s">
        <v>116</v>
      </c>
      <c r="T171" s="54" t="s">
        <v>114</v>
      </c>
      <c r="U171" s="54" t="s">
        <v>458</v>
      </c>
      <c r="V171" s="54" t="s">
        <v>458</v>
      </c>
      <c r="W171" s="54" t="s">
        <v>459</v>
      </c>
      <c r="X171" s="55">
        <v>44490</v>
      </c>
      <c r="Y171" s="55">
        <v>44492</v>
      </c>
      <c r="Z171" s="52">
        <v>153</v>
      </c>
      <c r="AA171" s="56">
        <v>1872</v>
      </c>
      <c r="AB171" s="56">
        <f t="shared" si="0"/>
        <v>936</v>
      </c>
      <c r="AC171" s="55">
        <v>44497</v>
      </c>
      <c r="AD171" s="63">
        <v>153</v>
      </c>
      <c r="AE171" s="52">
        <v>153</v>
      </c>
      <c r="AF171" s="52"/>
      <c r="AG171" s="52" t="s">
        <v>117</v>
      </c>
      <c r="AH171" s="52"/>
      <c r="AI171" s="52"/>
      <c r="AJ171" s="52"/>
    </row>
    <row r="172" spans="1:36" x14ac:dyDescent="0.25">
      <c r="A172" s="52">
        <v>2021</v>
      </c>
      <c r="B172" s="52" t="s">
        <v>438</v>
      </c>
      <c r="C172" s="52" t="s">
        <v>438</v>
      </c>
      <c r="D172" s="52" t="s">
        <v>91</v>
      </c>
      <c r="E172" s="53" t="s">
        <v>118</v>
      </c>
      <c r="F172" s="53" t="s">
        <v>119</v>
      </c>
      <c r="G172" s="53" t="s">
        <v>119</v>
      </c>
      <c r="H172" s="59" t="s">
        <v>165</v>
      </c>
      <c r="I172" s="54" t="s">
        <v>190</v>
      </c>
      <c r="J172" s="54" t="s">
        <v>191</v>
      </c>
      <c r="K172" s="54" t="s">
        <v>192</v>
      </c>
      <c r="L172" s="54" t="s">
        <v>101</v>
      </c>
      <c r="M172" s="54" t="s">
        <v>101</v>
      </c>
      <c r="N172" s="54" t="s">
        <v>103</v>
      </c>
      <c r="O172" s="52">
        <v>0</v>
      </c>
      <c r="P172" s="52"/>
      <c r="Q172" s="54" t="s">
        <v>114</v>
      </c>
      <c r="R172" s="54" t="s">
        <v>115</v>
      </c>
      <c r="S172" s="54" t="s">
        <v>509</v>
      </c>
      <c r="T172" s="54" t="s">
        <v>114</v>
      </c>
      <c r="U172" s="54" t="s">
        <v>115</v>
      </c>
      <c r="V172" s="54" t="s">
        <v>179</v>
      </c>
      <c r="W172" s="54" t="s">
        <v>510</v>
      </c>
      <c r="X172" s="55">
        <v>44496</v>
      </c>
      <c r="Y172" s="55">
        <v>44496</v>
      </c>
      <c r="Z172" s="52">
        <v>154</v>
      </c>
      <c r="AA172" s="56">
        <v>936</v>
      </c>
      <c r="AB172" s="56">
        <f t="shared" si="0"/>
        <v>468</v>
      </c>
      <c r="AC172" s="55">
        <v>44498</v>
      </c>
      <c r="AD172" s="63">
        <v>154</v>
      </c>
      <c r="AE172" s="52">
        <v>154</v>
      </c>
      <c r="AF172" s="52"/>
      <c r="AG172" s="52" t="s">
        <v>117</v>
      </c>
      <c r="AH172" s="52"/>
      <c r="AI172" s="52"/>
      <c r="AJ172" s="52"/>
    </row>
    <row r="173" spans="1:36" x14ac:dyDescent="0.25">
      <c r="A173" s="52">
        <v>2021</v>
      </c>
      <c r="B173" s="52" t="s">
        <v>438</v>
      </c>
      <c r="C173" s="52" t="s">
        <v>438</v>
      </c>
      <c r="D173" s="52" t="s">
        <v>91</v>
      </c>
      <c r="E173" s="53" t="s">
        <v>118</v>
      </c>
      <c r="F173" s="53" t="s">
        <v>119</v>
      </c>
      <c r="G173" s="53" t="s">
        <v>119</v>
      </c>
      <c r="H173" s="59" t="s">
        <v>136</v>
      </c>
      <c r="I173" s="54" t="s">
        <v>137</v>
      </c>
      <c r="J173" s="54" t="s">
        <v>138</v>
      </c>
      <c r="K173" s="54" t="s">
        <v>512</v>
      </c>
      <c r="L173" s="54" t="s">
        <v>101</v>
      </c>
      <c r="M173" s="54" t="s">
        <v>101</v>
      </c>
      <c r="N173" s="54" t="s">
        <v>103</v>
      </c>
      <c r="O173" s="52">
        <v>0</v>
      </c>
      <c r="P173" s="52"/>
      <c r="Q173" s="54" t="s">
        <v>114</v>
      </c>
      <c r="R173" s="54" t="s">
        <v>115</v>
      </c>
      <c r="S173" s="54" t="s">
        <v>116</v>
      </c>
      <c r="T173" s="54" t="s">
        <v>114</v>
      </c>
      <c r="U173" s="54" t="s">
        <v>115</v>
      </c>
      <c r="V173" s="54" t="s">
        <v>513</v>
      </c>
      <c r="W173" s="54" t="s">
        <v>504</v>
      </c>
      <c r="X173" s="55">
        <v>44496</v>
      </c>
      <c r="Y173" s="55">
        <v>44496</v>
      </c>
      <c r="Z173" s="52">
        <v>155</v>
      </c>
      <c r="AA173" s="56">
        <v>936</v>
      </c>
      <c r="AB173" s="56">
        <f t="shared" si="0"/>
        <v>468</v>
      </c>
      <c r="AC173" s="55">
        <v>44498</v>
      </c>
      <c r="AD173" s="63">
        <v>155</v>
      </c>
      <c r="AE173" s="52">
        <v>155</v>
      </c>
      <c r="AF173" s="52"/>
      <c r="AG173" s="52" t="s">
        <v>117</v>
      </c>
      <c r="AH173" s="52"/>
      <c r="AI173" s="52"/>
      <c r="AJ173" s="52"/>
    </row>
    <row r="174" spans="1:36" x14ac:dyDescent="0.25">
      <c r="A174" s="52">
        <v>2021</v>
      </c>
      <c r="B174" s="52" t="s">
        <v>438</v>
      </c>
      <c r="C174" s="52" t="s">
        <v>438</v>
      </c>
      <c r="D174" s="52" t="s">
        <v>91</v>
      </c>
      <c r="E174" s="53" t="s">
        <v>135</v>
      </c>
      <c r="F174" s="59" t="s">
        <v>148</v>
      </c>
      <c r="G174" s="59" t="s">
        <v>148</v>
      </c>
      <c r="H174" s="59" t="s">
        <v>149</v>
      </c>
      <c r="I174" s="54" t="s">
        <v>396</v>
      </c>
      <c r="J174" s="54" t="s">
        <v>397</v>
      </c>
      <c r="K174" s="54" t="s">
        <v>398</v>
      </c>
      <c r="L174" s="54" t="s">
        <v>101</v>
      </c>
      <c r="M174" s="54" t="s">
        <v>101</v>
      </c>
      <c r="N174" s="54" t="s">
        <v>103</v>
      </c>
      <c r="O174" s="52">
        <v>0</v>
      </c>
      <c r="P174" s="52"/>
      <c r="Q174" s="54" t="s">
        <v>114</v>
      </c>
      <c r="R174" s="54" t="s">
        <v>115</v>
      </c>
      <c r="S174" s="54" t="s">
        <v>116</v>
      </c>
      <c r="T174" s="54" t="s">
        <v>114</v>
      </c>
      <c r="U174" s="54" t="s">
        <v>115</v>
      </c>
      <c r="V174" s="54" t="s">
        <v>513</v>
      </c>
      <c r="W174" s="54" t="s">
        <v>504</v>
      </c>
      <c r="X174" s="55">
        <v>44496</v>
      </c>
      <c r="Y174" s="55">
        <v>44496</v>
      </c>
      <c r="Z174" s="52">
        <v>156</v>
      </c>
      <c r="AA174" s="56">
        <v>1287</v>
      </c>
      <c r="AB174" s="56">
        <f t="shared" si="0"/>
        <v>643.5</v>
      </c>
      <c r="AC174" s="55">
        <v>44500</v>
      </c>
      <c r="AD174" s="63">
        <v>156</v>
      </c>
      <c r="AE174" s="52">
        <v>156</v>
      </c>
      <c r="AF174" s="52"/>
      <c r="AG174" s="52" t="s">
        <v>117</v>
      </c>
      <c r="AH174" s="52"/>
      <c r="AI174" s="52"/>
      <c r="AJ174" s="52"/>
    </row>
    <row r="175" spans="1:36" x14ac:dyDescent="0.25">
      <c r="A175" s="52">
        <v>2021</v>
      </c>
      <c r="B175" s="52" t="s">
        <v>438</v>
      </c>
      <c r="C175" s="52" t="s">
        <v>438</v>
      </c>
      <c r="D175" s="52" t="s">
        <v>91</v>
      </c>
      <c r="E175" s="53" t="s">
        <v>118</v>
      </c>
      <c r="F175" s="53" t="s">
        <v>131</v>
      </c>
      <c r="G175" s="53" t="s">
        <v>131</v>
      </c>
      <c r="H175" s="53" t="s">
        <v>149</v>
      </c>
      <c r="I175" s="54" t="s">
        <v>132</v>
      </c>
      <c r="J175" s="54" t="s">
        <v>133</v>
      </c>
      <c r="K175" s="54" t="s">
        <v>134</v>
      </c>
      <c r="L175" s="54" t="s">
        <v>101</v>
      </c>
      <c r="M175" s="54" t="s">
        <v>101</v>
      </c>
      <c r="N175" s="54" t="s">
        <v>103</v>
      </c>
      <c r="O175" s="52">
        <v>0</v>
      </c>
      <c r="P175" s="52"/>
      <c r="Q175" s="54" t="s">
        <v>114</v>
      </c>
      <c r="R175" s="54" t="s">
        <v>115</v>
      </c>
      <c r="S175" s="54" t="s">
        <v>116</v>
      </c>
      <c r="T175" s="54" t="s">
        <v>114</v>
      </c>
      <c r="U175" s="54" t="s">
        <v>115</v>
      </c>
      <c r="V175" s="54" t="s">
        <v>179</v>
      </c>
      <c r="W175" s="54" t="s">
        <v>504</v>
      </c>
      <c r="X175" s="55">
        <v>44496</v>
      </c>
      <c r="Y175" s="55">
        <v>44496</v>
      </c>
      <c r="Z175" s="52">
        <v>157</v>
      </c>
      <c r="AA175" s="56">
        <v>936</v>
      </c>
      <c r="AB175" s="56">
        <f t="shared" si="0"/>
        <v>468</v>
      </c>
      <c r="AC175" s="55">
        <v>44500</v>
      </c>
      <c r="AD175" s="63">
        <v>157</v>
      </c>
      <c r="AE175" s="52">
        <v>157</v>
      </c>
      <c r="AF175" s="52"/>
      <c r="AG175" s="52" t="s">
        <v>117</v>
      </c>
      <c r="AH175" s="52"/>
      <c r="AI175" s="52"/>
      <c r="AJ175" s="52"/>
    </row>
    <row r="176" spans="1:36" x14ac:dyDescent="0.25">
      <c r="A176" s="52">
        <v>2021</v>
      </c>
      <c r="B176" s="52" t="s">
        <v>518</v>
      </c>
      <c r="C176" s="52" t="s">
        <v>518</v>
      </c>
      <c r="D176" s="52" t="s">
        <v>91</v>
      </c>
      <c r="E176" s="53" t="s">
        <v>118</v>
      </c>
      <c r="F176" s="53" t="s">
        <v>174</v>
      </c>
      <c r="G176" s="53" t="s">
        <v>174</v>
      </c>
      <c r="H176" s="53" t="s">
        <v>128</v>
      </c>
      <c r="I176" s="54" t="s">
        <v>195</v>
      </c>
      <c r="J176" s="54" t="s">
        <v>196</v>
      </c>
      <c r="K176" s="54" t="s">
        <v>197</v>
      </c>
      <c r="L176" s="54" t="s">
        <v>101</v>
      </c>
      <c r="M176" s="54" t="s">
        <v>101</v>
      </c>
      <c r="N176" s="54" t="s">
        <v>103</v>
      </c>
      <c r="O176" s="52">
        <v>0</v>
      </c>
      <c r="P176" s="52"/>
      <c r="Q176" s="54" t="s">
        <v>114</v>
      </c>
      <c r="R176" s="54" t="s">
        <v>115</v>
      </c>
      <c r="S176" s="54" t="s">
        <v>473</v>
      </c>
      <c r="T176" s="54" t="s">
        <v>114</v>
      </c>
      <c r="U176" s="54" t="s">
        <v>115</v>
      </c>
      <c r="V176" s="54" t="s">
        <v>116</v>
      </c>
      <c r="W176" s="54" t="s">
        <v>523</v>
      </c>
      <c r="X176" s="55">
        <v>44503</v>
      </c>
      <c r="Y176" s="55">
        <v>44503</v>
      </c>
      <c r="Z176" s="52">
        <v>158</v>
      </c>
      <c r="AA176" s="56">
        <v>195</v>
      </c>
      <c r="AB176" s="56">
        <f t="shared" si="0"/>
        <v>97.5</v>
      </c>
      <c r="AC176" s="55">
        <v>44503</v>
      </c>
      <c r="AD176" s="63">
        <v>158</v>
      </c>
      <c r="AE176" s="52">
        <v>158</v>
      </c>
      <c r="AF176" s="52"/>
      <c r="AG176" s="52" t="s">
        <v>117</v>
      </c>
      <c r="AH176" s="52"/>
      <c r="AI176" s="52"/>
      <c r="AJ176" s="52"/>
    </row>
    <row r="177" spans="1:36" x14ac:dyDescent="0.25">
      <c r="A177" s="52">
        <v>2021</v>
      </c>
      <c r="B177" s="52" t="s">
        <v>518</v>
      </c>
      <c r="C177" s="52" t="s">
        <v>518</v>
      </c>
      <c r="D177" s="52" t="s">
        <v>91</v>
      </c>
      <c r="E177" s="53" t="s">
        <v>118</v>
      </c>
      <c r="F177" s="53" t="s">
        <v>121</v>
      </c>
      <c r="G177" s="53" t="s">
        <v>121</v>
      </c>
      <c r="H177" s="53" t="s">
        <v>520</v>
      </c>
      <c r="I177" s="54" t="s">
        <v>141</v>
      </c>
      <c r="J177" s="54" t="s">
        <v>142</v>
      </c>
      <c r="K177" s="54" t="s">
        <v>140</v>
      </c>
      <c r="L177" s="54" t="s">
        <v>101</v>
      </c>
      <c r="M177" s="54" t="s">
        <v>101</v>
      </c>
      <c r="N177" s="54" t="s">
        <v>103</v>
      </c>
      <c r="O177" s="52">
        <v>0</v>
      </c>
      <c r="P177" s="52"/>
      <c r="Q177" s="54" t="s">
        <v>114</v>
      </c>
      <c r="R177" s="54" t="s">
        <v>115</v>
      </c>
      <c r="S177" s="54" t="s">
        <v>521</v>
      </c>
      <c r="T177" s="54" t="s">
        <v>114</v>
      </c>
      <c r="U177" s="54" t="s">
        <v>115</v>
      </c>
      <c r="V177" s="54" t="s">
        <v>116</v>
      </c>
      <c r="W177" s="54" t="s">
        <v>523</v>
      </c>
      <c r="X177" s="55">
        <v>44502</v>
      </c>
      <c r="Y177" s="55">
        <v>44503</v>
      </c>
      <c r="Z177" s="52">
        <v>159</v>
      </c>
      <c r="AA177" s="56">
        <v>936</v>
      </c>
      <c r="AB177" s="56">
        <f t="shared" si="0"/>
        <v>468</v>
      </c>
      <c r="AC177" s="55">
        <v>44505</v>
      </c>
      <c r="AD177" s="63">
        <v>159</v>
      </c>
      <c r="AE177" s="52">
        <v>159</v>
      </c>
      <c r="AF177" s="52"/>
      <c r="AG177" s="52" t="s">
        <v>117</v>
      </c>
      <c r="AH177" s="52"/>
      <c r="AI177" s="52"/>
      <c r="AJ177" s="52"/>
    </row>
    <row r="178" spans="1:36" x14ac:dyDescent="0.25">
      <c r="A178" s="52">
        <v>2021</v>
      </c>
      <c r="B178" s="52" t="s">
        <v>518</v>
      </c>
      <c r="C178" s="52" t="s">
        <v>518</v>
      </c>
      <c r="D178" s="52" t="s">
        <v>91</v>
      </c>
      <c r="E178" s="53" t="s">
        <v>118</v>
      </c>
      <c r="F178" s="53" t="s">
        <v>174</v>
      </c>
      <c r="G178" s="53" t="s">
        <v>174</v>
      </c>
      <c r="H178" s="59" t="s">
        <v>378</v>
      </c>
      <c r="I178" s="60" t="s">
        <v>379</v>
      </c>
      <c r="J178" s="60" t="s">
        <v>380</v>
      </c>
      <c r="K178" s="54" t="s">
        <v>381</v>
      </c>
      <c r="L178" s="60" t="s">
        <v>101</v>
      </c>
      <c r="M178" s="60" t="s">
        <v>101</v>
      </c>
      <c r="N178" s="54" t="s">
        <v>103</v>
      </c>
      <c r="O178" s="52">
        <v>0</v>
      </c>
      <c r="P178" s="52"/>
      <c r="Q178" s="54" t="s">
        <v>114</v>
      </c>
      <c r="R178" s="54" t="s">
        <v>115</v>
      </c>
      <c r="S178" s="54" t="s">
        <v>179</v>
      </c>
      <c r="T178" s="54" t="s">
        <v>114</v>
      </c>
      <c r="U178" s="54" t="s">
        <v>115</v>
      </c>
      <c r="V178" s="54" t="s">
        <v>116</v>
      </c>
      <c r="W178" s="54" t="s">
        <v>523</v>
      </c>
      <c r="X178" s="55">
        <v>44503</v>
      </c>
      <c r="Y178" s="55">
        <v>44503</v>
      </c>
      <c r="Z178" s="52">
        <v>160</v>
      </c>
      <c r="AA178" s="56">
        <v>195</v>
      </c>
      <c r="AB178" s="56">
        <f t="shared" si="0"/>
        <v>97.5</v>
      </c>
      <c r="AC178" s="55">
        <v>44505</v>
      </c>
      <c r="AD178" s="63">
        <v>160</v>
      </c>
      <c r="AE178" s="52">
        <v>160</v>
      </c>
      <c r="AF178" s="52"/>
      <c r="AG178" s="52" t="s">
        <v>117</v>
      </c>
      <c r="AH178" s="52"/>
      <c r="AI178" s="52"/>
      <c r="AJ178" s="52"/>
    </row>
    <row r="179" spans="1:36" x14ac:dyDescent="0.25">
      <c r="A179" s="52">
        <v>2021</v>
      </c>
      <c r="B179" s="52" t="s">
        <v>518</v>
      </c>
      <c r="C179" s="52" t="s">
        <v>518</v>
      </c>
      <c r="D179" s="52" t="s">
        <v>91</v>
      </c>
      <c r="E179" s="59" t="s">
        <v>118</v>
      </c>
      <c r="F179" s="59" t="s">
        <v>119</v>
      </c>
      <c r="G179" s="59" t="s">
        <v>119</v>
      </c>
      <c r="H179" s="59" t="s">
        <v>165</v>
      </c>
      <c r="I179" s="60" t="s">
        <v>190</v>
      </c>
      <c r="J179" s="60" t="s">
        <v>191</v>
      </c>
      <c r="K179" s="60" t="s">
        <v>192</v>
      </c>
      <c r="L179" s="54" t="s">
        <v>101</v>
      </c>
      <c r="M179" s="54" t="s">
        <v>101</v>
      </c>
      <c r="N179" s="54" t="s">
        <v>103</v>
      </c>
      <c r="O179" s="52">
        <v>0</v>
      </c>
      <c r="P179" s="52"/>
      <c r="Q179" s="54" t="s">
        <v>114</v>
      </c>
      <c r="R179" s="54" t="s">
        <v>115</v>
      </c>
      <c r="S179" s="54" t="s">
        <v>116</v>
      </c>
      <c r="T179" s="54" t="s">
        <v>114</v>
      </c>
      <c r="U179" s="54" t="s">
        <v>525</v>
      </c>
      <c r="V179" s="54" t="s">
        <v>525</v>
      </c>
      <c r="W179" s="54" t="s">
        <v>526</v>
      </c>
      <c r="X179" s="55">
        <v>44511</v>
      </c>
      <c r="Y179" s="55">
        <v>44513</v>
      </c>
      <c r="Z179" s="52">
        <v>161</v>
      </c>
      <c r="AA179" s="56">
        <v>2145</v>
      </c>
      <c r="AB179" s="56">
        <f t="shared" si="0"/>
        <v>1072.5</v>
      </c>
      <c r="AC179" s="55">
        <v>44516</v>
      </c>
      <c r="AD179" s="63">
        <v>161</v>
      </c>
      <c r="AE179" s="52">
        <v>161</v>
      </c>
      <c r="AF179" s="52"/>
      <c r="AG179" s="52" t="s">
        <v>117</v>
      </c>
      <c r="AH179" s="52"/>
      <c r="AI179" s="52"/>
      <c r="AJ179" s="52"/>
    </row>
    <row r="180" spans="1:36" x14ac:dyDescent="0.25">
      <c r="A180" s="52">
        <v>2021</v>
      </c>
      <c r="B180" s="52" t="s">
        <v>518</v>
      </c>
      <c r="C180" s="52" t="s">
        <v>518</v>
      </c>
      <c r="D180" s="52" t="s">
        <v>100</v>
      </c>
      <c r="E180" s="53">
        <v>2</v>
      </c>
      <c r="F180" s="53" t="s">
        <v>164</v>
      </c>
      <c r="G180" s="53" t="s">
        <v>164</v>
      </c>
      <c r="H180" s="59" t="s">
        <v>123</v>
      </c>
      <c r="I180" s="54" t="s">
        <v>409</v>
      </c>
      <c r="J180" s="54" t="s">
        <v>410</v>
      </c>
      <c r="K180" s="54" t="s">
        <v>411</v>
      </c>
      <c r="L180" s="54" t="s">
        <v>101</v>
      </c>
      <c r="M180" s="54" t="s">
        <v>101</v>
      </c>
      <c r="N180" s="54" t="s">
        <v>103</v>
      </c>
      <c r="O180" s="52">
        <v>0</v>
      </c>
      <c r="P180" s="52"/>
      <c r="Q180" s="54" t="s">
        <v>114</v>
      </c>
      <c r="R180" s="54" t="s">
        <v>115</v>
      </c>
      <c r="S180" s="54" t="s">
        <v>116</v>
      </c>
      <c r="T180" s="54" t="s">
        <v>114</v>
      </c>
      <c r="U180" s="54" t="s">
        <v>115</v>
      </c>
      <c r="V180" s="54" t="s">
        <v>528</v>
      </c>
      <c r="W180" s="54" t="s">
        <v>529</v>
      </c>
      <c r="X180" s="55">
        <v>44509</v>
      </c>
      <c r="Y180" s="55">
        <v>44509</v>
      </c>
      <c r="Z180" s="52">
        <v>162</v>
      </c>
      <c r="AA180" s="56">
        <v>195</v>
      </c>
      <c r="AB180" s="56">
        <f t="shared" si="0"/>
        <v>97.5</v>
      </c>
      <c r="AC180" s="55">
        <v>44517</v>
      </c>
      <c r="AD180" s="63">
        <v>162</v>
      </c>
      <c r="AE180" s="52">
        <v>162</v>
      </c>
      <c r="AF180" s="52"/>
      <c r="AG180" s="52" t="s">
        <v>117</v>
      </c>
      <c r="AH180" s="52"/>
      <c r="AI180" s="52"/>
      <c r="AJ180" s="52"/>
    </row>
    <row r="181" spans="1:36" x14ac:dyDescent="0.25">
      <c r="A181" s="52">
        <v>2021</v>
      </c>
      <c r="B181" s="52" t="s">
        <v>518</v>
      </c>
      <c r="C181" s="52" t="s">
        <v>518</v>
      </c>
      <c r="D181" s="52" t="s">
        <v>91</v>
      </c>
      <c r="E181" s="53" t="s">
        <v>118</v>
      </c>
      <c r="F181" s="53" t="s">
        <v>174</v>
      </c>
      <c r="G181" s="53" t="s">
        <v>174</v>
      </c>
      <c r="H181" s="59" t="s">
        <v>180</v>
      </c>
      <c r="I181" s="60" t="s">
        <v>181</v>
      </c>
      <c r="J181" s="60" t="s">
        <v>182</v>
      </c>
      <c r="K181" s="60" t="s">
        <v>183</v>
      </c>
      <c r="L181" s="54" t="s">
        <v>101</v>
      </c>
      <c r="M181" s="54" t="s">
        <v>101</v>
      </c>
      <c r="N181" s="54" t="s">
        <v>103</v>
      </c>
      <c r="O181" s="52">
        <v>0</v>
      </c>
      <c r="P181" s="52"/>
      <c r="Q181" s="54" t="s">
        <v>114</v>
      </c>
      <c r="R181" s="54" t="s">
        <v>115</v>
      </c>
      <c r="S181" s="54" t="s">
        <v>116</v>
      </c>
      <c r="T181" s="54" t="s">
        <v>114</v>
      </c>
      <c r="U181" s="54" t="s">
        <v>115</v>
      </c>
      <c r="V181" s="54" t="s">
        <v>528</v>
      </c>
      <c r="W181" s="54" t="s">
        <v>531</v>
      </c>
      <c r="X181" s="55">
        <v>44509</v>
      </c>
      <c r="Y181" s="55">
        <v>44509</v>
      </c>
      <c r="Z181" s="52">
        <v>163</v>
      </c>
      <c r="AA181" s="56">
        <v>468</v>
      </c>
      <c r="AB181" s="56">
        <f t="shared" si="0"/>
        <v>234</v>
      </c>
      <c r="AC181" s="55">
        <v>44517</v>
      </c>
      <c r="AD181" s="63">
        <v>163</v>
      </c>
      <c r="AE181" s="52">
        <v>163</v>
      </c>
      <c r="AF181" s="52"/>
      <c r="AG181" s="52" t="s">
        <v>117</v>
      </c>
      <c r="AH181" s="52"/>
      <c r="AI181" s="52"/>
      <c r="AJ181" s="52"/>
    </row>
    <row r="182" spans="1:36" x14ac:dyDescent="0.25">
      <c r="A182" s="52">
        <v>2021</v>
      </c>
      <c r="B182" s="52" t="s">
        <v>518</v>
      </c>
      <c r="C182" s="52" t="s">
        <v>518</v>
      </c>
      <c r="D182" s="52" t="s">
        <v>100</v>
      </c>
      <c r="E182" s="53">
        <v>7</v>
      </c>
      <c r="F182" s="59" t="s">
        <v>533</v>
      </c>
      <c r="G182" s="59" t="s">
        <v>533</v>
      </c>
      <c r="H182" s="59" t="s">
        <v>136</v>
      </c>
      <c r="I182" s="60" t="s">
        <v>534</v>
      </c>
      <c r="J182" s="60" t="s">
        <v>535</v>
      </c>
      <c r="K182" s="60" t="s">
        <v>185</v>
      </c>
      <c r="L182" s="54" t="s">
        <v>101</v>
      </c>
      <c r="M182" s="54" t="s">
        <v>101</v>
      </c>
      <c r="N182" s="54" t="s">
        <v>103</v>
      </c>
      <c r="O182" s="52">
        <v>0</v>
      </c>
      <c r="P182" s="52"/>
      <c r="Q182" s="54" t="s">
        <v>114</v>
      </c>
      <c r="R182" s="54" t="s">
        <v>115</v>
      </c>
      <c r="S182" s="54" t="s">
        <v>116</v>
      </c>
      <c r="T182" s="54" t="s">
        <v>114</v>
      </c>
      <c r="U182" s="54" t="s">
        <v>115</v>
      </c>
      <c r="V182" s="54" t="s">
        <v>513</v>
      </c>
      <c r="W182" s="54" t="s">
        <v>504</v>
      </c>
      <c r="X182" s="55">
        <v>44496</v>
      </c>
      <c r="Y182" s="55">
        <v>44496</v>
      </c>
      <c r="Z182" s="67">
        <v>164</v>
      </c>
      <c r="AA182" s="56">
        <v>1638</v>
      </c>
      <c r="AB182" s="56">
        <f t="shared" si="0"/>
        <v>819</v>
      </c>
      <c r="AC182" s="55">
        <v>44518</v>
      </c>
      <c r="AD182" s="63">
        <v>164</v>
      </c>
      <c r="AE182" s="52">
        <v>164</v>
      </c>
      <c r="AF182" s="52"/>
      <c r="AG182" s="52" t="s">
        <v>117</v>
      </c>
      <c r="AH182" s="52"/>
      <c r="AI182" s="52"/>
      <c r="AJ182" s="52"/>
    </row>
    <row r="183" spans="1:36" x14ac:dyDescent="0.25">
      <c r="A183" s="52">
        <v>2021</v>
      </c>
      <c r="B183" s="52" t="s">
        <v>518</v>
      </c>
      <c r="C183" s="52" t="s">
        <v>518</v>
      </c>
      <c r="D183" s="52" t="s">
        <v>100</v>
      </c>
      <c r="E183" s="53">
        <v>7</v>
      </c>
      <c r="F183" s="59" t="s">
        <v>121</v>
      </c>
      <c r="G183" s="59" t="s">
        <v>121</v>
      </c>
      <c r="H183" s="59" t="s">
        <v>180</v>
      </c>
      <c r="I183" s="60" t="s">
        <v>537</v>
      </c>
      <c r="J183" s="60" t="s">
        <v>158</v>
      </c>
      <c r="K183" s="60" t="s">
        <v>388</v>
      </c>
      <c r="L183" s="54" t="s">
        <v>101</v>
      </c>
      <c r="M183" s="54" t="s">
        <v>101</v>
      </c>
      <c r="N183" s="54" t="s">
        <v>103</v>
      </c>
      <c r="O183" s="52">
        <v>0</v>
      </c>
      <c r="P183" s="52"/>
      <c r="Q183" s="54" t="s">
        <v>114</v>
      </c>
      <c r="R183" s="54" t="s">
        <v>115</v>
      </c>
      <c r="S183" s="54" t="s">
        <v>116</v>
      </c>
      <c r="T183" s="54" t="s">
        <v>114</v>
      </c>
      <c r="U183" s="54" t="s">
        <v>115</v>
      </c>
      <c r="V183" s="54" t="s">
        <v>513</v>
      </c>
      <c r="W183" s="54" t="s">
        <v>504</v>
      </c>
      <c r="X183" s="55">
        <v>44496</v>
      </c>
      <c r="Y183" s="55">
        <v>44496</v>
      </c>
      <c r="Z183" s="52">
        <v>165</v>
      </c>
      <c r="AA183" s="56">
        <v>1638</v>
      </c>
      <c r="AB183" s="56">
        <f t="shared" si="0"/>
        <v>819</v>
      </c>
      <c r="AC183" s="55">
        <v>44518</v>
      </c>
      <c r="AD183" s="63">
        <v>165</v>
      </c>
      <c r="AE183" s="52">
        <v>165</v>
      </c>
      <c r="AF183" s="52"/>
      <c r="AG183" s="52" t="s">
        <v>117</v>
      </c>
      <c r="AH183" s="52"/>
      <c r="AI183" s="52"/>
      <c r="AJ183" s="52"/>
    </row>
    <row r="184" spans="1:36" x14ac:dyDescent="0.25">
      <c r="A184" s="52">
        <v>2021</v>
      </c>
      <c r="B184" s="52" t="s">
        <v>518</v>
      </c>
      <c r="C184" s="52" t="s">
        <v>518</v>
      </c>
      <c r="D184" s="52" t="s">
        <v>91</v>
      </c>
      <c r="E184" s="59" t="s">
        <v>118</v>
      </c>
      <c r="F184" s="59" t="s">
        <v>119</v>
      </c>
      <c r="G184" s="53" t="s">
        <v>119</v>
      </c>
      <c r="H184" s="53" t="s">
        <v>160</v>
      </c>
      <c r="I184" s="54" t="s">
        <v>176</v>
      </c>
      <c r="J184" s="54" t="s">
        <v>177</v>
      </c>
      <c r="K184" s="54" t="s">
        <v>178</v>
      </c>
      <c r="L184" s="54" t="s">
        <v>101</v>
      </c>
      <c r="M184" s="54" t="s">
        <v>101</v>
      </c>
      <c r="N184" s="54" t="s">
        <v>103</v>
      </c>
      <c r="O184" s="52">
        <v>0</v>
      </c>
      <c r="P184" s="52"/>
      <c r="Q184" s="54" t="s">
        <v>114</v>
      </c>
      <c r="R184" s="54" t="s">
        <v>115</v>
      </c>
      <c r="S184" s="54" t="s">
        <v>116</v>
      </c>
      <c r="T184" s="54" t="s">
        <v>114</v>
      </c>
      <c r="U184" s="54" t="s">
        <v>539</v>
      </c>
      <c r="V184" s="54" t="s">
        <v>540</v>
      </c>
      <c r="W184" s="54" t="s">
        <v>547</v>
      </c>
      <c r="X184" s="55">
        <v>44511</v>
      </c>
      <c r="Y184" s="55">
        <v>44513</v>
      </c>
      <c r="Z184" s="52">
        <v>166</v>
      </c>
      <c r="AA184" s="56">
        <v>1209</v>
      </c>
      <c r="AB184" s="56">
        <f t="shared" si="0"/>
        <v>604.5</v>
      </c>
      <c r="AC184" s="55">
        <v>44883</v>
      </c>
      <c r="AD184" s="63">
        <v>166</v>
      </c>
      <c r="AE184" s="52">
        <v>166</v>
      </c>
      <c r="AF184" s="52"/>
      <c r="AG184" s="52" t="s">
        <v>117</v>
      </c>
      <c r="AH184" s="52"/>
      <c r="AI184" s="52"/>
      <c r="AJ184" s="52"/>
    </row>
    <row r="185" spans="1:36" x14ac:dyDescent="0.25">
      <c r="A185" s="52">
        <v>2021</v>
      </c>
      <c r="B185" s="52" t="s">
        <v>518</v>
      </c>
      <c r="C185" s="52" t="s">
        <v>518</v>
      </c>
      <c r="D185" s="52" t="s">
        <v>100</v>
      </c>
      <c r="E185" s="53">
        <v>7</v>
      </c>
      <c r="F185" s="53" t="s">
        <v>121</v>
      </c>
      <c r="G185" s="53" t="s">
        <v>121</v>
      </c>
      <c r="H185" s="53" t="s">
        <v>520</v>
      </c>
      <c r="I185" s="54" t="s">
        <v>141</v>
      </c>
      <c r="J185" s="54" t="s">
        <v>142</v>
      </c>
      <c r="K185" s="54" t="s">
        <v>140</v>
      </c>
      <c r="L185" s="54" t="s">
        <v>101</v>
      </c>
      <c r="M185" s="54" t="s">
        <v>101</v>
      </c>
      <c r="N185" s="54" t="s">
        <v>103</v>
      </c>
      <c r="O185" s="52">
        <v>0</v>
      </c>
      <c r="P185" s="52"/>
      <c r="Q185" s="54" t="s">
        <v>114</v>
      </c>
      <c r="R185" s="54" t="s">
        <v>115</v>
      </c>
      <c r="S185" s="54" t="s">
        <v>521</v>
      </c>
      <c r="T185" s="54" t="s">
        <v>114</v>
      </c>
      <c r="U185" s="54" t="s">
        <v>115</v>
      </c>
      <c r="V185" s="54" t="s">
        <v>154</v>
      </c>
      <c r="W185" s="54" t="s">
        <v>542</v>
      </c>
      <c r="X185" s="55">
        <v>44516</v>
      </c>
      <c r="Y185" s="55">
        <v>44516</v>
      </c>
      <c r="Z185" s="52">
        <v>167</v>
      </c>
      <c r="AA185" s="56">
        <v>819</v>
      </c>
      <c r="AB185" s="56">
        <f t="shared" si="0"/>
        <v>409.5</v>
      </c>
      <c r="AC185" s="55">
        <v>44518</v>
      </c>
      <c r="AD185" s="63">
        <v>167</v>
      </c>
      <c r="AE185" s="52">
        <v>167</v>
      </c>
      <c r="AF185" s="52"/>
      <c r="AG185" s="52" t="s">
        <v>117</v>
      </c>
      <c r="AH185" s="52"/>
      <c r="AI185" s="52"/>
      <c r="AJ185" s="52"/>
    </row>
    <row r="186" spans="1:36" x14ac:dyDescent="0.25">
      <c r="A186" s="52">
        <v>2021</v>
      </c>
      <c r="B186" s="52" t="s">
        <v>518</v>
      </c>
      <c r="C186" s="52" t="s">
        <v>518</v>
      </c>
      <c r="D186" s="52" t="s">
        <v>100</v>
      </c>
      <c r="E186" s="53">
        <v>7</v>
      </c>
      <c r="F186" s="53" t="s">
        <v>121</v>
      </c>
      <c r="G186" s="53" t="s">
        <v>121</v>
      </c>
      <c r="H186" s="53" t="s">
        <v>128</v>
      </c>
      <c r="I186" s="54" t="s">
        <v>300</v>
      </c>
      <c r="J186" s="54" t="s">
        <v>544</v>
      </c>
      <c r="K186" s="54" t="s">
        <v>545</v>
      </c>
      <c r="L186" s="54" t="s">
        <v>101</v>
      </c>
      <c r="M186" s="54" t="s">
        <v>101</v>
      </c>
      <c r="N186" s="54" t="s">
        <v>103</v>
      </c>
      <c r="O186" s="52">
        <v>0</v>
      </c>
      <c r="P186" s="52"/>
      <c r="Q186" s="54" t="s">
        <v>114</v>
      </c>
      <c r="R186" s="54" t="s">
        <v>115</v>
      </c>
      <c r="S186" s="54" t="s">
        <v>473</v>
      </c>
      <c r="T186" s="54" t="s">
        <v>114</v>
      </c>
      <c r="U186" s="54" t="s">
        <v>115</v>
      </c>
      <c r="V186" s="54" t="s">
        <v>501</v>
      </c>
      <c r="W186" s="54" t="s">
        <v>531</v>
      </c>
      <c r="X186" s="55">
        <v>44516</v>
      </c>
      <c r="Y186" s="55">
        <v>44516</v>
      </c>
      <c r="Z186" s="52">
        <v>168</v>
      </c>
      <c r="AA186" s="56">
        <v>468</v>
      </c>
      <c r="AB186" s="56">
        <f t="shared" si="0"/>
        <v>234</v>
      </c>
      <c r="AC186" s="55">
        <v>44518</v>
      </c>
      <c r="AD186" s="63">
        <v>168</v>
      </c>
      <c r="AE186" s="52">
        <v>168</v>
      </c>
      <c r="AF186" s="52"/>
      <c r="AG186" s="52" t="s">
        <v>117</v>
      </c>
      <c r="AH186" s="52"/>
      <c r="AI186" s="52"/>
      <c r="AJ186" s="52"/>
    </row>
    <row r="187" spans="1:36" x14ac:dyDescent="0.25">
      <c r="A187" s="52">
        <v>2021</v>
      </c>
      <c r="B187" s="52" t="s">
        <v>518</v>
      </c>
      <c r="C187" s="52" t="s">
        <v>518</v>
      </c>
      <c r="D187" s="52" t="s">
        <v>90</v>
      </c>
      <c r="E187" s="53" t="s">
        <v>135</v>
      </c>
      <c r="F187" s="53" t="s">
        <v>148</v>
      </c>
      <c r="G187" s="53" t="s">
        <v>148</v>
      </c>
      <c r="H187" s="53" t="s">
        <v>149</v>
      </c>
      <c r="I187" s="54" t="s">
        <v>396</v>
      </c>
      <c r="J187" s="54" t="s">
        <v>397</v>
      </c>
      <c r="K187" s="54" t="s">
        <v>398</v>
      </c>
      <c r="L187" s="54" t="s">
        <v>101</v>
      </c>
      <c r="M187" s="54" t="s">
        <v>101</v>
      </c>
      <c r="N187" s="54" t="s">
        <v>103</v>
      </c>
      <c r="O187" s="52">
        <v>0</v>
      </c>
      <c r="P187" s="52"/>
      <c r="Q187" s="54" t="s">
        <v>114</v>
      </c>
      <c r="R187" s="54" t="s">
        <v>115</v>
      </c>
      <c r="S187" s="54" t="s">
        <v>116</v>
      </c>
      <c r="T187" s="54" t="s">
        <v>114</v>
      </c>
      <c r="U187" s="54" t="s">
        <v>539</v>
      </c>
      <c r="V187" s="54" t="s">
        <v>540</v>
      </c>
      <c r="W187" s="54" t="s">
        <v>547</v>
      </c>
      <c r="X187" s="55">
        <v>44511</v>
      </c>
      <c r="Y187" s="55">
        <v>44513</v>
      </c>
      <c r="Z187" s="52">
        <v>169</v>
      </c>
      <c r="AA187" s="56">
        <v>1638</v>
      </c>
      <c r="AB187" s="56">
        <f t="shared" si="0"/>
        <v>819</v>
      </c>
      <c r="AC187" s="55">
        <v>44519</v>
      </c>
      <c r="AD187" s="63">
        <v>169</v>
      </c>
      <c r="AE187" s="52">
        <v>169</v>
      </c>
      <c r="AF187" s="52"/>
      <c r="AG187" s="52" t="s">
        <v>117</v>
      </c>
      <c r="AH187" s="52"/>
      <c r="AI187" s="52"/>
      <c r="AJ187" s="52"/>
    </row>
    <row r="188" spans="1:36" x14ac:dyDescent="0.25">
      <c r="A188" s="52">
        <v>2021</v>
      </c>
      <c r="B188" s="52" t="s">
        <v>518</v>
      </c>
      <c r="C188" s="52" t="s">
        <v>518</v>
      </c>
      <c r="D188" s="52" t="s">
        <v>91</v>
      </c>
      <c r="E188" s="59" t="s">
        <v>118</v>
      </c>
      <c r="F188" s="53" t="s">
        <v>119</v>
      </c>
      <c r="G188" s="53" t="s">
        <v>119</v>
      </c>
      <c r="H188" s="53" t="s">
        <v>160</v>
      </c>
      <c r="I188" s="54" t="s">
        <v>176</v>
      </c>
      <c r="J188" s="54" t="s">
        <v>177</v>
      </c>
      <c r="K188" s="54" t="s">
        <v>178</v>
      </c>
      <c r="L188" s="54" t="s">
        <v>101</v>
      </c>
      <c r="M188" s="54" t="s">
        <v>101</v>
      </c>
      <c r="N188" s="54" t="s">
        <v>103</v>
      </c>
      <c r="O188" s="52">
        <v>0</v>
      </c>
      <c r="P188" s="52"/>
      <c r="Q188" s="54" t="s">
        <v>114</v>
      </c>
      <c r="R188" s="54" t="s">
        <v>115</v>
      </c>
      <c r="S188" s="54" t="s">
        <v>116</v>
      </c>
      <c r="T188" s="54" t="s">
        <v>114</v>
      </c>
      <c r="U188" s="54" t="s">
        <v>115</v>
      </c>
      <c r="V188" s="54" t="s">
        <v>549</v>
      </c>
      <c r="W188" s="54" t="s">
        <v>550</v>
      </c>
      <c r="X188" s="55">
        <v>44517</v>
      </c>
      <c r="Y188" s="55">
        <v>44517</v>
      </c>
      <c r="Z188" s="52">
        <v>170</v>
      </c>
      <c r="AA188" s="56">
        <v>936</v>
      </c>
      <c r="AB188" s="56">
        <f t="shared" si="0"/>
        <v>468</v>
      </c>
      <c r="AC188" s="55">
        <v>44519</v>
      </c>
      <c r="AD188" s="63">
        <v>170</v>
      </c>
      <c r="AE188" s="52">
        <v>170</v>
      </c>
      <c r="AF188" s="52"/>
      <c r="AG188" s="52" t="s">
        <v>117</v>
      </c>
      <c r="AH188" s="52"/>
      <c r="AI188" s="52"/>
      <c r="AJ188" s="52"/>
    </row>
    <row r="189" spans="1:36" x14ac:dyDescent="0.25">
      <c r="A189" s="52">
        <v>2021</v>
      </c>
      <c r="B189" s="52" t="s">
        <v>518</v>
      </c>
      <c r="C189" s="52" t="s">
        <v>518</v>
      </c>
      <c r="D189" s="52" t="s">
        <v>98</v>
      </c>
      <c r="E189" s="53">
        <v>8</v>
      </c>
      <c r="F189" s="53" t="s">
        <v>155</v>
      </c>
      <c r="G189" s="53" t="s">
        <v>155</v>
      </c>
      <c r="H189" s="61" t="s">
        <v>160</v>
      </c>
      <c r="I189" s="54" t="s">
        <v>187</v>
      </c>
      <c r="J189" s="60" t="s">
        <v>143</v>
      </c>
      <c r="K189" s="60" t="s">
        <v>188</v>
      </c>
      <c r="L189" s="54" t="s">
        <v>101</v>
      </c>
      <c r="M189" s="54" t="s">
        <v>101</v>
      </c>
      <c r="N189" s="54" t="s">
        <v>103</v>
      </c>
      <c r="O189" s="52">
        <v>0</v>
      </c>
      <c r="P189" s="52"/>
      <c r="Q189" s="54" t="s">
        <v>114</v>
      </c>
      <c r="R189" s="54" t="s">
        <v>115</v>
      </c>
      <c r="S189" s="54" t="s">
        <v>116</v>
      </c>
      <c r="T189" s="54" t="s">
        <v>114</v>
      </c>
      <c r="U189" s="54" t="s">
        <v>115</v>
      </c>
      <c r="V189" s="54" t="s">
        <v>179</v>
      </c>
      <c r="W189" s="54" t="s">
        <v>550</v>
      </c>
      <c r="X189" s="55">
        <v>44517</v>
      </c>
      <c r="Y189" s="55">
        <v>44517</v>
      </c>
      <c r="Z189" s="52">
        <v>171</v>
      </c>
      <c r="AA189" s="56">
        <v>819</v>
      </c>
      <c r="AB189" s="56">
        <f t="shared" si="0"/>
        <v>409.5</v>
      </c>
      <c r="AC189" s="55">
        <v>44522</v>
      </c>
      <c r="AD189" s="63">
        <v>171</v>
      </c>
      <c r="AE189" s="52">
        <v>171</v>
      </c>
      <c r="AF189" s="52"/>
      <c r="AG189" s="52" t="s">
        <v>117</v>
      </c>
      <c r="AH189" s="52"/>
      <c r="AI189" s="52"/>
      <c r="AJ189" s="52"/>
    </row>
    <row r="190" spans="1:36" x14ac:dyDescent="0.25">
      <c r="A190" s="52">
        <v>2021</v>
      </c>
      <c r="B190" s="52" t="s">
        <v>518</v>
      </c>
      <c r="C190" s="52" t="s">
        <v>518</v>
      </c>
      <c r="D190" s="52" t="s">
        <v>100</v>
      </c>
      <c r="E190" s="53">
        <v>5</v>
      </c>
      <c r="F190" s="53" t="s">
        <v>494</v>
      </c>
      <c r="G190" s="53" t="s">
        <v>494</v>
      </c>
      <c r="H190" s="59" t="s">
        <v>123</v>
      </c>
      <c r="I190" s="54" t="s">
        <v>161</v>
      </c>
      <c r="J190" s="54" t="s">
        <v>162</v>
      </c>
      <c r="K190" s="54" t="s">
        <v>163</v>
      </c>
      <c r="L190" s="54" t="s">
        <v>101</v>
      </c>
      <c r="M190" s="54" t="s">
        <v>101</v>
      </c>
      <c r="N190" s="54" t="s">
        <v>103</v>
      </c>
      <c r="O190" s="52">
        <v>0</v>
      </c>
      <c r="P190" s="52"/>
      <c r="Q190" s="54" t="s">
        <v>114</v>
      </c>
      <c r="R190" s="54" t="s">
        <v>115</v>
      </c>
      <c r="S190" s="54" t="s">
        <v>116</v>
      </c>
      <c r="T190" s="54" t="s">
        <v>114</v>
      </c>
      <c r="U190" s="54" t="s">
        <v>115</v>
      </c>
      <c r="V190" s="54" t="s">
        <v>179</v>
      </c>
      <c r="W190" s="54" t="s">
        <v>550</v>
      </c>
      <c r="X190" s="55">
        <v>44517</v>
      </c>
      <c r="Y190" s="55">
        <v>44517</v>
      </c>
      <c r="Z190" s="52">
        <v>172</v>
      </c>
      <c r="AA190" s="56">
        <v>819</v>
      </c>
      <c r="AB190" s="56">
        <f t="shared" si="0"/>
        <v>409.5</v>
      </c>
      <c r="AC190" s="55">
        <v>44522</v>
      </c>
      <c r="AD190" s="63">
        <v>172</v>
      </c>
      <c r="AE190" s="52">
        <v>172</v>
      </c>
      <c r="AF190" s="52"/>
      <c r="AG190" s="52" t="s">
        <v>117</v>
      </c>
      <c r="AH190" s="52"/>
      <c r="AI190" s="52"/>
      <c r="AJ190" s="52"/>
    </row>
    <row r="191" spans="1:36" x14ac:dyDescent="0.25">
      <c r="A191" s="52">
        <v>2021</v>
      </c>
      <c r="B191" s="52" t="s">
        <v>518</v>
      </c>
      <c r="C191" s="52" t="s">
        <v>518</v>
      </c>
      <c r="D191" s="68" t="s">
        <v>91</v>
      </c>
      <c r="E191" s="69" t="s">
        <v>118</v>
      </c>
      <c r="F191" s="69" t="s">
        <v>174</v>
      </c>
      <c r="G191" s="69" t="s">
        <v>174</v>
      </c>
      <c r="H191" s="69" t="s">
        <v>439</v>
      </c>
      <c r="I191" s="54" t="s">
        <v>277</v>
      </c>
      <c r="J191" s="54" t="s">
        <v>278</v>
      </c>
      <c r="K191" s="54" t="s">
        <v>479</v>
      </c>
      <c r="L191" s="54" t="s">
        <v>101</v>
      </c>
      <c r="M191" s="54" t="s">
        <v>101</v>
      </c>
      <c r="N191" s="54" t="s">
        <v>103</v>
      </c>
      <c r="O191" s="52">
        <v>0</v>
      </c>
      <c r="P191" s="52"/>
      <c r="Q191" s="54" t="s">
        <v>114</v>
      </c>
      <c r="R191" s="54" t="s">
        <v>115</v>
      </c>
      <c r="S191" s="54" t="s">
        <v>116</v>
      </c>
      <c r="T191" s="54" t="s">
        <v>114</v>
      </c>
      <c r="U191" s="54" t="s">
        <v>115</v>
      </c>
      <c r="V191" s="54" t="s">
        <v>480</v>
      </c>
      <c r="W191" s="54" t="s">
        <v>531</v>
      </c>
      <c r="X191" s="55">
        <v>44518</v>
      </c>
      <c r="Y191" s="55">
        <v>44518</v>
      </c>
      <c r="Z191" s="52">
        <v>173</v>
      </c>
      <c r="AA191" s="56">
        <v>468</v>
      </c>
      <c r="AB191" s="56">
        <f t="shared" si="0"/>
        <v>234</v>
      </c>
      <c r="AC191" s="55">
        <v>44522</v>
      </c>
      <c r="AD191" s="63">
        <v>173</v>
      </c>
      <c r="AE191" s="52">
        <v>173</v>
      </c>
      <c r="AF191" s="52"/>
      <c r="AG191" s="52" t="s">
        <v>117</v>
      </c>
      <c r="AH191" s="52"/>
      <c r="AI191" s="52"/>
      <c r="AJ191" s="52"/>
    </row>
    <row r="192" spans="1:36" x14ac:dyDescent="0.25">
      <c r="A192" s="52">
        <v>2021</v>
      </c>
      <c r="B192" s="52" t="s">
        <v>518</v>
      </c>
      <c r="C192" s="52" t="s">
        <v>518</v>
      </c>
      <c r="D192" s="70" t="s">
        <v>100</v>
      </c>
      <c r="E192" s="53">
        <v>2</v>
      </c>
      <c r="F192" s="53" t="s">
        <v>267</v>
      </c>
      <c r="G192" s="53" t="s">
        <v>267</v>
      </c>
      <c r="H192" s="59" t="s">
        <v>553</v>
      </c>
      <c r="I192" s="54" t="s">
        <v>554</v>
      </c>
      <c r="J192" s="54" t="s">
        <v>269</v>
      </c>
      <c r="K192" s="54" t="s">
        <v>555</v>
      </c>
      <c r="L192" s="54" t="s">
        <v>101</v>
      </c>
      <c r="M192" s="54" t="s">
        <v>101</v>
      </c>
      <c r="N192" s="54" t="s">
        <v>103</v>
      </c>
      <c r="O192" s="52">
        <v>0</v>
      </c>
      <c r="P192" s="52"/>
      <c r="Q192" s="54" t="s">
        <v>114</v>
      </c>
      <c r="R192" s="54" t="s">
        <v>115</v>
      </c>
      <c r="S192" s="54" t="s">
        <v>116</v>
      </c>
      <c r="T192" s="54" t="s">
        <v>114</v>
      </c>
      <c r="U192" s="54" t="s">
        <v>115</v>
      </c>
      <c r="V192" s="54" t="s">
        <v>556</v>
      </c>
      <c r="W192" s="54" t="s">
        <v>557</v>
      </c>
      <c r="X192" s="55">
        <v>44522</v>
      </c>
      <c r="Y192" s="55">
        <v>44522</v>
      </c>
      <c r="Z192" s="52">
        <v>174</v>
      </c>
      <c r="AA192" s="56">
        <v>195</v>
      </c>
      <c r="AB192" s="56">
        <f t="shared" si="0"/>
        <v>97.5</v>
      </c>
      <c r="AC192" s="55">
        <v>44529</v>
      </c>
      <c r="AD192" s="63">
        <v>174</v>
      </c>
      <c r="AE192" s="52">
        <v>174</v>
      </c>
      <c r="AF192" s="52"/>
      <c r="AG192" s="52" t="s">
        <v>117</v>
      </c>
      <c r="AH192" s="52"/>
      <c r="AI192" s="52"/>
      <c r="AJ192" s="52"/>
    </row>
    <row r="193" spans="1:36" x14ac:dyDescent="0.25">
      <c r="A193" s="52">
        <v>2021</v>
      </c>
      <c r="B193" s="52" t="s">
        <v>518</v>
      </c>
      <c r="C193" s="52" t="s">
        <v>518</v>
      </c>
      <c r="D193" s="70" t="s">
        <v>91</v>
      </c>
      <c r="E193" s="53" t="s">
        <v>118</v>
      </c>
      <c r="F193" s="53" t="s">
        <v>559</v>
      </c>
      <c r="G193" s="53" t="s">
        <v>174</v>
      </c>
      <c r="H193" s="69" t="s">
        <v>180</v>
      </c>
      <c r="I193" s="54" t="s">
        <v>181</v>
      </c>
      <c r="J193" s="54" t="s">
        <v>182</v>
      </c>
      <c r="K193" s="54" t="s">
        <v>560</v>
      </c>
      <c r="L193" s="54" t="s">
        <v>101</v>
      </c>
      <c r="M193" s="54" t="s">
        <v>101</v>
      </c>
      <c r="N193" s="54" t="s">
        <v>103</v>
      </c>
      <c r="O193" s="52">
        <v>0</v>
      </c>
      <c r="P193" s="52"/>
      <c r="Q193" s="54" t="s">
        <v>114</v>
      </c>
      <c r="R193" s="54" t="s">
        <v>115</v>
      </c>
      <c r="S193" s="54" t="s">
        <v>116</v>
      </c>
      <c r="T193" s="54" t="s">
        <v>114</v>
      </c>
      <c r="U193" s="54" t="s">
        <v>115</v>
      </c>
      <c r="V193" s="54" t="s">
        <v>221</v>
      </c>
      <c r="W193" s="54" t="s">
        <v>531</v>
      </c>
      <c r="X193" s="55">
        <v>44514</v>
      </c>
      <c r="Y193" s="55">
        <v>44514</v>
      </c>
      <c r="Z193" s="52">
        <v>175</v>
      </c>
      <c r="AA193" s="56">
        <v>468</v>
      </c>
      <c r="AB193" s="56">
        <f t="shared" si="0"/>
        <v>234</v>
      </c>
      <c r="AC193" s="55">
        <v>44517</v>
      </c>
      <c r="AD193" s="63">
        <v>175</v>
      </c>
      <c r="AE193" s="52">
        <v>175</v>
      </c>
      <c r="AF193" s="52"/>
      <c r="AG193" s="52" t="s">
        <v>117</v>
      </c>
      <c r="AH193" s="52"/>
      <c r="AI193" s="52"/>
      <c r="AJ193" s="52"/>
    </row>
    <row r="194" spans="1:36" x14ac:dyDescent="0.25">
      <c r="A194" s="52">
        <v>2021</v>
      </c>
      <c r="B194" s="52" t="s">
        <v>518</v>
      </c>
      <c r="C194" s="52" t="s">
        <v>518</v>
      </c>
      <c r="D194" s="70" t="s">
        <v>91</v>
      </c>
      <c r="E194" s="53" t="s">
        <v>118</v>
      </c>
      <c r="F194" s="53" t="s">
        <v>559</v>
      </c>
      <c r="G194" s="53" t="s">
        <v>174</v>
      </c>
      <c r="H194" s="69" t="s">
        <v>180</v>
      </c>
      <c r="I194" s="54" t="s">
        <v>181</v>
      </c>
      <c r="J194" s="54" t="s">
        <v>182</v>
      </c>
      <c r="K194" s="54" t="s">
        <v>560</v>
      </c>
      <c r="L194" s="54" t="s">
        <v>101</v>
      </c>
      <c r="M194" s="54" t="s">
        <v>101</v>
      </c>
      <c r="N194" s="54" t="s">
        <v>103</v>
      </c>
      <c r="O194" s="52">
        <v>0</v>
      </c>
      <c r="P194" s="52"/>
      <c r="Q194" s="54" t="s">
        <v>114</v>
      </c>
      <c r="R194" s="54" t="s">
        <v>115</v>
      </c>
      <c r="S194" s="54" t="s">
        <v>116</v>
      </c>
      <c r="T194" s="54" t="s">
        <v>114</v>
      </c>
      <c r="U194" s="54" t="s">
        <v>115</v>
      </c>
      <c r="V194" s="54" t="s">
        <v>528</v>
      </c>
      <c r="W194" s="54" t="s">
        <v>531</v>
      </c>
      <c r="X194" s="55">
        <v>44516</v>
      </c>
      <c r="Y194" s="55">
        <v>44516</v>
      </c>
      <c r="Z194" s="52">
        <v>176</v>
      </c>
      <c r="AA194" s="56">
        <v>468</v>
      </c>
      <c r="AB194" s="56">
        <f t="shared" si="0"/>
        <v>234</v>
      </c>
      <c r="AC194" s="55">
        <v>44519</v>
      </c>
      <c r="AD194" s="63">
        <v>176</v>
      </c>
      <c r="AE194" s="52">
        <v>176</v>
      </c>
      <c r="AF194" s="52"/>
      <c r="AG194" s="52" t="s">
        <v>117</v>
      </c>
      <c r="AH194" s="52"/>
      <c r="AI194" s="52"/>
      <c r="AJ194" s="52"/>
    </row>
    <row r="195" spans="1:36" x14ac:dyDescent="0.25">
      <c r="A195" s="52">
        <v>2021</v>
      </c>
      <c r="B195" s="52" t="s">
        <v>518</v>
      </c>
      <c r="C195" s="52" t="s">
        <v>518</v>
      </c>
      <c r="D195" s="70" t="s">
        <v>100</v>
      </c>
      <c r="E195" s="53">
        <v>7</v>
      </c>
      <c r="F195" s="53" t="s">
        <v>121</v>
      </c>
      <c r="G195" s="53" t="s">
        <v>121</v>
      </c>
      <c r="H195" s="66" t="s">
        <v>520</v>
      </c>
      <c r="I195" s="54" t="s">
        <v>141</v>
      </c>
      <c r="J195" s="54" t="s">
        <v>142</v>
      </c>
      <c r="K195" s="54" t="s">
        <v>140</v>
      </c>
      <c r="L195" s="54" t="s">
        <v>101</v>
      </c>
      <c r="M195" s="54" t="s">
        <v>101</v>
      </c>
      <c r="N195" s="54" t="s">
        <v>103</v>
      </c>
      <c r="O195" s="52">
        <v>0</v>
      </c>
      <c r="P195" s="52"/>
      <c r="Q195" s="54" t="s">
        <v>114</v>
      </c>
      <c r="R195" s="54" t="s">
        <v>115</v>
      </c>
      <c r="S195" s="54" t="s">
        <v>521</v>
      </c>
      <c r="T195" s="54" t="s">
        <v>114</v>
      </c>
      <c r="U195" s="54" t="s">
        <v>115</v>
      </c>
      <c r="V195" s="54" t="s">
        <v>154</v>
      </c>
      <c r="W195" s="54" t="s">
        <v>562</v>
      </c>
      <c r="X195" s="55">
        <v>44521</v>
      </c>
      <c r="Y195" s="55">
        <v>44524</v>
      </c>
      <c r="Z195" s="52">
        <v>177</v>
      </c>
      <c r="AA195" s="56">
        <v>819</v>
      </c>
      <c r="AB195" s="56">
        <f t="shared" si="0"/>
        <v>409.5</v>
      </c>
      <c r="AC195" s="55">
        <v>44530</v>
      </c>
      <c r="AD195" s="63">
        <v>177</v>
      </c>
      <c r="AE195" s="52">
        <v>177</v>
      </c>
      <c r="AF195" s="52"/>
      <c r="AG195" s="52" t="s">
        <v>117</v>
      </c>
      <c r="AH195" s="52"/>
      <c r="AI195" s="52"/>
      <c r="AJ195" s="52"/>
    </row>
    <row r="196" spans="1:36" x14ac:dyDescent="0.25">
      <c r="A196" s="52">
        <v>2021</v>
      </c>
      <c r="B196" s="52" t="s">
        <v>518</v>
      </c>
      <c r="C196" s="52" t="s">
        <v>518</v>
      </c>
      <c r="D196" s="70" t="s">
        <v>91</v>
      </c>
      <c r="E196" s="53" t="s">
        <v>118</v>
      </c>
      <c r="F196" s="53" t="s">
        <v>559</v>
      </c>
      <c r="G196" s="53" t="s">
        <v>174</v>
      </c>
      <c r="H196" s="69" t="s">
        <v>180</v>
      </c>
      <c r="I196" s="54" t="s">
        <v>181</v>
      </c>
      <c r="J196" s="54" t="s">
        <v>182</v>
      </c>
      <c r="K196" s="54" t="s">
        <v>560</v>
      </c>
      <c r="L196" s="54" t="s">
        <v>101</v>
      </c>
      <c r="M196" s="54" t="s">
        <v>101</v>
      </c>
      <c r="N196" s="54" t="s">
        <v>103</v>
      </c>
      <c r="O196" s="52">
        <v>0</v>
      </c>
      <c r="P196" s="52"/>
      <c r="Q196" s="54" t="s">
        <v>114</v>
      </c>
      <c r="R196" s="54" t="s">
        <v>115</v>
      </c>
      <c r="S196" s="54" t="s">
        <v>116</v>
      </c>
      <c r="T196" s="54" t="s">
        <v>114</v>
      </c>
      <c r="U196" s="54" t="s">
        <v>115</v>
      </c>
      <c r="V196" s="54" t="s">
        <v>564</v>
      </c>
      <c r="W196" s="54" t="s">
        <v>531</v>
      </c>
      <c r="X196" s="55">
        <v>44523</v>
      </c>
      <c r="Y196" s="55">
        <v>44523</v>
      </c>
      <c r="Z196" s="52">
        <v>178</v>
      </c>
      <c r="AA196" s="56">
        <v>468</v>
      </c>
      <c r="AB196" s="56">
        <f t="shared" si="0"/>
        <v>234</v>
      </c>
      <c r="AC196" s="55">
        <v>44529</v>
      </c>
      <c r="AD196" s="63">
        <v>178</v>
      </c>
      <c r="AE196" s="52">
        <v>178</v>
      </c>
      <c r="AF196" s="52"/>
      <c r="AG196" s="52" t="s">
        <v>117</v>
      </c>
      <c r="AH196" s="52"/>
      <c r="AI196" s="52"/>
      <c r="AJ196" s="52"/>
    </row>
    <row r="197" spans="1:36" x14ac:dyDescent="0.25">
      <c r="A197" s="52">
        <v>2021</v>
      </c>
      <c r="B197" s="52" t="s">
        <v>518</v>
      </c>
      <c r="C197" s="52" t="s">
        <v>518</v>
      </c>
      <c r="D197" s="70" t="s">
        <v>91</v>
      </c>
      <c r="E197" s="53" t="s">
        <v>118</v>
      </c>
      <c r="F197" s="53" t="s">
        <v>559</v>
      </c>
      <c r="G197" s="53" t="s">
        <v>174</v>
      </c>
      <c r="H197" s="69" t="s">
        <v>180</v>
      </c>
      <c r="I197" s="54" t="s">
        <v>181</v>
      </c>
      <c r="J197" s="54" t="s">
        <v>182</v>
      </c>
      <c r="K197" s="54" t="s">
        <v>560</v>
      </c>
      <c r="L197" s="54" t="s">
        <v>101</v>
      </c>
      <c r="M197" s="54" t="s">
        <v>101</v>
      </c>
      <c r="N197" s="54" t="s">
        <v>103</v>
      </c>
      <c r="O197" s="52">
        <v>0</v>
      </c>
      <c r="P197" s="52"/>
      <c r="Q197" s="54" t="s">
        <v>114</v>
      </c>
      <c r="R197" s="54" t="s">
        <v>115</v>
      </c>
      <c r="S197" s="54" t="s">
        <v>116</v>
      </c>
      <c r="T197" s="54" t="s">
        <v>114</v>
      </c>
      <c r="U197" s="54" t="s">
        <v>115</v>
      </c>
      <c r="V197" s="54" t="s">
        <v>566</v>
      </c>
      <c r="W197" s="54" t="s">
        <v>531</v>
      </c>
      <c r="X197" s="55">
        <v>44526</v>
      </c>
      <c r="Y197" s="55">
        <v>44526</v>
      </c>
      <c r="Z197" s="52">
        <v>179</v>
      </c>
      <c r="AA197" s="56">
        <v>468</v>
      </c>
      <c r="AB197" s="56">
        <f t="shared" si="0"/>
        <v>234</v>
      </c>
      <c r="AC197" s="55">
        <v>44529</v>
      </c>
      <c r="AD197" s="63">
        <v>179</v>
      </c>
      <c r="AE197" s="52">
        <v>179</v>
      </c>
      <c r="AF197" s="52"/>
      <c r="AG197" s="52" t="s">
        <v>117</v>
      </c>
      <c r="AH197" s="52"/>
      <c r="AI197" s="52"/>
      <c r="AJ197" s="52"/>
    </row>
    <row r="198" spans="1:36" x14ac:dyDescent="0.25">
      <c r="A198" s="52">
        <v>2021</v>
      </c>
      <c r="B198" s="52" t="s">
        <v>518</v>
      </c>
      <c r="C198" s="52" t="s">
        <v>518</v>
      </c>
      <c r="D198" s="70" t="s">
        <v>90</v>
      </c>
      <c r="E198" s="53" t="s">
        <v>135</v>
      </c>
      <c r="F198" s="53" t="s">
        <v>148</v>
      </c>
      <c r="G198" s="53" t="s">
        <v>148</v>
      </c>
      <c r="H198" s="59" t="s">
        <v>149</v>
      </c>
      <c r="I198" s="54" t="s">
        <v>396</v>
      </c>
      <c r="J198" s="54" t="s">
        <v>397</v>
      </c>
      <c r="K198" s="54" t="s">
        <v>398</v>
      </c>
      <c r="L198" s="54" t="s">
        <v>101</v>
      </c>
      <c r="M198" s="54" t="s">
        <v>101</v>
      </c>
      <c r="N198" s="54" t="s">
        <v>103</v>
      </c>
      <c r="O198" s="52">
        <v>0</v>
      </c>
      <c r="P198" s="52"/>
      <c r="Q198" s="54" t="s">
        <v>114</v>
      </c>
      <c r="R198" s="54" t="s">
        <v>115</v>
      </c>
      <c r="S198" s="54" t="s">
        <v>116</v>
      </c>
      <c r="T198" s="54" t="s">
        <v>114</v>
      </c>
      <c r="U198" s="54" t="s">
        <v>115</v>
      </c>
      <c r="V198" s="54" t="s">
        <v>567</v>
      </c>
      <c r="W198" s="54" t="s">
        <v>568</v>
      </c>
      <c r="X198" s="55">
        <v>44522</v>
      </c>
      <c r="Y198" s="55">
        <v>44524</v>
      </c>
      <c r="Z198" s="52">
        <v>180</v>
      </c>
      <c r="AA198" s="56">
        <v>3393</v>
      </c>
      <c r="AB198" s="56">
        <f t="shared" si="0"/>
        <v>1696.5</v>
      </c>
      <c r="AC198" s="55">
        <v>44530</v>
      </c>
      <c r="AD198" s="63">
        <v>180</v>
      </c>
      <c r="AE198" s="52">
        <v>180</v>
      </c>
      <c r="AF198" s="52"/>
      <c r="AG198" s="52" t="s">
        <v>117</v>
      </c>
      <c r="AH198" s="52"/>
      <c r="AI198" s="52"/>
      <c r="AJ198" s="52"/>
    </row>
    <row r="199" spans="1:36" x14ac:dyDescent="0.25">
      <c r="A199" s="52">
        <v>2021</v>
      </c>
      <c r="B199" s="52" t="s">
        <v>518</v>
      </c>
      <c r="C199" s="52" t="s">
        <v>518</v>
      </c>
      <c r="D199" s="70" t="s">
        <v>91</v>
      </c>
      <c r="E199" s="53" t="s">
        <v>118</v>
      </c>
      <c r="F199" s="53" t="s">
        <v>131</v>
      </c>
      <c r="G199" s="53" t="s">
        <v>131</v>
      </c>
      <c r="H199" s="61" t="s">
        <v>149</v>
      </c>
      <c r="I199" s="60" t="s">
        <v>132</v>
      </c>
      <c r="J199" s="60" t="s">
        <v>133</v>
      </c>
      <c r="K199" s="60" t="s">
        <v>134</v>
      </c>
      <c r="L199" s="54" t="s">
        <v>101</v>
      </c>
      <c r="M199" s="54" t="s">
        <v>101</v>
      </c>
      <c r="N199" s="54" t="s">
        <v>103</v>
      </c>
      <c r="O199" s="52">
        <v>0</v>
      </c>
      <c r="P199" s="52"/>
      <c r="Q199" s="54" t="s">
        <v>114</v>
      </c>
      <c r="R199" s="54" t="s">
        <v>115</v>
      </c>
      <c r="S199" s="54" t="s">
        <v>116</v>
      </c>
      <c r="T199" s="54" t="s">
        <v>114</v>
      </c>
      <c r="U199" s="54" t="s">
        <v>115</v>
      </c>
      <c r="V199" s="54" t="s">
        <v>567</v>
      </c>
      <c r="W199" s="54" t="s">
        <v>568</v>
      </c>
      <c r="X199" s="55">
        <v>44522</v>
      </c>
      <c r="Y199" s="55">
        <v>44524</v>
      </c>
      <c r="Z199" s="52">
        <v>181</v>
      </c>
      <c r="AA199" s="56">
        <v>2457</v>
      </c>
      <c r="AB199" s="56">
        <f t="shared" si="0"/>
        <v>1228.5</v>
      </c>
      <c r="AC199" s="55">
        <v>44530</v>
      </c>
      <c r="AD199" s="63">
        <v>181</v>
      </c>
      <c r="AE199" s="52">
        <v>181</v>
      </c>
      <c r="AF199" s="52"/>
      <c r="AG199" s="52" t="s">
        <v>117</v>
      </c>
      <c r="AH199" s="52"/>
      <c r="AI199" s="52"/>
      <c r="AJ199" s="52"/>
    </row>
    <row r="200" spans="1:36" x14ac:dyDescent="0.25">
      <c r="A200" s="52">
        <v>2021</v>
      </c>
      <c r="B200" s="52" t="s">
        <v>518</v>
      </c>
      <c r="C200" s="52" t="s">
        <v>518</v>
      </c>
      <c r="D200" s="70" t="s">
        <v>100</v>
      </c>
      <c r="E200" s="53">
        <v>2</v>
      </c>
      <c r="F200" s="53" t="s">
        <v>164</v>
      </c>
      <c r="G200" s="53" t="s">
        <v>164</v>
      </c>
      <c r="H200" s="59" t="s">
        <v>123</v>
      </c>
      <c r="I200" s="60" t="s">
        <v>409</v>
      </c>
      <c r="J200" s="60" t="s">
        <v>410</v>
      </c>
      <c r="K200" s="60" t="s">
        <v>411</v>
      </c>
      <c r="L200" s="54" t="s">
        <v>101</v>
      </c>
      <c r="M200" s="54" t="s">
        <v>101</v>
      </c>
      <c r="N200" s="54" t="s">
        <v>103</v>
      </c>
      <c r="O200" s="52">
        <v>0</v>
      </c>
      <c r="P200" s="52"/>
      <c r="Q200" s="54" t="s">
        <v>114</v>
      </c>
      <c r="R200" s="54" t="s">
        <v>115</v>
      </c>
      <c r="S200" s="54" t="s">
        <v>116</v>
      </c>
      <c r="T200" s="54" t="s">
        <v>114</v>
      </c>
      <c r="U200" s="54" t="s">
        <v>115</v>
      </c>
      <c r="V200" s="54" t="s">
        <v>567</v>
      </c>
      <c r="W200" s="54" t="s">
        <v>568</v>
      </c>
      <c r="X200" s="55">
        <v>44522</v>
      </c>
      <c r="Y200" s="55">
        <v>44524</v>
      </c>
      <c r="Z200" s="52">
        <v>182</v>
      </c>
      <c r="AA200" s="56">
        <v>2106</v>
      </c>
      <c r="AB200" s="56">
        <f t="shared" si="0"/>
        <v>1053</v>
      </c>
      <c r="AC200" s="55">
        <v>44529</v>
      </c>
      <c r="AD200" s="63">
        <v>182</v>
      </c>
      <c r="AE200" s="52">
        <v>182</v>
      </c>
      <c r="AF200" s="52"/>
      <c r="AG200" s="52" t="s">
        <v>117</v>
      </c>
      <c r="AH200" s="52"/>
      <c r="AI200" s="52"/>
      <c r="AJ200" s="52"/>
    </row>
    <row r="201" spans="1:36" x14ac:dyDescent="0.25">
      <c r="A201" s="52">
        <v>2021</v>
      </c>
      <c r="B201" s="52" t="s">
        <v>518</v>
      </c>
      <c r="C201" s="52" t="s">
        <v>518</v>
      </c>
      <c r="D201" s="70" t="s">
        <v>100</v>
      </c>
      <c r="E201" s="53">
        <v>7</v>
      </c>
      <c r="F201" s="53" t="s">
        <v>533</v>
      </c>
      <c r="G201" s="53" t="s">
        <v>570</v>
      </c>
      <c r="H201" s="61" t="s">
        <v>571</v>
      </c>
      <c r="I201" s="60" t="s">
        <v>572</v>
      </c>
      <c r="J201" s="60" t="s">
        <v>573</v>
      </c>
      <c r="K201" s="60" t="s">
        <v>574</v>
      </c>
      <c r="L201" s="54" t="s">
        <v>101</v>
      </c>
      <c r="M201" s="54" t="s">
        <v>101</v>
      </c>
      <c r="N201" s="54" t="s">
        <v>103</v>
      </c>
      <c r="O201" s="52">
        <v>0</v>
      </c>
      <c r="P201" s="52"/>
      <c r="Q201" s="54" t="s">
        <v>114</v>
      </c>
      <c r="R201" s="54" t="s">
        <v>115</v>
      </c>
      <c r="S201" s="54" t="s">
        <v>116</v>
      </c>
      <c r="T201" s="54" t="s">
        <v>114</v>
      </c>
      <c r="U201" s="54" t="s">
        <v>575</v>
      </c>
      <c r="V201" s="54" t="s">
        <v>576</v>
      </c>
      <c r="W201" s="54" t="s">
        <v>577</v>
      </c>
      <c r="X201" s="55">
        <v>44525</v>
      </c>
      <c r="Y201" s="55">
        <v>44527</v>
      </c>
      <c r="Z201" s="52">
        <v>183</v>
      </c>
      <c r="AA201" s="56">
        <v>819</v>
      </c>
      <c r="AB201" s="56">
        <f t="shared" si="0"/>
        <v>409.5</v>
      </c>
      <c r="AC201" s="55">
        <v>44530</v>
      </c>
      <c r="AD201" s="63">
        <v>183</v>
      </c>
      <c r="AE201" s="52">
        <v>183</v>
      </c>
      <c r="AF201" s="52"/>
      <c r="AG201" s="52" t="s">
        <v>117</v>
      </c>
      <c r="AH201" s="52"/>
      <c r="AI201" s="52"/>
      <c r="AJ201" s="52"/>
    </row>
    <row r="202" spans="1:36" x14ac:dyDescent="0.25">
      <c r="A202" s="52">
        <v>2021</v>
      </c>
      <c r="B202" s="52" t="s">
        <v>518</v>
      </c>
      <c r="C202" s="52" t="s">
        <v>518</v>
      </c>
      <c r="D202" s="70" t="s">
        <v>100</v>
      </c>
      <c r="E202" s="53">
        <v>7</v>
      </c>
      <c r="F202" s="53" t="s">
        <v>121</v>
      </c>
      <c r="G202" s="53" t="s">
        <v>121</v>
      </c>
      <c r="H202" s="61" t="s">
        <v>180</v>
      </c>
      <c r="I202" s="60" t="s">
        <v>463</v>
      </c>
      <c r="J202" s="60" t="s">
        <v>579</v>
      </c>
      <c r="K202" s="60" t="s">
        <v>580</v>
      </c>
      <c r="L202" s="54" t="s">
        <v>101</v>
      </c>
      <c r="M202" s="54" t="s">
        <v>101</v>
      </c>
      <c r="N202" s="54" t="s">
        <v>103</v>
      </c>
      <c r="O202" s="52">
        <v>0</v>
      </c>
      <c r="P202" s="52"/>
      <c r="Q202" s="54" t="s">
        <v>114</v>
      </c>
      <c r="R202" s="54" t="s">
        <v>115</v>
      </c>
      <c r="S202" s="54" t="s">
        <v>116</v>
      </c>
      <c r="T202" s="54" t="s">
        <v>114</v>
      </c>
      <c r="U202" s="54" t="s">
        <v>575</v>
      </c>
      <c r="V202" s="54" t="s">
        <v>576</v>
      </c>
      <c r="W202" s="54" t="s">
        <v>577</v>
      </c>
      <c r="X202" s="55">
        <v>44525</v>
      </c>
      <c r="Y202" s="55">
        <v>44527</v>
      </c>
      <c r="Z202" s="52">
        <v>184</v>
      </c>
      <c r="AA202" s="56">
        <v>819</v>
      </c>
      <c r="AB202" s="56">
        <f t="shared" si="0"/>
        <v>409.5</v>
      </c>
      <c r="AC202" s="55">
        <v>44530</v>
      </c>
      <c r="AD202" s="63">
        <v>184</v>
      </c>
      <c r="AE202" s="52">
        <v>184</v>
      </c>
      <c r="AF202" s="52"/>
      <c r="AG202" s="52" t="s">
        <v>117</v>
      </c>
      <c r="AH202" s="52"/>
      <c r="AI202" s="52"/>
      <c r="AJ202" s="52"/>
    </row>
    <row r="203" spans="1:36" x14ac:dyDescent="0.25">
      <c r="A203" s="52">
        <v>2021</v>
      </c>
      <c r="B203" s="52" t="s">
        <v>518</v>
      </c>
      <c r="C203" s="52" t="s">
        <v>518</v>
      </c>
      <c r="D203" s="70" t="s">
        <v>100</v>
      </c>
      <c r="E203" s="53">
        <v>7</v>
      </c>
      <c r="F203" s="53" t="s">
        <v>121</v>
      </c>
      <c r="G203" s="53" t="s">
        <v>121</v>
      </c>
      <c r="H203" s="61" t="s">
        <v>439</v>
      </c>
      <c r="I203" s="54" t="s">
        <v>581</v>
      </c>
      <c r="J203" s="54" t="s">
        <v>278</v>
      </c>
      <c r="K203" s="54" t="s">
        <v>388</v>
      </c>
      <c r="L203" s="54" t="s">
        <v>101</v>
      </c>
      <c r="M203" s="54" t="s">
        <v>101</v>
      </c>
      <c r="N203" s="54" t="s">
        <v>103</v>
      </c>
      <c r="O203" s="52">
        <v>0</v>
      </c>
      <c r="P203" s="52"/>
      <c r="Q203" s="54" t="s">
        <v>114</v>
      </c>
      <c r="R203" s="54" t="s">
        <v>115</v>
      </c>
      <c r="S203" s="54" t="s">
        <v>116</v>
      </c>
      <c r="T203" s="54" t="s">
        <v>114</v>
      </c>
      <c r="U203" s="54" t="s">
        <v>575</v>
      </c>
      <c r="V203" s="54" t="s">
        <v>576</v>
      </c>
      <c r="W203" s="54" t="s">
        <v>585</v>
      </c>
      <c r="X203" s="55">
        <v>44525</v>
      </c>
      <c r="Y203" s="55">
        <v>44527</v>
      </c>
      <c r="Z203" s="52">
        <v>185</v>
      </c>
      <c r="AA203" s="56">
        <v>819</v>
      </c>
      <c r="AB203" s="56">
        <f t="shared" si="0"/>
        <v>409.5</v>
      </c>
      <c r="AC203" s="55">
        <v>44530</v>
      </c>
      <c r="AD203" s="63">
        <v>185</v>
      </c>
      <c r="AE203" s="52">
        <v>185</v>
      </c>
      <c r="AF203" s="52"/>
      <c r="AG203" s="52" t="s">
        <v>117</v>
      </c>
      <c r="AH203" s="52"/>
      <c r="AI203" s="52"/>
      <c r="AJ203" s="52"/>
    </row>
    <row r="204" spans="1:36" x14ac:dyDescent="0.25">
      <c r="A204" s="52">
        <v>2021</v>
      </c>
      <c r="B204" s="52" t="s">
        <v>518</v>
      </c>
      <c r="C204" s="52" t="s">
        <v>518</v>
      </c>
      <c r="D204" s="70" t="s">
        <v>100</v>
      </c>
      <c r="E204" s="59">
        <v>5</v>
      </c>
      <c r="F204" s="59" t="s">
        <v>494</v>
      </c>
      <c r="G204" s="59" t="s">
        <v>494</v>
      </c>
      <c r="H204" s="59" t="s">
        <v>165</v>
      </c>
      <c r="I204" s="60" t="s">
        <v>582</v>
      </c>
      <c r="J204" s="60" t="s">
        <v>133</v>
      </c>
      <c r="K204" s="60" t="s">
        <v>134</v>
      </c>
      <c r="L204" s="54" t="s">
        <v>101</v>
      </c>
      <c r="M204" s="54" t="s">
        <v>101</v>
      </c>
      <c r="N204" s="54" t="s">
        <v>103</v>
      </c>
      <c r="O204" s="52">
        <v>0</v>
      </c>
      <c r="P204" s="52"/>
      <c r="Q204" s="54" t="s">
        <v>114</v>
      </c>
      <c r="R204" s="54" t="s">
        <v>115</v>
      </c>
      <c r="S204" s="54" t="s">
        <v>116</v>
      </c>
      <c r="T204" s="54" t="s">
        <v>114</v>
      </c>
      <c r="U204" s="54" t="s">
        <v>575</v>
      </c>
      <c r="V204" s="54" t="s">
        <v>576</v>
      </c>
      <c r="W204" s="54" t="s">
        <v>586</v>
      </c>
      <c r="X204" s="55">
        <v>44525</v>
      </c>
      <c r="Y204" s="55">
        <v>44527</v>
      </c>
      <c r="Z204" s="52">
        <v>186</v>
      </c>
      <c r="AA204" s="56">
        <v>819</v>
      </c>
      <c r="AB204" s="56">
        <f t="shared" si="0"/>
        <v>409.5</v>
      </c>
      <c r="AC204" s="55">
        <v>44530</v>
      </c>
      <c r="AD204" s="63">
        <v>186</v>
      </c>
      <c r="AE204" s="52">
        <v>186</v>
      </c>
      <c r="AF204" s="52"/>
      <c r="AG204" s="52" t="s">
        <v>117</v>
      </c>
      <c r="AH204" s="52"/>
      <c r="AI204" s="52"/>
      <c r="AJ204" s="52"/>
    </row>
    <row r="205" spans="1:36" x14ac:dyDescent="0.25">
      <c r="A205" s="52">
        <v>2021</v>
      </c>
      <c r="B205" s="52" t="s">
        <v>518</v>
      </c>
      <c r="C205" s="52" t="s">
        <v>518</v>
      </c>
      <c r="D205" s="70" t="s">
        <v>100</v>
      </c>
      <c r="E205" s="59">
        <v>5</v>
      </c>
      <c r="F205" s="59" t="s">
        <v>494</v>
      </c>
      <c r="G205" s="59" t="s">
        <v>494</v>
      </c>
      <c r="H205" s="59" t="s">
        <v>160</v>
      </c>
      <c r="I205" s="60" t="s">
        <v>583</v>
      </c>
      <c r="J205" s="60" t="s">
        <v>584</v>
      </c>
      <c r="K205" s="60" t="s">
        <v>197</v>
      </c>
      <c r="L205" s="54" t="s">
        <v>101</v>
      </c>
      <c r="M205" s="54" t="s">
        <v>101</v>
      </c>
      <c r="N205" s="54" t="s">
        <v>103</v>
      </c>
      <c r="O205" s="52">
        <v>0</v>
      </c>
      <c r="P205" s="52"/>
      <c r="Q205" s="54" t="s">
        <v>114</v>
      </c>
      <c r="R205" s="54" t="s">
        <v>115</v>
      </c>
      <c r="S205" s="54" t="s">
        <v>116</v>
      </c>
      <c r="T205" s="54" t="s">
        <v>114</v>
      </c>
      <c r="U205" s="54" t="s">
        <v>575</v>
      </c>
      <c r="V205" s="54" t="s">
        <v>576</v>
      </c>
      <c r="W205" s="54" t="s">
        <v>587</v>
      </c>
      <c r="X205" s="55">
        <v>44525</v>
      </c>
      <c r="Y205" s="55">
        <v>44527</v>
      </c>
      <c r="Z205" s="52">
        <v>187</v>
      </c>
      <c r="AA205" s="56">
        <v>819</v>
      </c>
      <c r="AB205" s="56">
        <f t="shared" si="0"/>
        <v>409.5</v>
      </c>
      <c r="AC205" s="55">
        <v>44530</v>
      </c>
      <c r="AD205" s="63">
        <v>187</v>
      </c>
      <c r="AE205" s="52">
        <v>187</v>
      </c>
      <c r="AF205" s="52"/>
      <c r="AG205" s="52" t="s">
        <v>117</v>
      </c>
      <c r="AH205" s="52"/>
      <c r="AI205" s="52"/>
      <c r="AJ205" s="52"/>
    </row>
    <row r="206" spans="1:36" x14ac:dyDescent="0.25">
      <c r="A206" s="52">
        <v>2021</v>
      </c>
      <c r="B206" s="52" t="s">
        <v>518</v>
      </c>
      <c r="C206" s="52" t="s">
        <v>518</v>
      </c>
      <c r="D206" s="70" t="s">
        <v>91</v>
      </c>
      <c r="E206" s="53" t="s">
        <v>118</v>
      </c>
      <c r="F206" s="53" t="s">
        <v>174</v>
      </c>
      <c r="G206" s="53" t="s">
        <v>174</v>
      </c>
      <c r="H206" s="61" t="s">
        <v>128</v>
      </c>
      <c r="I206" s="54" t="s">
        <v>195</v>
      </c>
      <c r="J206" s="54" t="s">
        <v>196</v>
      </c>
      <c r="K206" s="54" t="s">
        <v>197</v>
      </c>
      <c r="L206" s="54" t="s">
        <v>101</v>
      </c>
      <c r="M206" s="54" t="s">
        <v>101</v>
      </c>
      <c r="N206" s="54" t="s">
        <v>103</v>
      </c>
      <c r="O206" s="52">
        <v>0</v>
      </c>
      <c r="P206" s="52"/>
      <c r="Q206" s="54" t="s">
        <v>114</v>
      </c>
      <c r="R206" s="54" t="s">
        <v>115</v>
      </c>
      <c r="S206" s="54" t="s">
        <v>473</v>
      </c>
      <c r="T206" s="54" t="s">
        <v>114</v>
      </c>
      <c r="U206" s="54" t="s">
        <v>115</v>
      </c>
      <c r="V206" s="54" t="s">
        <v>588</v>
      </c>
      <c r="W206" s="54" t="s">
        <v>531</v>
      </c>
      <c r="X206" s="55">
        <v>44516</v>
      </c>
      <c r="Y206" s="55">
        <v>44530</v>
      </c>
      <c r="Z206" s="52">
        <v>188</v>
      </c>
      <c r="AA206" s="56">
        <v>468</v>
      </c>
      <c r="AB206" s="56">
        <f t="shared" si="0"/>
        <v>234</v>
      </c>
      <c r="AC206" s="55">
        <v>44530</v>
      </c>
      <c r="AD206" s="63">
        <v>188</v>
      </c>
      <c r="AE206" s="52">
        <v>188</v>
      </c>
      <c r="AF206" s="52"/>
      <c r="AG206" s="52" t="s">
        <v>117</v>
      </c>
      <c r="AH206" s="52"/>
      <c r="AI206" s="52"/>
      <c r="AJ206" s="52"/>
    </row>
    <row r="207" spans="1:36" x14ac:dyDescent="0.25">
      <c r="A207" s="52">
        <v>2021</v>
      </c>
      <c r="B207" s="52" t="s">
        <v>518</v>
      </c>
      <c r="C207" s="52" t="s">
        <v>518</v>
      </c>
      <c r="D207" s="70" t="s">
        <v>100</v>
      </c>
      <c r="E207" s="53">
        <v>7</v>
      </c>
      <c r="F207" s="59" t="s">
        <v>121</v>
      </c>
      <c r="G207" s="59" t="s">
        <v>121</v>
      </c>
      <c r="H207" s="59" t="s">
        <v>553</v>
      </c>
      <c r="I207" s="54" t="s">
        <v>264</v>
      </c>
      <c r="J207" s="54" t="s">
        <v>265</v>
      </c>
      <c r="K207" s="54" t="s">
        <v>266</v>
      </c>
      <c r="L207" s="54" t="s">
        <v>101</v>
      </c>
      <c r="M207" s="54" t="s">
        <v>101</v>
      </c>
      <c r="N207" s="54" t="s">
        <v>103</v>
      </c>
      <c r="O207" s="52">
        <v>0</v>
      </c>
      <c r="P207" s="52"/>
      <c r="Q207" s="54" t="s">
        <v>114</v>
      </c>
      <c r="R207" s="54" t="s">
        <v>115</v>
      </c>
      <c r="S207" s="54" t="s">
        <v>146</v>
      </c>
      <c r="T207" s="54" t="s">
        <v>114</v>
      </c>
      <c r="U207" s="54" t="s">
        <v>115</v>
      </c>
      <c r="V207" s="54" t="s">
        <v>556</v>
      </c>
      <c r="W207" s="54" t="s">
        <v>557</v>
      </c>
      <c r="X207" s="55">
        <v>44522</v>
      </c>
      <c r="Y207" s="55">
        <v>44522</v>
      </c>
      <c r="Z207" s="52">
        <v>189</v>
      </c>
      <c r="AA207" s="56">
        <v>195</v>
      </c>
      <c r="AB207" s="56">
        <f t="shared" si="0"/>
        <v>97.5</v>
      </c>
      <c r="AC207" s="55">
        <v>44529</v>
      </c>
      <c r="AD207" s="63">
        <v>189</v>
      </c>
      <c r="AE207" s="52">
        <v>189</v>
      </c>
      <c r="AF207" s="52"/>
      <c r="AG207" s="52" t="s">
        <v>117</v>
      </c>
      <c r="AH207" s="52"/>
      <c r="AI207" s="52"/>
      <c r="AJ207" s="52"/>
    </row>
    <row r="208" spans="1:36" x14ac:dyDescent="0.25">
      <c r="A208" s="52">
        <v>2021</v>
      </c>
      <c r="B208" s="52" t="s">
        <v>518</v>
      </c>
      <c r="C208" s="52" t="s">
        <v>518</v>
      </c>
      <c r="D208" s="70" t="s">
        <v>91</v>
      </c>
      <c r="E208" s="53" t="s">
        <v>118</v>
      </c>
      <c r="F208" s="59" t="s">
        <v>119</v>
      </c>
      <c r="G208" s="59" t="s">
        <v>119</v>
      </c>
      <c r="H208" s="59" t="s">
        <v>123</v>
      </c>
      <c r="I208" s="54" t="s">
        <v>124</v>
      </c>
      <c r="J208" s="54" t="s">
        <v>125</v>
      </c>
      <c r="K208" s="54" t="s">
        <v>126</v>
      </c>
      <c r="L208" s="54" t="s">
        <v>101</v>
      </c>
      <c r="M208" s="54" t="s">
        <v>101</v>
      </c>
      <c r="N208" s="54" t="s">
        <v>103</v>
      </c>
      <c r="O208" s="52">
        <v>0</v>
      </c>
      <c r="P208" s="52"/>
      <c r="Q208" s="54" t="s">
        <v>114</v>
      </c>
      <c r="R208" s="54" t="s">
        <v>115</v>
      </c>
      <c r="S208" s="54" t="s">
        <v>116</v>
      </c>
      <c r="T208" s="54" t="s">
        <v>114</v>
      </c>
      <c r="U208" s="54" t="s">
        <v>115</v>
      </c>
      <c r="V208" s="54" t="s">
        <v>567</v>
      </c>
      <c r="W208" s="54" t="s">
        <v>568</v>
      </c>
      <c r="X208" s="55">
        <v>44522</v>
      </c>
      <c r="Y208" s="55">
        <v>44524</v>
      </c>
      <c r="Z208" s="52">
        <v>190</v>
      </c>
      <c r="AA208" s="56">
        <v>2457</v>
      </c>
      <c r="AB208" s="56">
        <f t="shared" si="0"/>
        <v>1228.5</v>
      </c>
      <c r="AC208" s="55">
        <v>44530</v>
      </c>
      <c r="AD208" s="63">
        <v>190</v>
      </c>
      <c r="AE208" s="52">
        <v>190</v>
      </c>
      <c r="AF208" s="52"/>
      <c r="AG208" s="52" t="s">
        <v>117</v>
      </c>
      <c r="AH208" s="52"/>
      <c r="AI208" s="52"/>
      <c r="AJ208" s="52"/>
    </row>
    <row r="209" spans="1:36" x14ac:dyDescent="0.25">
      <c r="A209" s="52">
        <v>2021</v>
      </c>
      <c r="B209" s="52" t="s">
        <v>592</v>
      </c>
      <c r="C209" s="52" t="s">
        <v>592</v>
      </c>
      <c r="D209" s="70" t="s">
        <v>91</v>
      </c>
      <c r="E209" s="53" t="s">
        <v>118</v>
      </c>
      <c r="F209" s="59" t="s">
        <v>119</v>
      </c>
      <c r="G209" s="59" t="s">
        <v>119</v>
      </c>
      <c r="H209" s="59" t="s">
        <v>136</v>
      </c>
      <c r="I209" s="54" t="s">
        <v>137</v>
      </c>
      <c r="J209" s="54" t="s">
        <v>138</v>
      </c>
      <c r="K209" s="54" t="s">
        <v>512</v>
      </c>
      <c r="L209" s="54" t="s">
        <v>101</v>
      </c>
      <c r="M209" s="54" t="s">
        <v>101</v>
      </c>
      <c r="N209" s="54" t="s">
        <v>103</v>
      </c>
      <c r="O209" s="52">
        <v>0</v>
      </c>
      <c r="P209" s="52"/>
      <c r="Q209" s="54" t="s">
        <v>114</v>
      </c>
      <c r="R209" s="54" t="s">
        <v>115</v>
      </c>
      <c r="S209" s="54" t="s">
        <v>116</v>
      </c>
      <c r="T209" s="54" t="s">
        <v>114</v>
      </c>
      <c r="U209" s="54" t="s">
        <v>593</v>
      </c>
      <c r="V209" s="54" t="s">
        <v>594</v>
      </c>
      <c r="W209" s="54" t="s">
        <v>595</v>
      </c>
      <c r="X209" s="55">
        <v>44533</v>
      </c>
      <c r="Y209" s="55">
        <v>44534</v>
      </c>
      <c r="Z209" s="52">
        <v>191</v>
      </c>
      <c r="AA209" s="56">
        <v>1872</v>
      </c>
      <c r="AB209" s="56">
        <f t="shared" si="0"/>
        <v>936</v>
      </c>
      <c r="AC209" s="55">
        <v>44536</v>
      </c>
      <c r="AD209" s="63">
        <v>191</v>
      </c>
      <c r="AE209" s="52">
        <v>191</v>
      </c>
      <c r="AF209" s="52"/>
      <c r="AG209" s="52" t="s">
        <v>117</v>
      </c>
      <c r="AH209" s="52"/>
      <c r="AI209" s="52"/>
      <c r="AJ209" s="52"/>
    </row>
    <row r="210" spans="1:36" x14ac:dyDescent="0.25">
      <c r="A210" s="52">
        <v>2021</v>
      </c>
      <c r="B210" s="52" t="s">
        <v>592</v>
      </c>
      <c r="C210" s="52" t="s">
        <v>592</v>
      </c>
      <c r="D210" s="70" t="s">
        <v>100</v>
      </c>
      <c r="E210" s="53">
        <v>2</v>
      </c>
      <c r="F210" s="53" t="s">
        <v>164</v>
      </c>
      <c r="G210" s="53" t="s">
        <v>164</v>
      </c>
      <c r="H210" s="59" t="s">
        <v>123</v>
      </c>
      <c r="I210" s="60" t="s">
        <v>409</v>
      </c>
      <c r="J210" s="60" t="s">
        <v>410</v>
      </c>
      <c r="K210" s="60" t="s">
        <v>411</v>
      </c>
      <c r="L210" s="54" t="s">
        <v>101</v>
      </c>
      <c r="M210" s="54" t="s">
        <v>101</v>
      </c>
      <c r="N210" s="54" t="s">
        <v>103</v>
      </c>
      <c r="O210" s="52">
        <v>0</v>
      </c>
      <c r="P210" s="52"/>
      <c r="Q210" s="54" t="s">
        <v>114</v>
      </c>
      <c r="R210" s="54" t="s">
        <v>115</v>
      </c>
      <c r="S210" s="54" t="s">
        <v>116</v>
      </c>
      <c r="T210" s="54" t="s">
        <v>114</v>
      </c>
      <c r="U210" s="54" t="s">
        <v>593</v>
      </c>
      <c r="V210" s="54" t="s">
        <v>594</v>
      </c>
      <c r="W210" s="54" t="s">
        <v>595</v>
      </c>
      <c r="X210" s="55">
        <v>44532</v>
      </c>
      <c r="Y210" s="55">
        <v>44535</v>
      </c>
      <c r="Z210" s="52">
        <v>192</v>
      </c>
      <c r="AA210" s="56">
        <v>1638</v>
      </c>
      <c r="AB210" s="56">
        <f t="shared" si="0"/>
        <v>819</v>
      </c>
      <c r="AC210" s="55">
        <v>44903</v>
      </c>
      <c r="AD210" s="63">
        <v>192</v>
      </c>
      <c r="AE210" s="63">
        <v>192</v>
      </c>
      <c r="AF210" s="52"/>
      <c r="AG210" s="52" t="s">
        <v>117</v>
      </c>
      <c r="AH210" s="52"/>
      <c r="AI210" s="52"/>
      <c r="AJ210" s="52"/>
    </row>
    <row r="211" spans="1:36" x14ac:dyDescent="0.25">
      <c r="A211" s="52">
        <v>2021</v>
      </c>
      <c r="B211" s="52" t="s">
        <v>592</v>
      </c>
      <c r="C211" s="52" t="s">
        <v>592</v>
      </c>
      <c r="D211" s="70" t="s">
        <v>91</v>
      </c>
      <c r="E211" s="53" t="s">
        <v>118</v>
      </c>
      <c r="F211" s="53" t="s">
        <v>174</v>
      </c>
      <c r="G211" s="53" t="s">
        <v>174</v>
      </c>
      <c r="H211" s="59" t="s">
        <v>439</v>
      </c>
      <c r="I211" s="54" t="s">
        <v>277</v>
      </c>
      <c r="J211" s="54" t="s">
        <v>278</v>
      </c>
      <c r="K211" s="54" t="s">
        <v>479</v>
      </c>
      <c r="L211" s="54" t="s">
        <v>101</v>
      </c>
      <c r="M211" s="54" t="s">
        <v>101</v>
      </c>
      <c r="N211" s="54" t="s">
        <v>103</v>
      </c>
      <c r="O211" s="52">
        <v>0</v>
      </c>
      <c r="P211" s="52"/>
      <c r="Q211" s="54" t="s">
        <v>114</v>
      </c>
      <c r="R211" s="54" t="s">
        <v>115</v>
      </c>
      <c r="S211" s="54" t="s">
        <v>116</v>
      </c>
      <c r="T211" s="54" t="s">
        <v>114</v>
      </c>
      <c r="U211" s="54" t="s">
        <v>115</v>
      </c>
      <c r="V211" s="54" t="s">
        <v>598</v>
      </c>
      <c r="W211" s="54" t="s">
        <v>531</v>
      </c>
      <c r="X211" s="55">
        <v>44536</v>
      </c>
      <c r="Y211" s="55">
        <v>44536</v>
      </c>
      <c r="Z211" s="52">
        <v>193</v>
      </c>
      <c r="AA211" s="56">
        <v>468</v>
      </c>
      <c r="AB211" s="56">
        <f t="shared" si="0"/>
        <v>234</v>
      </c>
      <c r="AC211" s="55">
        <v>44538</v>
      </c>
      <c r="AD211" s="63">
        <v>193</v>
      </c>
      <c r="AE211" s="63">
        <v>193</v>
      </c>
      <c r="AF211" s="52"/>
      <c r="AG211" s="52" t="s">
        <v>117</v>
      </c>
      <c r="AH211" s="52"/>
      <c r="AI211" s="52"/>
      <c r="AJ211" s="52"/>
    </row>
    <row r="212" spans="1:36" x14ac:dyDescent="0.25">
      <c r="A212" s="52">
        <v>2021</v>
      </c>
      <c r="B212" s="52" t="s">
        <v>592</v>
      </c>
      <c r="C212" s="52" t="s">
        <v>592</v>
      </c>
      <c r="D212" s="70" t="s">
        <v>90</v>
      </c>
      <c r="E212" s="53" t="s">
        <v>135</v>
      </c>
      <c r="F212" s="53" t="s">
        <v>148</v>
      </c>
      <c r="G212" s="53" t="s">
        <v>148</v>
      </c>
      <c r="H212" s="59" t="s">
        <v>149</v>
      </c>
      <c r="I212" s="54" t="s">
        <v>396</v>
      </c>
      <c r="J212" s="54" t="s">
        <v>397</v>
      </c>
      <c r="K212" s="54" t="s">
        <v>398</v>
      </c>
      <c r="L212" s="54" t="s">
        <v>101</v>
      </c>
      <c r="M212" s="54" t="s">
        <v>101</v>
      </c>
      <c r="N212" s="54" t="s">
        <v>103</v>
      </c>
      <c r="O212" s="52">
        <v>0</v>
      </c>
      <c r="P212" s="52"/>
      <c r="Q212" s="54" t="s">
        <v>114</v>
      </c>
      <c r="R212" s="54" t="s">
        <v>115</v>
      </c>
      <c r="S212" s="54" t="s">
        <v>116</v>
      </c>
      <c r="T212" s="54" t="s">
        <v>114</v>
      </c>
      <c r="U212" s="54" t="s">
        <v>593</v>
      </c>
      <c r="V212" s="54" t="s">
        <v>594</v>
      </c>
      <c r="W212" s="54" t="s">
        <v>595</v>
      </c>
      <c r="X212" s="55">
        <v>44532</v>
      </c>
      <c r="Y212" s="55">
        <v>44535</v>
      </c>
      <c r="Z212" s="52">
        <v>194</v>
      </c>
      <c r="AA212" s="56">
        <v>1638</v>
      </c>
      <c r="AB212" s="56">
        <f t="shared" si="0"/>
        <v>819</v>
      </c>
      <c r="AC212" s="55">
        <v>44903</v>
      </c>
      <c r="AD212" s="63">
        <v>194</v>
      </c>
      <c r="AE212" s="63"/>
      <c r="AF212" s="52"/>
      <c r="AG212" s="52" t="s">
        <v>117</v>
      </c>
      <c r="AH212" s="52"/>
      <c r="AI212" s="52"/>
      <c r="AJ212" s="52"/>
    </row>
    <row r="213" spans="1:36" x14ac:dyDescent="0.25">
      <c r="A213" s="52"/>
      <c r="B213" s="52"/>
      <c r="C213" s="52"/>
      <c r="D213" s="70"/>
      <c r="E213" s="53"/>
      <c r="F213" s="53"/>
      <c r="G213" s="53"/>
      <c r="H213" s="59"/>
      <c r="I213" s="54"/>
      <c r="J213" s="54"/>
      <c r="K213" s="54"/>
      <c r="L213" s="54"/>
      <c r="M213" s="54"/>
      <c r="N213" s="54"/>
      <c r="O213" s="52"/>
      <c r="P213" s="52"/>
      <c r="Q213" s="54"/>
      <c r="R213" s="54"/>
      <c r="S213" s="54"/>
      <c r="T213" s="54"/>
      <c r="U213" s="54"/>
      <c r="V213" s="54"/>
      <c r="W213" s="54"/>
      <c r="X213" s="55"/>
      <c r="Y213" s="55"/>
      <c r="Z213" s="52"/>
      <c r="AA213" s="56"/>
      <c r="AB213" s="56"/>
      <c r="AC213" s="55"/>
      <c r="AD213" s="63"/>
      <c r="AE213" s="63"/>
      <c r="AF213" s="52"/>
      <c r="AG213" s="52"/>
      <c r="AH213" s="52"/>
      <c r="AI213" s="52"/>
      <c r="AJ213" s="52"/>
    </row>
    <row r="214" spans="1:36" x14ac:dyDescent="0.25">
      <c r="A214" s="50"/>
      <c r="B214" s="50"/>
      <c r="C214" s="50"/>
      <c r="D214" s="27"/>
      <c r="H214" s="4"/>
      <c r="O214" s="27"/>
      <c r="P214" s="27"/>
      <c r="T214" s="11"/>
      <c r="AD214" s="15"/>
      <c r="AE214" s="15"/>
    </row>
    <row r="215" spans="1:36" x14ac:dyDescent="0.25">
      <c r="A215" s="50"/>
      <c r="B215" s="50"/>
      <c r="C215" s="50"/>
      <c r="D215" s="27"/>
      <c r="H215" s="4"/>
      <c r="I215" s="17"/>
      <c r="J215" s="17"/>
      <c r="K215" s="17"/>
      <c r="O215" s="27"/>
      <c r="P215" s="27"/>
      <c r="T215" s="11"/>
      <c r="AD215" s="15"/>
      <c r="AE215" s="15"/>
    </row>
    <row r="216" spans="1:36" x14ac:dyDescent="0.25">
      <c r="A216" s="27"/>
      <c r="B216" s="27"/>
      <c r="C216" s="27"/>
      <c r="D216" s="27"/>
      <c r="H216" s="4"/>
      <c r="I216" s="17"/>
      <c r="J216" s="17"/>
      <c r="K216" s="17"/>
      <c r="O216" s="27"/>
      <c r="P216" s="27"/>
      <c r="T216" s="11"/>
      <c r="AD216" s="15"/>
      <c r="AE216" s="15"/>
    </row>
    <row r="217" spans="1:36" x14ac:dyDescent="0.25">
      <c r="A217" s="27"/>
      <c r="B217" s="27"/>
      <c r="C217" s="27"/>
      <c r="D217" s="27"/>
      <c r="H217" s="4"/>
      <c r="I217" s="17"/>
      <c r="J217" s="17"/>
      <c r="K217" s="17"/>
      <c r="O217" s="27"/>
      <c r="P217" s="27"/>
      <c r="T217" s="11"/>
      <c r="AD217" s="15"/>
      <c r="AE217" s="15"/>
    </row>
    <row r="218" spans="1:36" x14ac:dyDescent="0.25">
      <c r="A218" s="27"/>
      <c r="B218" s="27"/>
      <c r="C218" s="27"/>
      <c r="D218" s="27"/>
      <c r="H218" s="4"/>
      <c r="O218" s="27"/>
      <c r="P218" s="27"/>
      <c r="T218" s="11"/>
      <c r="AD218" s="15"/>
      <c r="AE218" s="15"/>
    </row>
    <row r="219" spans="1:36" x14ac:dyDescent="0.25">
      <c r="A219" s="27"/>
      <c r="B219" s="27"/>
      <c r="C219" s="27"/>
      <c r="D219" s="27"/>
      <c r="H219" s="4"/>
      <c r="O219" s="27"/>
      <c r="P219" s="27"/>
      <c r="T219" s="11"/>
      <c r="AD219" s="15"/>
      <c r="AE219" s="15"/>
    </row>
    <row r="220" spans="1:36" x14ac:dyDescent="0.25">
      <c r="A220" s="27"/>
      <c r="B220" s="27"/>
      <c r="C220" s="27"/>
      <c r="D220" s="27"/>
      <c r="H220" s="13"/>
      <c r="O220" s="27"/>
      <c r="P220" s="27"/>
      <c r="T220" s="11"/>
      <c r="AD220" s="15"/>
      <c r="AE220" s="15"/>
    </row>
    <row r="221" spans="1:36" x14ac:dyDescent="0.25">
      <c r="A221" s="27"/>
      <c r="B221" s="27"/>
      <c r="C221" s="27"/>
      <c r="D221" s="27"/>
      <c r="H221" s="4"/>
      <c r="O221" s="27"/>
      <c r="P221" s="27"/>
      <c r="T221" s="11"/>
      <c r="AD221" s="15"/>
      <c r="AE221" s="15"/>
    </row>
    <row r="222" spans="1:36" x14ac:dyDescent="0.25">
      <c r="A222" s="27"/>
      <c r="B222" s="27"/>
      <c r="C222" s="27"/>
      <c r="H222" s="24"/>
      <c r="T222" s="11"/>
      <c r="AD222" s="15"/>
      <c r="AE222" s="15"/>
    </row>
    <row r="223" spans="1:36" x14ac:dyDescent="0.25">
      <c r="A223" s="27"/>
      <c r="B223" s="27"/>
      <c r="C223" s="27"/>
      <c r="D223" s="27"/>
      <c r="H223" s="4"/>
      <c r="O223" s="27"/>
      <c r="P223" s="27"/>
      <c r="T223" s="11"/>
      <c r="AD223" s="15"/>
      <c r="AE223" s="15"/>
    </row>
    <row r="224" spans="1:36" x14ac:dyDescent="0.25">
      <c r="A224" s="27"/>
      <c r="B224" s="27"/>
      <c r="C224" s="27"/>
      <c r="D224" s="27"/>
      <c r="E224" s="4"/>
      <c r="F224" s="4"/>
      <c r="G224" s="4"/>
      <c r="H224" s="4"/>
      <c r="I224" s="16"/>
      <c r="J224" s="16"/>
      <c r="K224" s="17"/>
      <c r="O224" s="27"/>
      <c r="P224" s="27"/>
      <c r="T224" s="11"/>
      <c r="AD224" s="15"/>
      <c r="AE224" s="15"/>
    </row>
    <row r="225" spans="1:33" x14ac:dyDescent="0.25">
      <c r="A225" s="27"/>
      <c r="B225" s="27"/>
      <c r="C225" s="27"/>
      <c r="D225" s="27"/>
      <c r="E225" s="4"/>
      <c r="F225" s="4"/>
      <c r="G225" s="4"/>
      <c r="H225" s="4"/>
      <c r="I225" s="16"/>
      <c r="J225" s="16"/>
      <c r="K225" s="17"/>
      <c r="O225" s="27"/>
      <c r="P225" s="27"/>
      <c r="T225" s="11"/>
      <c r="AD225" s="15"/>
      <c r="AE225" s="15"/>
    </row>
    <row r="226" spans="1:33" x14ac:dyDescent="0.25">
      <c r="A226" s="27"/>
      <c r="B226" s="27"/>
      <c r="C226" s="27"/>
      <c r="D226" s="27"/>
      <c r="E226" s="4"/>
      <c r="F226" s="4"/>
      <c r="G226" s="4"/>
      <c r="H226" s="4"/>
      <c r="I226" s="16"/>
      <c r="J226" s="16"/>
      <c r="K226" s="17"/>
      <c r="O226" s="27"/>
      <c r="P226" s="27"/>
      <c r="T226" s="11"/>
      <c r="AD226" s="15"/>
      <c r="AE226" s="15"/>
    </row>
    <row r="227" spans="1:33" x14ac:dyDescent="0.25">
      <c r="A227" s="27"/>
      <c r="B227" s="27"/>
      <c r="C227" s="27"/>
      <c r="D227" s="27"/>
      <c r="H227" s="4"/>
      <c r="I227" s="17"/>
      <c r="J227" s="17"/>
      <c r="K227" s="17"/>
      <c r="O227" s="27"/>
      <c r="P227" s="27"/>
      <c r="T227" s="11"/>
      <c r="AD227" s="15"/>
      <c r="AE227" s="15"/>
    </row>
    <row r="228" spans="1:33" x14ac:dyDescent="0.25">
      <c r="A228" s="27"/>
      <c r="B228" s="27"/>
      <c r="C228" s="27"/>
      <c r="H228" s="4"/>
      <c r="T228" s="11"/>
      <c r="AD228" s="15"/>
      <c r="AE228" s="15"/>
    </row>
    <row r="229" spans="1:33" x14ac:dyDescent="0.25">
      <c r="A229" s="27"/>
      <c r="B229" s="27"/>
      <c r="C229" s="27"/>
      <c r="D229" s="27"/>
      <c r="F229" s="4"/>
      <c r="G229" s="4"/>
      <c r="H229" s="4"/>
      <c r="O229" s="27"/>
      <c r="P229" s="27"/>
      <c r="T229" s="11"/>
      <c r="AD229" s="15"/>
      <c r="AE229" s="15"/>
    </row>
    <row r="230" spans="1:33" x14ac:dyDescent="0.25">
      <c r="A230" s="27"/>
      <c r="B230" s="27"/>
      <c r="C230" s="27"/>
      <c r="D230" s="27"/>
      <c r="F230" s="4"/>
      <c r="G230" s="4"/>
      <c r="H230" s="4"/>
      <c r="O230" s="27"/>
      <c r="P230" s="27"/>
      <c r="T230" s="11"/>
      <c r="AD230" s="15"/>
      <c r="AE230" s="15"/>
    </row>
    <row r="231" spans="1:33" x14ac:dyDescent="0.25">
      <c r="A231" s="27"/>
      <c r="B231" s="27"/>
      <c r="C231" s="27"/>
      <c r="D231" s="27"/>
      <c r="F231" s="4"/>
      <c r="G231" s="4"/>
      <c r="H231" s="4"/>
      <c r="O231" s="27"/>
      <c r="P231" s="27"/>
      <c r="T231" s="11"/>
      <c r="AD231" s="15"/>
      <c r="AE231" s="15"/>
    </row>
    <row r="232" spans="1:33" x14ac:dyDescent="0.25">
      <c r="A232" s="27"/>
      <c r="B232" s="27"/>
      <c r="C232" s="27"/>
      <c r="D232" s="27"/>
      <c r="H232" s="4"/>
      <c r="T232" s="11"/>
      <c r="AD232" s="15"/>
      <c r="AE232" s="15"/>
    </row>
    <row r="233" spans="1:33" x14ac:dyDescent="0.25">
      <c r="A233" s="27"/>
      <c r="B233" s="27"/>
      <c r="C233" s="27"/>
      <c r="D233" s="27"/>
      <c r="H233" s="4"/>
      <c r="O233" s="27"/>
      <c r="P233" s="27"/>
      <c r="T233" s="11"/>
      <c r="AD233" s="15"/>
      <c r="AE233" s="15"/>
    </row>
    <row r="234" spans="1:33" x14ac:dyDescent="0.25">
      <c r="A234" s="27"/>
      <c r="B234" s="27"/>
      <c r="C234" s="27"/>
      <c r="D234" s="27"/>
      <c r="F234" s="4"/>
      <c r="G234" s="4"/>
      <c r="H234" s="4"/>
      <c r="T234" s="11"/>
      <c r="AD234" s="15"/>
      <c r="AE234" s="15"/>
    </row>
    <row r="235" spans="1:33" x14ac:dyDescent="0.25">
      <c r="A235" s="27"/>
      <c r="B235" s="27"/>
      <c r="C235" s="27"/>
      <c r="D235" s="27"/>
      <c r="H235" s="10"/>
      <c r="O235" s="27"/>
      <c r="P235" s="27"/>
      <c r="T235" s="11"/>
      <c r="AD235" s="15"/>
      <c r="AE235" s="15"/>
    </row>
    <row r="236" spans="1:33" x14ac:dyDescent="0.25">
      <c r="A236" s="27"/>
      <c r="B236" s="27"/>
      <c r="C236" s="27"/>
      <c r="D236" s="27"/>
      <c r="H236" s="10"/>
      <c r="O236" s="27"/>
      <c r="P236" s="27"/>
      <c r="T236" s="11"/>
      <c r="AD236" s="15"/>
      <c r="AE236" s="15"/>
    </row>
    <row r="237" spans="1:33" x14ac:dyDescent="0.25">
      <c r="A237" s="27"/>
      <c r="B237" s="27"/>
      <c r="C237" s="27"/>
      <c r="D237" s="27"/>
      <c r="H237" s="10"/>
      <c r="O237" s="27"/>
      <c r="P237" s="27"/>
      <c r="T237" s="11"/>
      <c r="AD237" s="15"/>
      <c r="AE237" s="15"/>
    </row>
    <row r="238" spans="1:33" x14ac:dyDescent="0.25">
      <c r="A238" s="27"/>
      <c r="B238" s="27"/>
      <c r="C238" s="27"/>
      <c r="D238" s="27"/>
      <c r="E238" s="24"/>
      <c r="F238" s="24"/>
      <c r="G238" s="24"/>
      <c r="H238" s="24"/>
      <c r="T238" s="11"/>
      <c r="AD238" s="15"/>
      <c r="AE238" s="15"/>
    </row>
    <row r="239" spans="1:33" x14ac:dyDescent="0.25">
      <c r="A239" s="27"/>
      <c r="B239" s="27"/>
      <c r="C239" s="27"/>
      <c r="D239" s="27"/>
      <c r="E239" s="24"/>
      <c r="F239" s="24"/>
      <c r="G239" s="24"/>
      <c r="H239" s="24"/>
      <c r="O239" s="27"/>
      <c r="P239" s="27"/>
      <c r="T239" s="11"/>
      <c r="AD239" s="15"/>
      <c r="AE239" s="15"/>
    </row>
    <row r="240" spans="1:33" x14ac:dyDescent="0.25">
      <c r="A240" s="31"/>
      <c r="B240" s="31"/>
      <c r="C240" s="31"/>
      <c r="D240" s="31"/>
      <c r="E240" s="4"/>
      <c r="F240" s="4"/>
      <c r="G240" s="4"/>
      <c r="H240" s="4"/>
      <c r="I240" s="17"/>
      <c r="J240" s="17"/>
      <c r="K240" s="17"/>
      <c r="O240" s="31"/>
      <c r="P240" s="31"/>
      <c r="T240" s="11"/>
      <c r="Z240" s="31"/>
      <c r="AD240" s="15"/>
      <c r="AE240" s="15"/>
      <c r="AF240" s="31"/>
      <c r="AG240" s="31"/>
    </row>
    <row r="241" spans="1:33" x14ac:dyDescent="0.25">
      <c r="A241" s="31"/>
      <c r="B241" s="31"/>
      <c r="C241" s="31"/>
      <c r="D241" s="31"/>
      <c r="E241" s="4"/>
      <c r="F241" s="4"/>
      <c r="H241" s="10"/>
      <c r="I241" s="17"/>
      <c r="J241" s="17"/>
      <c r="K241" s="17"/>
      <c r="O241" s="31"/>
      <c r="P241" s="31"/>
      <c r="T241" s="11"/>
      <c r="Z241" s="31"/>
      <c r="AD241" s="15"/>
      <c r="AE241" s="15"/>
      <c r="AF241" s="31"/>
      <c r="AG241" s="31"/>
    </row>
    <row r="242" spans="1:33" x14ac:dyDescent="0.25">
      <c r="A242" s="31"/>
      <c r="B242" s="31"/>
      <c r="C242" s="31"/>
      <c r="D242" s="31"/>
      <c r="H242" s="4"/>
      <c r="I242" s="17"/>
      <c r="J242" s="17"/>
      <c r="L242" s="17"/>
      <c r="M242" s="17"/>
      <c r="O242" s="31"/>
      <c r="P242" s="31"/>
      <c r="T242" s="11"/>
      <c r="Z242" s="31"/>
      <c r="AD242" s="15"/>
      <c r="AE242" s="15"/>
      <c r="AF242" s="31"/>
      <c r="AG242" s="31"/>
    </row>
    <row r="243" spans="1:33" x14ac:dyDescent="0.25">
      <c r="A243" s="31"/>
      <c r="B243" s="31"/>
      <c r="C243" s="31"/>
      <c r="D243" s="31"/>
      <c r="H243" s="4"/>
      <c r="O243" s="31"/>
      <c r="P243" s="31"/>
      <c r="T243" s="11"/>
      <c r="Z243" s="31"/>
      <c r="AD243" s="15"/>
      <c r="AE243" s="15"/>
      <c r="AF243" s="31"/>
      <c r="AG243" s="31"/>
    </row>
    <row r="244" spans="1:33" x14ac:dyDescent="0.25">
      <c r="A244" s="31"/>
      <c r="B244" s="31"/>
      <c r="C244" s="31"/>
      <c r="D244" s="31"/>
      <c r="E244" s="4"/>
      <c r="F244" s="14"/>
      <c r="G244" s="14"/>
      <c r="H244" s="14"/>
      <c r="I244" s="17"/>
      <c r="J244" s="17"/>
      <c r="K244" s="17"/>
      <c r="O244" s="31"/>
      <c r="P244" s="31"/>
      <c r="T244" s="11"/>
      <c r="Z244" s="31"/>
      <c r="AD244" s="15"/>
      <c r="AE244" s="15"/>
      <c r="AF244" s="31"/>
      <c r="AG244" s="31"/>
    </row>
    <row r="245" spans="1:33" x14ac:dyDescent="0.25">
      <c r="A245" s="31"/>
      <c r="B245" s="31"/>
      <c r="C245" s="31"/>
      <c r="D245" s="31"/>
      <c r="H245" s="14"/>
      <c r="O245" s="31"/>
      <c r="P245" s="31"/>
      <c r="T245" s="11"/>
      <c r="Z245" s="31"/>
      <c r="AD245" s="15"/>
      <c r="AE245" s="15"/>
      <c r="AF245" s="31"/>
      <c r="AG245" s="31"/>
    </row>
    <row r="246" spans="1:33" x14ac:dyDescent="0.25">
      <c r="A246" s="31"/>
      <c r="B246" s="31"/>
      <c r="C246" s="31"/>
      <c r="D246" s="31"/>
      <c r="F246" s="4"/>
      <c r="G246" s="4"/>
      <c r="H246" s="4"/>
      <c r="I246" s="17"/>
      <c r="J246" s="17"/>
      <c r="K246" s="17"/>
      <c r="O246" s="31"/>
      <c r="P246" s="31"/>
      <c r="T246" s="11"/>
      <c r="Z246" s="31"/>
      <c r="AD246" s="15"/>
      <c r="AE246" s="15"/>
      <c r="AF246" s="31"/>
      <c r="AG246" s="31"/>
    </row>
    <row r="247" spans="1:33" x14ac:dyDescent="0.25">
      <c r="A247" s="31"/>
      <c r="B247" s="31"/>
      <c r="C247" s="31"/>
      <c r="D247" s="31"/>
      <c r="F247" s="4"/>
      <c r="G247" s="4"/>
      <c r="H247" s="4"/>
      <c r="I247" s="17"/>
      <c r="J247" s="17"/>
      <c r="K247" s="17"/>
      <c r="O247" s="31"/>
      <c r="P247" s="31"/>
      <c r="T247" s="11"/>
      <c r="Z247" s="31"/>
      <c r="AD247" s="15"/>
      <c r="AE247" s="15"/>
      <c r="AF247" s="31"/>
      <c r="AG247" s="31"/>
    </row>
    <row r="248" spans="1:33" x14ac:dyDescent="0.25">
      <c r="A248" s="31"/>
      <c r="B248" s="31"/>
      <c r="C248" s="31"/>
      <c r="D248" s="31"/>
      <c r="F248" s="4"/>
      <c r="G248" s="4"/>
      <c r="H248" s="4"/>
      <c r="I248" s="17"/>
      <c r="J248" s="17"/>
      <c r="K248" s="17"/>
      <c r="O248" s="31"/>
      <c r="P248" s="31"/>
      <c r="T248" s="11"/>
      <c r="Z248" s="31"/>
      <c r="AD248" s="15"/>
      <c r="AE248" s="15"/>
      <c r="AF248" s="31"/>
      <c r="AG248" s="31"/>
    </row>
    <row r="249" spans="1:33" x14ac:dyDescent="0.25">
      <c r="A249" s="31"/>
      <c r="B249" s="31"/>
      <c r="C249" s="31"/>
      <c r="D249" s="31"/>
      <c r="H249" s="10"/>
      <c r="O249" s="31"/>
      <c r="P249" s="31"/>
      <c r="T249" s="11"/>
      <c r="Z249" s="31"/>
      <c r="AD249" s="15"/>
      <c r="AE249" s="15"/>
      <c r="AF249" s="31"/>
      <c r="AG249" s="31"/>
    </row>
    <row r="250" spans="1:33" x14ac:dyDescent="0.25">
      <c r="A250" s="31"/>
      <c r="B250" s="31"/>
      <c r="C250" s="31"/>
      <c r="D250" s="31"/>
      <c r="H250" s="10"/>
      <c r="O250" s="31"/>
      <c r="P250" s="31"/>
      <c r="T250" s="11"/>
      <c r="Z250" s="31"/>
      <c r="AD250" s="15"/>
      <c r="AE250" s="15"/>
      <c r="AF250" s="31"/>
      <c r="AG250" s="31"/>
    </row>
    <row r="251" spans="1:33" x14ac:dyDescent="0.25">
      <c r="A251" s="31"/>
      <c r="B251" s="31"/>
      <c r="C251" s="31"/>
      <c r="D251" s="31"/>
      <c r="H251" s="10"/>
      <c r="O251" s="31"/>
      <c r="P251" s="31"/>
      <c r="T251" s="11"/>
      <c r="Z251" s="31"/>
      <c r="AD251" s="15"/>
      <c r="AE251" s="15"/>
      <c r="AF251" s="31"/>
      <c r="AG251" s="31"/>
    </row>
    <row r="252" spans="1:33" x14ac:dyDescent="0.25">
      <c r="A252" s="31"/>
      <c r="B252" s="31"/>
      <c r="C252" s="31"/>
      <c r="D252" s="31"/>
      <c r="H252" s="10"/>
      <c r="O252" s="31"/>
      <c r="P252" s="31"/>
      <c r="T252" s="11"/>
      <c r="Z252" s="31"/>
      <c r="AD252" s="15"/>
      <c r="AE252" s="15"/>
      <c r="AF252" s="31"/>
      <c r="AG252" s="31"/>
    </row>
    <row r="253" spans="1:33" x14ac:dyDescent="0.25">
      <c r="A253" s="31"/>
      <c r="B253" s="31"/>
      <c r="C253" s="31"/>
      <c r="D253" s="31"/>
      <c r="H253" s="10"/>
      <c r="O253" s="31"/>
      <c r="P253" s="31"/>
      <c r="T253" s="11"/>
      <c r="Z253" s="31"/>
      <c r="AD253" s="15"/>
      <c r="AE253" s="15"/>
      <c r="AF253" s="31"/>
      <c r="AG253" s="31"/>
    </row>
    <row r="254" spans="1:33" x14ac:dyDescent="0.25">
      <c r="A254" s="31"/>
      <c r="B254" s="31"/>
      <c r="C254" s="31"/>
      <c r="D254" s="31"/>
      <c r="H254" s="10"/>
      <c r="O254" s="31"/>
      <c r="P254" s="31"/>
      <c r="T254" s="11"/>
      <c r="Z254" s="31"/>
      <c r="AD254" s="15"/>
      <c r="AE254" s="15"/>
      <c r="AF254" s="31"/>
      <c r="AG254" s="31"/>
    </row>
    <row r="255" spans="1:33" x14ac:dyDescent="0.25">
      <c r="A255" s="31"/>
      <c r="B255" s="31"/>
      <c r="C255" s="31"/>
      <c r="D255" s="29"/>
      <c r="E255" s="30"/>
      <c r="F255" s="30"/>
      <c r="G255" s="30"/>
      <c r="H255" s="30"/>
      <c r="O255" s="31"/>
      <c r="P255" s="31"/>
      <c r="T255" s="11"/>
      <c r="Z255" s="31"/>
      <c r="AD255" s="15"/>
      <c r="AE255" s="15"/>
      <c r="AF255" s="31"/>
      <c r="AG255" s="31"/>
    </row>
    <row r="256" spans="1:33" x14ac:dyDescent="0.25">
      <c r="A256" s="31"/>
      <c r="B256" s="31"/>
      <c r="C256" s="31"/>
      <c r="D256" s="31"/>
      <c r="H256" s="30"/>
      <c r="O256" s="31"/>
      <c r="P256" s="31"/>
      <c r="T256" s="11"/>
      <c r="Z256" s="31"/>
      <c r="AD256" s="15"/>
      <c r="AE256" s="15"/>
      <c r="AF256" s="31"/>
      <c r="AG256" s="31"/>
    </row>
    <row r="257" spans="1:33" x14ac:dyDescent="0.25">
      <c r="A257" s="31"/>
      <c r="B257" s="31"/>
      <c r="C257" s="31"/>
      <c r="D257" s="31"/>
      <c r="H257" s="4"/>
      <c r="O257" s="31"/>
      <c r="P257" s="31"/>
      <c r="T257" s="11"/>
      <c r="Z257" s="31"/>
      <c r="AD257" s="15"/>
      <c r="AE257" s="15"/>
      <c r="AF257" s="31"/>
      <c r="AG257" s="31"/>
    </row>
    <row r="258" spans="1:33" x14ac:dyDescent="0.25">
      <c r="A258" s="31"/>
      <c r="B258" s="31"/>
      <c r="C258" s="31"/>
      <c r="D258" s="31"/>
      <c r="H258" s="13"/>
      <c r="I258" s="17"/>
      <c r="J258" s="17"/>
      <c r="K258" s="17"/>
      <c r="O258" s="31"/>
      <c r="P258" s="31"/>
      <c r="T258" s="11"/>
      <c r="Z258" s="31"/>
      <c r="AD258" s="15"/>
      <c r="AE258" s="15"/>
      <c r="AF258" s="31"/>
      <c r="AG258" s="31"/>
    </row>
    <row r="259" spans="1:33" x14ac:dyDescent="0.25">
      <c r="A259" s="31"/>
      <c r="B259" s="31"/>
      <c r="C259" s="31"/>
      <c r="D259" s="31"/>
      <c r="H259" s="4"/>
      <c r="O259" s="31"/>
      <c r="P259" s="31"/>
      <c r="T259" s="11"/>
      <c r="Z259" s="31"/>
      <c r="AD259" s="15"/>
      <c r="AE259" s="15"/>
      <c r="AF259" s="31"/>
      <c r="AG259" s="31"/>
    </row>
    <row r="260" spans="1:33" x14ac:dyDescent="0.25">
      <c r="A260" s="31"/>
      <c r="B260" s="31"/>
      <c r="C260" s="31"/>
      <c r="D260" s="31"/>
      <c r="H260" s="4"/>
      <c r="O260" s="31"/>
      <c r="P260" s="31"/>
      <c r="T260" s="11"/>
      <c r="Z260" s="31"/>
      <c r="AD260" s="15"/>
      <c r="AE260" s="15"/>
      <c r="AF260" s="31"/>
      <c r="AG260" s="31"/>
    </row>
    <row r="261" spans="1:33" x14ac:dyDescent="0.25">
      <c r="A261" s="31"/>
      <c r="B261" s="31"/>
      <c r="C261" s="31"/>
      <c r="D261" s="29"/>
      <c r="H261" s="4"/>
      <c r="O261" s="31"/>
      <c r="P261" s="31"/>
      <c r="T261" s="11"/>
      <c r="Z261" s="31"/>
      <c r="AD261" s="15"/>
      <c r="AE261" s="15"/>
      <c r="AF261" s="31"/>
      <c r="AG261" s="31"/>
    </row>
    <row r="262" spans="1:33" x14ac:dyDescent="0.25">
      <c r="A262" s="31"/>
      <c r="B262" s="31"/>
      <c r="C262" s="31"/>
      <c r="D262" s="31"/>
      <c r="H262" s="4"/>
      <c r="O262" s="31"/>
      <c r="P262" s="31"/>
      <c r="T262" s="11"/>
      <c r="Z262" s="31"/>
      <c r="AD262" s="15"/>
      <c r="AE262" s="15"/>
      <c r="AF262" s="31"/>
      <c r="AG262" s="31"/>
    </row>
    <row r="263" spans="1:33" x14ac:dyDescent="0.25">
      <c r="A263" s="31"/>
      <c r="B263" s="31"/>
      <c r="C263" s="31"/>
      <c r="D263" s="31"/>
      <c r="H263" s="4"/>
      <c r="O263" s="31"/>
      <c r="P263" s="31"/>
      <c r="T263" s="11"/>
      <c r="Z263" s="31"/>
      <c r="AD263" s="15"/>
      <c r="AE263" s="15"/>
      <c r="AF263" s="31"/>
      <c r="AG263" s="31"/>
    </row>
    <row r="264" spans="1:33" x14ac:dyDescent="0.25">
      <c r="A264" s="31"/>
      <c r="B264" s="31"/>
      <c r="C264" s="31"/>
      <c r="D264" s="31"/>
      <c r="H264" s="13"/>
      <c r="I264" s="17"/>
      <c r="J264" s="17"/>
      <c r="K264" s="17"/>
      <c r="O264" s="31"/>
      <c r="P264" s="31"/>
      <c r="T264" s="11"/>
      <c r="Z264" s="31"/>
      <c r="AD264" s="15"/>
      <c r="AE264" s="15"/>
      <c r="AF264" s="31"/>
      <c r="AG264" s="31"/>
    </row>
    <row r="265" spans="1:33" x14ac:dyDescent="0.25">
      <c r="A265" s="31"/>
      <c r="B265" s="31"/>
      <c r="C265" s="31"/>
      <c r="D265" s="31"/>
      <c r="H265" s="13"/>
      <c r="I265" s="17"/>
      <c r="J265" s="17"/>
      <c r="K265" s="17"/>
      <c r="O265" s="31"/>
      <c r="P265" s="31"/>
      <c r="T265" s="11"/>
      <c r="Z265" s="31"/>
      <c r="AD265" s="15"/>
      <c r="AE265" s="15"/>
      <c r="AF265" s="31"/>
      <c r="AG265" s="31"/>
    </row>
    <row r="266" spans="1:33" x14ac:dyDescent="0.25">
      <c r="A266" s="31"/>
      <c r="B266" s="31"/>
      <c r="C266" s="31"/>
      <c r="D266" s="31"/>
      <c r="H266" s="13"/>
      <c r="I266" s="17"/>
      <c r="J266" s="17"/>
      <c r="K266" s="17"/>
      <c r="O266" s="31"/>
      <c r="P266" s="31"/>
      <c r="T266" s="11"/>
      <c r="Z266" s="31"/>
      <c r="AD266" s="15"/>
      <c r="AE266" s="15"/>
      <c r="AF266" s="31"/>
      <c r="AG266" s="31"/>
    </row>
    <row r="267" spans="1:33" x14ac:dyDescent="0.25">
      <c r="A267" s="31"/>
      <c r="B267" s="31"/>
      <c r="C267" s="31"/>
      <c r="D267" s="31"/>
      <c r="H267" s="13"/>
      <c r="O267" s="31"/>
      <c r="P267" s="31"/>
      <c r="T267" s="11"/>
      <c r="Z267" s="31"/>
      <c r="AD267" s="15"/>
      <c r="AE267" s="15"/>
      <c r="AF267" s="31"/>
      <c r="AG267" s="31"/>
    </row>
    <row r="268" spans="1:33" x14ac:dyDescent="0.25">
      <c r="A268" s="31"/>
      <c r="B268" s="31"/>
      <c r="C268" s="31"/>
      <c r="D268" s="31"/>
      <c r="E268" s="4"/>
      <c r="F268" s="4"/>
      <c r="G268" s="4"/>
      <c r="H268" s="4"/>
      <c r="I268" s="17"/>
      <c r="J268" s="17"/>
      <c r="K268" s="17"/>
      <c r="O268" s="31"/>
      <c r="P268" s="31"/>
      <c r="T268" s="11"/>
      <c r="Z268" s="31"/>
      <c r="AD268" s="15"/>
      <c r="AE268" s="15"/>
      <c r="AF268" s="31"/>
      <c r="AG268" s="31"/>
    </row>
    <row r="269" spans="1:33" x14ac:dyDescent="0.25">
      <c r="A269" s="31"/>
      <c r="B269" s="31"/>
      <c r="C269" s="31"/>
      <c r="D269" s="31"/>
      <c r="E269" s="4"/>
      <c r="F269" s="4"/>
      <c r="G269" s="4"/>
      <c r="H269" s="4"/>
      <c r="I269" s="17"/>
      <c r="J269" s="17"/>
      <c r="K269" s="17"/>
      <c r="O269" s="31"/>
      <c r="P269" s="31"/>
      <c r="T269" s="11"/>
      <c r="Z269" s="31"/>
      <c r="AD269" s="15"/>
      <c r="AE269" s="15"/>
      <c r="AF269" s="31"/>
      <c r="AG269" s="31"/>
    </row>
    <row r="270" spans="1:33" x14ac:dyDescent="0.25">
      <c r="A270" s="31"/>
      <c r="B270" s="31"/>
      <c r="C270" s="31"/>
      <c r="D270" s="31"/>
      <c r="H270" s="13"/>
      <c r="O270" s="31"/>
      <c r="P270" s="31"/>
      <c r="T270" s="31"/>
      <c r="Z270" s="31"/>
      <c r="AD270" s="15"/>
      <c r="AE270" s="15"/>
      <c r="AF270" s="31"/>
      <c r="AG270" s="31"/>
    </row>
    <row r="271" spans="1:33" x14ac:dyDescent="0.25">
      <c r="A271" s="31"/>
      <c r="B271" s="31"/>
      <c r="C271" s="31"/>
      <c r="D271" s="31"/>
      <c r="H271" s="13"/>
      <c r="O271" s="31"/>
      <c r="P271" s="31"/>
      <c r="T271" s="31"/>
      <c r="Z271" s="31"/>
      <c r="AD271" s="15"/>
      <c r="AE271" s="15"/>
      <c r="AF271" s="31"/>
      <c r="AG271" s="31"/>
    </row>
    <row r="272" spans="1:33" x14ac:dyDescent="0.25">
      <c r="A272" s="31"/>
      <c r="B272" s="31"/>
      <c r="C272" s="31"/>
      <c r="D272" s="31"/>
      <c r="F272" s="4"/>
      <c r="G272" s="4"/>
      <c r="H272" s="4"/>
      <c r="O272" s="31"/>
      <c r="P272" s="31"/>
      <c r="T272" s="31"/>
      <c r="Z272" s="31"/>
      <c r="AD272" s="15"/>
      <c r="AE272" s="15"/>
      <c r="AF272" s="31"/>
      <c r="AG272" s="31"/>
    </row>
    <row r="273" spans="1:33" x14ac:dyDescent="0.25">
      <c r="A273" s="31"/>
      <c r="B273" s="31"/>
      <c r="C273" s="31"/>
      <c r="D273" s="31"/>
      <c r="F273" s="4"/>
      <c r="G273" s="4"/>
      <c r="H273" s="4"/>
      <c r="O273" s="31"/>
      <c r="P273" s="31"/>
      <c r="T273" s="31"/>
      <c r="Z273" s="31"/>
      <c r="AD273" s="15"/>
      <c r="AE273" s="15"/>
      <c r="AF273" s="31"/>
      <c r="AG273" s="31"/>
    </row>
    <row r="274" spans="1:33" x14ac:dyDescent="0.25">
      <c r="A274" s="31"/>
      <c r="B274" s="31"/>
      <c r="C274" s="31"/>
      <c r="D274" s="31"/>
      <c r="F274" s="4"/>
      <c r="G274" s="4"/>
      <c r="H274" s="4"/>
      <c r="O274" s="31"/>
      <c r="P274" s="31"/>
      <c r="T274" s="31"/>
      <c r="Z274" s="31"/>
      <c r="AD274" s="15"/>
      <c r="AE274" s="15"/>
      <c r="AF274" s="31"/>
      <c r="AG274" s="31"/>
    </row>
    <row r="275" spans="1:33" x14ac:dyDescent="0.25">
      <c r="A275" s="31"/>
      <c r="B275" s="31"/>
      <c r="C275" s="31"/>
      <c r="D275" s="31"/>
      <c r="F275" s="4"/>
      <c r="G275" s="4"/>
      <c r="H275" s="4"/>
      <c r="O275" s="31"/>
      <c r="P275" s="31"/>
      <c r="T275" s="31"/>
      <c r="Z275" s="31"/>
      <c r="AD275" s="15"/>
      <c r="AE275" s="15"/>
      <c r="AF275" s="31"/>
      <c r="AG275" s="31"/>
    </row>
    <row r="276" spans="1:33" x14ac:dyDescent="0.25">
      <c r="A276" s="31"/>
      <c r="B276" s="31"/>
      <c r="C276" s="31"/>
      <c r="D276" s="31"/>
      <c r="F276" s="4"/>
      <c r="G276" s="4"/>
      <c r="H276" s="4"/>
      <c r="O276" s="31"/>
      <c r="P276" s="31"/>
      <c r="T276" s="31"/>
      <c r="Z276" s="31"/>
      <c r="AD276" s="15"/>
      <c r="AE276" s="15"/>
      <c r="AF276" s="31"/>
      <c r="AG276" s="31"/>
    </row>
    <row r="277" spans="1:33" x14ac:dyDescent="0.25">
      <c r="A277" s="31"/>
      <c r="B277" s="31"/>
      <c r="C277" s="31"/>
      <c r="D277" s="31"/>
      <c r="F277" s="4"/>
      <c r="G277" s="4"/>
      <c r="H277" s="4"/>
      <c r="O277" s="31"/>
      <c r="P277" s="31"/>
      <c r="T277" s="31"/>
      <c r="Z277" s="31"/>
      <c r="AD277" s="15"/>
      <c r="AE277" s="15"/>
      <c r="AF277" s="31"/>
      <c r="AG277" s="31"/>
    </row>
    <row r="278" spans="1:33" x14ac:dyDescent="0.25">
      <c r="A278" s="31"/>
      <c r="B278" s="31"/>
      <c r="C278" s="31"/>
      <c r="D278" s="31"/>
      <c r="F278" s="4"/>
      <c r="G278" s="4"/>
      <c r="H278" s="4"/>
      <c r="O278" s="31"/>
      <c r="P278" s="31"/>
      <c r="T278" s="31"/>
      <c r="Z278" s="31"/>
      <c r="AD278" s="15"/>
      <c r="AE278" s="15"/>
      <c r="AF278" s="31"/>
      <c r="AG278" s="31"/>
    </row>
    <row r="279" spans="1:33" x14ac:dyDescent="0.25">
      <c r="A279" s="31"/>
      <c r="B279" s="31"/>
      <c r="C279" s="31"/>
      <c r="D279" s="31"/>
      <c r="H279" s="4"/>
      <c r="O279" s="31"/>
      <c r="P279" s="31"/>
      <c r="T279" s="31"/>
      <c r="Z279" s="31"/>
      <c r="AD279" s="15"/>
      <c r="AE279" s="15"/>
      <c r="AF279" s="31"/>
      <c r="AG279" s="31"/>
    </row>
    <row r="280" spans="1:33" x14ac:dyDescent="0.25">
      <c r="A280" s="31"/>
      <c r="B280" s="31"/>
      <c r="C280" s="31"/>
      <c r="D280" s="31"/>
      <c r="H280" s="4"/>
      <c r="I280" s="17"/>
      <c r="J280" s="17"/>
      <c r="K280" s="17"/>
      <c r="O280" s="31"/>
      <c r="P280" s="31"/>
      <c r="T280" s="31"/>
      <c r="Z280" s="31"/>
      <c r="AD280" s="15"/>
      <c r="AE280" s="15"/>
      <c r="AF280" s="31"/>
      <c r="AG280" s="31"/>
    </row>
    <row r="281" spans="1:33" x14ac:dyDescent="0.25">
      <c r="A281" s="31"/>
      <c r="B281" s="31"/>
      <c r="C281" s="31"/>
      <c r="D281" s="31"/>
      <c r="H281" s="13"/>
      <c r="I281" s="17"/>
      <c r="J281" s="17"/>
      <c r="K281" s="17"/>
      <c r="O281" s="31"/>
      <c r="P281" s="31"/>
      <c r="T281" s="31"/>
      <c r="Z281" s="31"/>
      <c r="AD281" s="15"/>
      <c r="AE281" s="15"/>
      <c r="AF281" s="31"/>
      <c r="AG281" s="31"/>
    </row>
    <row r="282" spans="1:33" x14ac:dyDescent="0.25">
      <c r="A282" s="31"/>
      <c r="B282" s="31"/>
      <c r="C282" s="31"/>
      <c r="D282" s="31"/>
      <c r="H282" s="4"/>
      <c r="O282" s="31"/>
      <c r="P282" s="31"/>
      <c r="T282" s="31"/>
      <c r="Z282" s="31"/>
      <c r="AD282" s="15"/>
      <c r="AE282" s="15"/>
      <c r="AF282" s="31"/>
      <c r="AG282" s="31"/>
    </row>
    <row r="283" spans="1:33" x14ac:dyDescent="0.25">
      <c r="A283" s="31"/>
      <c r="B283" s="31"/>
      <c r="C283" s="31"/>
      <c r="D283" s="31"/>
      <c r="H283" s="4"/>
      <c r="O283" s="31"/>
      <c r="P283" s="31"/>
      <c r="T283" s="31"/>
      <c r="Z283" s="31"/>
      <c r="AD283" s="15"/>
      <c r="AE283" s="15"/>
      <c r="AF283" s="31"/>
      <c r="AG283" s="31"/>
    </row>
    <row r="284" spans="1:33" x14ac:dyDescent="0.25">
      <c r="A284" s="31"/>
      <c r="B284" s="31"/>
      <c r="C284" s="31"/>
      <c r="D284" s="31"/>
      <c r="H284" s="4"/>
      <c r="O284" s="31"/>
      <c r="P284" s="31"/>
      <c r="T284" s="31"/>
      <c r="Z284" s="31"/>
      <c r="AD284" s="15"/>
      <c r="AE284" s="15"/>
      <c r="AF284" s="31"/>
      <c r="AG284" s="31"/>
    </row>
    <row r="285" spans="1:33" x14ac:dyDescent="0.25">
      <c r="A285" s="31"/>
      <c r="B285" s="31"/>
      <c r="C285" s="31"/>
      <c r="D285" s="31"/>
      <c r="H285" s="4"/>
      <c r="O285" s="31"/>
      <c r="P285" s="31"/>
      <c r="T285" s="31"/>
      <c r="Z285" s="31"/>
      <c r="AD285" s="15"/>
      <c r="AE285" s="15"/>
      <c r="AF285" s="31"/>
      <c r="AG285" s="31"/>
    </row>
    <row r="286" spans="1:33" x14ac:dyDescent="0.25">
      <c r="A286" s="31"/>
      <c r="B286" s="31"/>
      <c r="C286" s="31"/>
      <c r="D286" s="31"/>
      <c r="F286" s="30"/>
      <c r="G286" s="30"/>
      <c r="H286" s="13"/>
      <c r="I286" s="17"/>
      <c r="J286" s="17"/>
      <c r="K286" s="17"/>
      <c r="O286" s="31"/>
      <c r="P286" s="31"/>
      <c r="T286" s="31"/>
      <c r="Z286" s="31"/>
      <c r="AD286" s="15"/>
      <c r="AE286" s="15"/>
      <c r="AF286" s="31"/>
      <c r="AG286" s="31"/>
    </row>
    <row r="287" spans="1:33" x14ac:dyDescent="0.25">
      <c r="A287" s="31"/>
      <c r="B287" s="31"/>
      <c r="C287" s="31"/>
      <c r="D287" s="31"/>
      <c r="H287" s="4"/>
      <c r="O287" s="31"/>
      <c r="P287" s="31"/>
      <c r="T287" s="31"/>
      <c r="Z287" s="31"/>
      <c r="AD287" s="15"/>
      <c r="AE287" s="15"/>
      <c r="AF287" s="31"/>
      <c r="AG287" s="31"/>
    </row>
    <row r="288" spans="1:33" x14ac:dyDescent="0.25">
      <c r="A288" s="31"/>
      <c r="B288" s="31"/>
      <c r="C288" s="31"/>
      <c r="D288" s="31"/>
      <c r="H288" s="4"/>
      <c r="O288" s="31"/>
      <c r="P288" s="31"/>
      <c r="T288" s="31"/>
      <c r="Z288" s="31"/>
      <c r="AD288" s="15"/>
      <c r="AE288" s="15"/>
      <c r="AF288" s="31"/>
      <c r="AG288" s="31"/>
    </row>
    <row r="289" spans="1:33" x14ac:dyDescent="0.25">
      <c r="A289" s="31"/>
      <c r="B289" s="31"/>
      <c r="C289" s="31"/>
      <c r="D289" s="38"/>
      <c r="H289" s="10"/>
      <c r="O289" s="31"/>
      <c r="P289" s="31"/>
      <c r="T289" s="31"/>
      <c r="Z289" s="31"/>
      <c r="AD289" s="15"/>
      <c r="AE289" s="15"/>
      <c r="AF289" s="31"/>
      <c r="AG289" s="31"/>
    </row>
    <row r="290" spans="1:33" x14ac:dyDescent="0.25">
      <c r="A290" s="31"/>
      <c r="B290" s="31"/>
      <c r="C290" s="31"/>
      <c r="D290" s="31"/>
      <c r="H290" s="10"/>
      <c r="O290" s="31"/>
      <c r="P290" s="31"/>
      <c r="T290" s="31"/>
      <c r="Z290" s="31"/>
      <c r="AD290" s="15"/>
      <c r="AE290" s="15"/>
      <c r="AF290" s="31"/>
      <c r="AG290" s="31"/>
    </row>
    <row r="291" spans="1:33" x14ac:dyDescent="0.25">
      <c r="A291" s="31"/>
      <c r="B291" s="31"/>
      <c r="C291" s="31"/>
      <c r="D291" s="31"/>
      <c r="H291" s="10"/>
      <c r="O291" s="31"/>
      <c r="P291" s="31"/>
      <c r="T291" s="31"/>
      <c r="Z291" s="31"/>
      <c r="AD291" s="15"/>
      <c r="AE291" s="15"/>
      <c r="AF291" s="31"/>
      <c r="AG291" s="31"/>
    </row>
    <row r="292" spans="1:33" x14ac:dyDescent="0.25">
      <c r="A292" s="31"/>
      <c r="B292" s="31"/>
      <c r="C292" s="31"/>
      <c r="D292" s="31"/>
      <c r="H292" s="4"/>
      <c r="O292" s="31"/>
      <c r="P292" s="31"/>
      <c r="T292" s="31"/>
      <c r="Z292" s="31"/>
      <c r="AD292" s="15"/>
      <c r="AE292" s="15"/>
      <c r="AF292" s="31"/>
      <c r="AG292" s="31"/>
    </row>
    <row r="293" spans="1:33" x14ac:dyDescent="0.25">
      <c r="A293" s="31"/>
      <c r="B293" s="31"/>
      <c r="C293" s="31"/>
      <c r="D293" s="31"/>
      <c r="H293" s="4"/>
      <c r="O293" s="31"/>
      <c r="P293" s="31"/>
      <c r="T293" s="31"/>
      <c r="Z293" s="31"/>
      <c r="AD293" s="15"/>
      <c r="AE293" s="15"/>
      <c r="AF293" s="31"/>
      <c r="AG293" s="31"/>
    </row>
    <row r="294" spans="1:33" x14ac:dyDescent="0.25">
      <c r="A294" s="31"/>
      <c r="B294" s="31"/>
      <c r="C294" s="31"/>
      <c r="D294" s="31"/>
      <c r="H294" s="4"/>
      <c r="O294" s="31"/>
      <c r="P294" s="31"/>
      <c r="T294" s="31"/>
      <c r="Z294" s="31"/>
      <c r="AD294" s="15"/>
      <c r="AE294" s="15"/>
      <c r="AF294" s="31"/>
      <c r="AG294" s="31"/>
    </row>
    <row r="295" spans="1:33" x14ac:dyDescent="0.25">
      <c r="A295" s="31"/>
      <c r="B295" s="31"/>
      <c r="C295" s="31"/>
      <c r="D295" s="31"/>
      <c r="H295" s="4"/>
      <c r="O295" s="31"/>
      <c r="P295" s="31"/>
      <c r="T295" s="31"/>
      <c r="Z295" s="31"/>
      <c r="AD295" s="15"/>
      <c r="AE295" s="15"/>
      <c r="AF295" s="31"/>
      <c r="AG295" s="31"/>
    </row>
    <row r="296" spans="1:33" x14ac:dyDescent="0.25">
      <c r="A296" s="31"/>
      <c r="B296" s="31"/>
      <c r="C296" s="31"/>
      <c r="D296" s="31"/>
      <c r="E296" s="4"/>
      <c r="F296" s="4"/>
      <c r="G296" s="4"/>
      <c r="H296" s="4"/>
      <c r="I296" s="16"/>
      <c r="J296" s="16"/>
      <c r="K296" s="17"/>
      <c r="O296" s="31"/>
      <c r="P296" s="31"/>
      <c r="T296" s="31"/>
      <c r="Z296" s="31"/>
      <c r="AD296" s="15"/>
      <c r="AE296" s="15"/>
      <c r="AF296" s="31"/>
      <c r="AG296" s="31"/>
    </row>
    <row r="297" spans="1:33" x14ac:dyDescent="0.25">
      <c r="A297" s="31"/>
      <c r="B297" s="31"/>
      <c r="C297" s="31"/>
      <c r="D297" s="31"/>
      <c r="E297" s="4"/>
      <c r="F297" s="4"/>
      <c r="G297" s="4"/>
      <c r="H297" s="4"/>
      <c r="I297" s="16"/>
      <c r="J297" s="16"/>
      <c r="K297" s="17"/>
      <c r="O297" s="31"/>
      <c r="P297" s="31"/>
      <c r="T297" s="31"/>
      <c r="Z297" s="31"/>
      <c r="AD297" s="15"/>
      <c r="AE297" s="15"/>
      <c r="AF297" s="31"/>
      <c r="AG297" s="31"/>
    </row>
    <row r="298" spans="1:33" x14ac:dyDescent="0.25">
      <c r="A298" s="31"/>
      <c r="B298" s="31"/>
      <c r="C298" s="31"/>
      <c r="D298" s="31"/>
      <c r="H298" s="4"/>
      <c r="O298" s="31"/>
      <c r="P298" s="31"/>
      <c r="T298" s="31"/>
      <c r="Z298" s="31"/>
      <c r="AD298" s="15"/>
      <c r="AE298" s="15"/>
      <c r="AF298" s="31"/>
      <c r="AG298" s="31"/>
    </row>
    <row r="299" spans="1:33" x14ac:dyDescent="0.25">
      <c r="A299" s="31"/>
      <c r="B299" s="31"/>
      <c r="C299" s="31"/>
      <c r="D299" s="31"/>
      <c r="F299" s="4"/>
      <c r="G299" s="4"/>
      <c r="H299" s="4"/>
      <c r="O299" s="31"/>
      <c r="P299" s="31"/>
      <c r="T299" s="31"/>
      <c r="Z299" s="31"/>
      <c r="AD299" s="15"/>
      <c r="AE299" s="15"/>
      <c r="AF299" s="31"/>
      <c r="AG299" s="31"/>
    </row>
    <row r="300" spans="1:33" x14ac:dyDescent="0.25">
      <c r="A300" s="31"/>
      <c r="B300" s="31"/>
      <c r="C300" s="31"/>
      <c r="D300" s="31"/>
      <c r="F300" s="4"/>
      <c r="G300" s="4"/>
      <c r="H300" s="4"/>
      <c r="O300" s="31"/>
      <c r="P300" s="31"/>
      <c r="T300" s="31"/>
      <c r="Z300" s="31"/>
      <c r="AD300" s="15"/>
      <c r="AE300" s="15"/>
      <c r="AF300" s="31"/>
      <c r="AG300" s="31"/>
    </row>
    <row r="301" spans="1:33" x14ac:dyDescent="0.25">
      <c r="A301" s="31"/>
      <c r="B301" s="31"/>
      <c r="C301" s="31"/>
      <c r="D301" s="31"/>
      <c r="F301" s="4"/>
      <c r="G301" s="4"/>
      <c r="H301" s="4"/>
      <c r="O301" s="31"/>
      <c r="P301" s="31"/>
      <c r="T301" s="31"/>
      <c r="Z301" s="31"/>
      <c r="AD301" s="15"/>
      <c r="AE301" s="15"/>
      <c r="AF301" s="31"/>
      <c r="AG301" s="31"/>
    </row>
    <row r="302" spans="1:33" x14ac:dyDescent="0.25">
      <c r="A302" s="31"/>
      <c r="B302" s="31"/>
      <c r="C302" s="31"/>
      <c r="D302" s="31"/>
      <c r="F302" s="4"/>
      <c r="G302" s="4"/>
      <c r="H302" s="4"/>
      <c r="O302" s="31"/>
      <c r="P302" s="31"/>
      <c r="T302" s="31"/>
      <c r="Z302" s="31"/>
      <c r="AD302" s="15"/>
      <c r="AE302" s="15"/>
      <c r="AF302" s="31"/>
      <c r="AG302" s="31"/>
    </row>
    <row r="303" spans="1:33" x14ac:dyDescent="0.25">
      <c r="A303" s="31"/>
      <c r="B303" s="31"/>
      <c r="C303" s="31"/>
      <c r="D303" s="31"/>
      <c r="H303" s="4"/>
      <c r="O303" s="31"/>
      <c r="P303" s="31"/>
      <c r="T303" s="31"/>
      <c r="Z303" s="31"/>
      <c r="AD303" s="15"/>
      <c r="AE303" s="15"/>
      <c r="AF303" s="31"/>
      <c r="AG303" s="31"/>
    </row>
    <row r="304" spans="1:33" x14ac:dyDescent="0.25">
      <c r="A304" s="31"/>
      <c r="B304" s="31"/>
      <c r="C304" s="31"/>
      <c r="D304" s="31"/>
      <c r="H304" s="4"/>
      <c r="O304" s="31"/>
      <c r="P304" s="31"/>
      <c r="T304" s="31"/>
      <c r="Z304" s="31"/>
      <c r="AD304" s="15"/>
      <c r="AE304" s="15"/>
      <c r="AF304" s="31"/>
      <c r="AG304" s="31"/>
    </row>
    <row r="305" spans="1:33" x14ac:dyDescent="0.25">
      <c r="A305" s="31"/>
      <c r="B305" s="31"/>
      <c r="C305" s="31"/>
      <c r="D305" s="31"/>
      <c r="H305" s="10"/>
      <c r="O305" s="31"/>
      <c r="P305" s="31"/>
      <c r="T305" s="31"/>
      <c r="Z305" s="31"/>
      <c r="AD305" s="15"/>
      <c r="AE305" s="15"/>
      <c r="AF305" s="31"/>
      <c r="AG305" s="31"/>
    </row>
    <row r="306" spans="1:33" x14ac:dyDescent="0.25">
      <c r="A306" s="31"/>
      <c r="B306" s="31"/>
      <c r="C306" s="31"/>
      <c r="D306" s="31"/>
      <c r="H306" s="10"/>
      <c r="O306" s="31"/>
      <c r="P306" s="31"/>
      <c r="T306" s="31"/>
      <c r="Z306" s="31"/>
      <c r="AD306" s="15"/>
      <c r="AE306" s="15"/>
      <c r="AF306" s="31"/>
      <c r="AG306" s="31"/>
    </row>
    <row r="307" spans="1:33" x14ac:dyDescent="0.25">
      <c r="A307" s="31"/>
      <c r="B307" s="31"/>
      <c r="C307" s="31"/>
      <c r="D307" s="31"/>
      <c r="H307" s="10"/>
      <c r="O307" s="31"/>
      <c r="P307" s="31"/>
      <c r="T307" s="31"/>
      <c r="Z307" s="31"/>
      <c r="AD307" s="15"/>
      <c r="AE307" s="15"/>
      <c r="AF307" s="31"/>
      <c r="AG307" s="31"/>
    </row>
    <row r="308" spans="1:33" x14ac:dyDescent="0.25">
      <c r="A308" s="31"/>
      <c r="B308" s="31"/>
      <c r="C308" s="31"/>
      <c r="D308" s="31"/>
      <c r="H308" s="10"/>
      <c r="O308" s="31"/>
      <c r="P308" s="31"/>
      <c r="T308" s="31"/>
      <c r="Z308" s="31"/>
      <c r="AD308" s="15"/>
      <c r="AE308" s="15"/>
      <c r="AF308" s="31"/>
      <c r="AG308" s="31"/>
    </row>
    <row r="309" spans="1:33" x14ac:dyDescent="0.25">
      <c r="A309" s="31"/>
      <c r="B309" s="31"/>
      <c r="C309" s="31"/>
      <c r="D309" s="31"/>
      <c r="H309" s="4"/>
      <c r="I309" s="17"/>
      <c r="J309" s="17"/>
      <c r="L309" s="17"/>
      <c r="M309" s="17"/>
      <c r="O309" s="31"/>
      <c r="P309" s="31"/>
      <c r="T309" s="31"/>
      <c r="Z309" s="31"/>
      <c r="AD309" s="15"/>
      <c r="AE309" s="15"/>
      <c r="AF309" s="31"/>
      <c r="AG309" s="31"/>
    </row>
    <row r="310" spans="1:33" x14ac:dyDescent="0.25">
      <c r="A310" s="31"/>
      <c r="B310" s="31"/>
      <c r="C310" s="31"/>
      <c r="D310" s="31"/>
      <c r="F310" s="4"/>
      <c r="G310" s="4"/>
      <c r="H310" s="4"/>
      <c r="I310" s="17"/>
      <c r="J310" s="17"/>
      <c r="K310" s="17"/>
      <c r="O310" s="31"/>
      <c r="P310" s="31"/>
      <c r="T310" s="31"/>
      <c r="Z310" s="31"/>
      <c r="AD310" s="15"/>
      <c r="AE310" s="15"/>
      <c r="AF310" s="31"/>
      <c r="AG310" s="31"/>
    </row>
    <row r="311" spans="1:33" x14ac:dyDescent="0.25">
      <c r="A311" s="31"/>
      <c r="B311" s="31"/>
      <c r="C311" s="31"/>
      <c r="D311" s="31"/>
      <c r="F311" s="4"/>
      <c r="G311" s="4"/>
      <c r="H311" s="4"/>
      <c r="I311" s="17"/>
      <c r="J311" s="17"/>
      <c r="K311" s="17"/>
      <c r="O311" s="31"/>
      <c r="P311" s="31"/>
      <c r="T311" s="31"/>
      <c r="Z311" s="31"/>
      <c r="AD311" s="15"/>
      <c r="AE311" s="15"/>
      <c r="AF311" s="31"/>
      <c r="AG311" s="31"/>
    </row>
    <row r="312" spans="1:33" x14ac:dyDescent="0.25">
      <c r="A312" s="31"/>
      <c r="B312" s="31"/>
      <c r="C312" s="31"/>
      <c r="D312" s="31"/>
      <c r="F312" s="4"/>
      <c r="G312" s="4"/>
      <c r="H312" s="4"/>
      <c r="I312" s="17"/>
      <c r="J312" s="17"/>
      <c r="K312" s="17"/>
      <c r="O312" s="31"/>
      <c r="P312" s="31"/>
      <c r="T312" s="31"/>
      <c r="Z312" s="31"/>
      <c r="AD312" s="15"/>
      <c r="AE312" s="15"/>
      <c r="AF312" s="31"/>
      <c r="AG312" s="31"/>
    </row>
    <row r="313" spans="1:33" x14ac:dyDescent="0.25">
      <c r="A313" s="31"/>
      <c r="B313" s="31"/>
      <c r="C313" s="31"/>
      <c r="D313" s="31"/>
      <c r="H313" s="10"/>
      <c r="O313" s="31"/>
      <c r="P313" s="31"/>
      <c r="T313" s="31"/>
      <c r="Z313" s="31"/>
      <c r="AD313" s="15"/>
      <c r="AE313" s="15"/>
      <c r="AF313" s="31"/>
      <c r="AG313" s="31"/>
    </row>
    <row r="314" spans="1:33" x14ac:dyDescent="0.25">
      <c r="A314" s="31"/>
      <c r="B314" s="31"/>
      <c r="C314" s="31"/>
      <c r="D314" s="31"/>
      <c r="H314" s="10"/>
      <c r="O314" s="31"/>
      <c r="P314" s="31"/>
      <c r="T314" s="31"/>
      <c r="Z314" s="31"/>
      <c r="AD314" s="15"/>
      <c r="AE314" s="15"/>
      <c r="AF314" s="31"/>
      <c r="AG314" s="31"/>
    </row>
    <row r="315" spans="1:33" x14ac:dyDescent="0.25">
      <c r="A315" s="31"/>
      <c r="B315" s="31"/>
      <c r="C315" s="31"/>
      <c r="D315" s="31"/>
      <c r="H315" s="10"/>
      <c r="O315" s="31"/>
      <c r="P315" s="31"/>
      <c r="T315" s="31"/>
      <c r="Z315" s="31"/>
      <c r="AD315" s="15"/>
      <c r="AE315" s="15"/>
      <c r="AF315" s="31"/>
      <c r="AG315" s="31"/>
    </row>
    <row r="316" spans="1:33" x14ac:dyDescent="0.25">
      <c r="A316" s="31"/>
      <c r="B316" s="31"/>
      <c r="C316" s="31"/>
      <c r="D316" s="31"/>
      <c r="F316" s="4"/>
      <c r="G316" s="4"/>
      <c r="H316" s="4"/>
      <c r="O316" s="31"/>
      <c r="P316" s="31"/>
      <c r="T316" s="31"/>
      <c r="Z316" s="31"/>
      <c r="AD316" s="15"/>
      <c r="AE316" s="15"/>
      <c r="AF316" s="31"/>
      <c r="AG316" s="31"/>
    </row>
    <row r="317" spans="1:33" x14ac:dyDescent="0.25">
      <c r="A317" s="31"/>
      <c r="B317" s="31"/>
      <c r="C317" s="31"/>
      <c r="D317" s="31"/>
      <c r="F317" s="4"/>
      <c r="G317" s="4"/>
      <c r="H317" s="4"/>
      <c r="O317" s="31"/>
      <c r="P317" s="31"/>
      <c r="T317" s="31"/>
      <c r="Z317" s="31"/>
      <c r="AD317" s="15"/>
      <c r="AE317" s="15"/>
      <c r="AF317" s="31"/>
      <c r="AG317" s="31"/>
    </row>
    <row r="318" spans="1:33" x14ac:dyDescent="0.25">
      <c r="A318" s="31"/>
      <c r="B318" s="31"/>
      <c r="C318" s="31"/>
      <c r="D318" s="31"/>
      <c r="H318" s="4"/>
      <c r="O318" s="31"/>
      <c r="P318" s="31"/>
      <c r="T318" s="31"/>
      <c r="Z318" s="31"/>
      <c r="AD318" s="15"/>
      <c r="AE318" s="15"/>
      <c r="AF318" s="31"/>
      <c r="AG318" s="31"/>
    </row>
    <row r="319" spans="1:33" x14ac:dyDescent="0.25">
      <c r="A319" s="31"/>
      <c r="B319" s="31"/>
      <c r="C319" s="31"/>
      <c r="D319" s="31"/>
      <c r="H319" s="4"/>
      <c r="O319" s="31"/>
      <c r="P319" s="31"/>
      <c r="T319" s="31"/>
      <c r="Z319" s="31"/>
      <c r="AD319" s="15"/>
      <c r="AE319" s="15"/>
      <c r="AF319" s="31"/>
      <c r="AG319" s="31"/>
    </row>
    <row r="320" spans="1:33" x14ac:dyDescent="0.25">
      <c r="A320" s="31"/>
      <c r="B320" s="31"/>
      <c r="C320" s="31"/>
      <c r="D320" s="31"/>
      <c r="H320" s="4"/>
      <c r="O320" s="31"/>
      <c r="P320" s="31"/>
      <c r="T320" s="31"/>
      <c r="Z320" s="31"/>
      <c r="AD320" s="15"/>
      <c r="AE320" s="15"/>
      <c r="AF320" s="31"/>
      <c r="AG320" s="31"/>
    </row>
    <row r="321" spans="1:33" x14ac:dyDescent="0.25">
      <c r="A321" s="31"/>
      <c r="B321" s="31"/>
      <c r="C321" s="31"/>
      <c r="D321" s="31"/>
      <c r="H321" s="4"/>
      <c r="O321" s="31"/>
      <c r="P321" s="31"/>
      <c r="T321" s="31"/>
      <c r="Z321" s="31"/>
      <c r="AD321" s="15"/>
      <c r="AE321" s="15"/>
      <c r="AF321" s="31"/>
      <c r="AG321" s="31"/>
    </row>
    <row r="322" spans="1:33" x14ac:dyDescent="0.25">
      <c r="A322" s="31"/>
      <c r="B322" s="31"/>
      <c r="C322" s="31"/>
      <c r="D322" s="31"/>
      <c r="H322" s="13"/>
      <c r="I322" s="17"/>
      <c r="J322" s="17"/>
      <c r="K322" s="17"/>
      <c r="O322" s="31"/>
      <c r="P322" s="31"/>
      <c r="T322" s="31"/>
      <c r="Z322" s="31"/>
      <c r="AD322" s="15"/>
      <c r="AE322" s="15"/>
      <c r="AF322" s="31"/>
      <c r="AG322" s="31"/>
    </row>
    <row r="323" spans="1:33" x14ac:dyDescent="0.25">
      <c r="A323" s="31"/>
      <c r="B323" s="31"/>
      <c r="C323" s="31"/>
      <c r="D323" s="31"/>
      <c r="H323" s="13"/>
      <c r="I323" s="17"/>
      <c r="J323" s="17"/>
      <c r="K323" s="17"/>
      <c r="O323" s="31"/>
      <c r="P323" s="31"/>
      <c r="T323" s="31"/>
      <c r="Z323" s="31"/>
      <c r="AD323" s="15"/>
      <c r="AE323" s="15"/>
      <c r="AF323" s="31"/>
      <c r="AG323" s="31"/>
    </row>
    <row r="324" spans="1:33" x14ac:dyDescent="0.25">
      <c r="A324" s="31"/>
      <c r="B324" s="31"/>
      <c r="C324" s="31"/>
      <c r="D324" s="31"/>
      <c r="H324" s="13"/>
      <c r="I324" s="17"/>
      <c r="J324" s="17"/>
      <c r="K324" s="17"/>
      <c r="O324" s="31"/>
      <c r="P324" s="31"/>
      <c r="T324" s="31"/>
      <c r="Z324" s="31"/>
      <c r="AD324" s="15"/>
      <c r="AE324" s="15"/>
      <c r="AF324" s="31"/>
      <c r="AG324" s="31"/>
    </row>
    <row r="325" spans="1:33" x14ac:dyDescent="0.25">
      <c r="A325" s="31"/>
      <c r="B325" s="31"/>
      <c r="C325" s="31"/>
      <c r="D325" s="31"/>
      <c r="E325" s="4"/>
      <c r="F325" s="4"/>
      <c r="G325" s="4"/>
      <c r="H325" s="4"/>
      <c r="I325" s="17"/>
      <c r="J325" s="17"/>
      <c r="K325" s="17"/>
      <c r="O325" s="31"/>
      <c r="P325" s="31"/>
      <c r="T325" s="31"/>
      <c r="Z325" s="31"/>
      <c r="AD325" s="15"/>
      <c r="AE325" s="15"/>
      <c r="AF325" s="31"/>
      <c r="AG325" s="31"/>
    </row>
    <row r="326" spans="1:33" x14ac:dyDescent="0.25">
      <c r="A326" s="31"/>
      <c r="B326" s="31"/>
      <c r="C326" s="31"/>
      <c r="D326" s="31"/>
      <c r="E326" s="4"/>
      <c r="F326" s="4"/>
      <c r="G326" s="4"/>
      <c r="H326" s="4"/>
      <c r="I326" s="17"/>
      <c r="J326" s="17"/>
      <c r="K326" s="17"/>
      <c r="O326" s="31"/>
      <c r="P326" s="31"/>
      <c r="T326" s="31"/>
      <c r="Z326" s="31"/>
      <c r="AD326" s="15"/>
      <c r="AE326" s="15"/>
      <c r="AF326" s="31"/>
      <c r="AG326" s="31"/>
    </row>
    <row r="327" spans="1:33" x14ac:dyDescent="0.25">
      <c r="A327" s="31"/>
      <c r="B327" s="31"/>
      <c r="C327" s="31"/>
      <c r="D327" s="31"/>
      <c r="E327" s="4"/>
      <c r="F327" s="4"/>
      <c r="G327" s="4"/>
      <c r="H327" s="4"/>
      <c r="I327" s="17"/>
      <c r="J327" s="17"/>
      <c r="K327" s="17"/>
      <c r="O327" s="31"/>
      <c r="P327" s="31"/>
      <c r="T327" s="31"/>
      <c r="Z327" s="31"/>
      <c r="AD327" s="15"/>
      <c r="AE327" s="15"/>
      <c r="AF327" s="31"/>
      <c r="AG327" s="31"/>
    </row>
    <row r="328" spans="1:33" x14ac:dyDescent="0.25">
      <c r="A328" s="31"/>
      <c r="B328" s="31"/>
      <c r="C328" s="31"/>
      <c r="D328" s="31"/>
      <c r="F328" s="4"/>
      <c r="G328" s="4"/>
      <c r="H328" s="4"/>
      <c r="O328" s="31"/>
      <c r="P328" s="31"/>
      <c r="T328" s="31"/>
      <c r="Z328" s="31"/>
      <c r="AD328" s="15"/>
      <c r="AE328" s="15"/>
      <c r="AF328" s="31"/>
      <c r="AG328" s="31"/>
    </row>
    <row r="329" spans="1:33" x14ac:dyDescent="0.25">
      <c r="A329" s="31"/>
      <c r="B329" s="31"/>
      <c r="C329" s="31"/>
      <c r="D329" s="31"/>
      <c r="F329" s="4"/>
      <c r="G329" s="4"/>
      <c r="H329" s="4"/>
      <c r="O329" s="31"/>
      <c r="P329" s="31"/>
      <c r="T329" s="31"/>
      <c r="Z329" s="31"/>
      <c r="AD329" s="15"/>
      <c r="AE329" s="15"/>
      <c r="AF329" s="31"/>
      <c r="AG329" s="31"/>
    </row>
    <row r="330" spans="1:33" x14ac:dyDescent="0.25">
      <c r="A330" s="31"/>
      <c r="B330" s="31"/>
      <c r="C330" s="31"/>
      <c r="D330" s="31"/>
      <c r="F330" s="4"/>
      <c r="G330" s="4"/>
      <c r="H330" s="4"/>
      <c r="O330" s="31"/>
      <c r="P330" s="31"/>
      <c r="T330" s="31"/>
      <c r="Z330" s="31"/>
      <c r="AD330" s="15"/>
      <c r="AE330" s="15"/>
      <c r="AF330" s="31"/>
      <c r="AG330" s="31"/>
    </row>
    <row r="331" spans="1:33" x14ac:dyDescent="0.25">
      <c r="A331" s="31"/>
      <c r="B331" s="31"/>
      <c r="C331" s="31"/>
      <c r="D331" s="31"/>
      <c r="H331" s="4"/>
      <c r="O331" s="31"/>
      <c r="P331" s="31"/>
      <c r="T331" s="31"/>
      <c r="Z331" s="31"/>
      <c r="AD331" s="15"/>
      <c r="AE331" s="15"/>
      <c r="AF331" s="31"/>
      <c r="AG331" s="31"/>
    </row>
    <row r="332" spans="1:33" x14ac:dyDescent="0.25">
      <c r="A332" s="31"/>
      <c r="B332" s="31"/>
      <c r="C332" s="31"/>
      <c r="D332" s="31"/>
      <c r="H332" s="4"/>
      <c r="O332" s="31"/>
      <c r="P332" s="31"/>
      <c r="T332" s="31"/>
      <c r="Z332" s="31"/>
      <c r="AD332" s="15"/>
      <c r="AE332" s="15"/>
      <c r="AF332" s="31"/>
      <c r="AG332" s="31"/>
    </row>
    <row r="333" spans="1:33" x14ac:dyDescent="0.25">
      <c r="A333" s="31"/>
      <c r="B333" s="31"/>
      <c r="C333" s="31"/>
      <c r="D333" s="31"/>
      <c r="H333" s="4"/>
      <c r="I333" s="17"/>
      <c r="J333" s="17"/>
      <c r="K333" s="17"/>
      <c r="O333" s="31"/>
      <c r="P333" s="31"/>
      <c r="T333" s="31"/>
      <c r="Z333" s="31"/>
      <c r="AD333" s="15"/>
      <c r="AE333" s="15"/>
      <c r="AF333" s="31"/>
      <c r="AG333" s="31"/>
    </row>
    <row r="334" spans="1:33" x14ac:dyDescent="0.25">
      <c r="A334" s="31"/>
      <c r="B334" s="31"/>
      <c r="C334" s="31"/>
      <c r="D334" s="31"/>
      <c r="H334" s="4"/>
      <c r="I334" s="17"/>
      <c r="J334" s="17"/>
      <c r="K334" s="17"/>
      <c r="O334" s="31"/>
      <c r="P334" s="31"/>
      <c r="T334" s="31"/>
      <c r="Z334" s="31"/>
      <c r="AD334" s="15"/>
      <c r="AE334" s="15"/>
      <c r="AF334" s="31"/>
      <c r="AG334" s="31"/>
    </row>
    <row r="335" spans="1:33" x14ac:dyDescent="0.25">
      <c r="A335" s="31"/>
      <c r="B335" s="31"/>
      <c r="C335" s="31"/>
      <c r="D335" s="31"/>
      <c r="H335" s="4"/>
      <c r="O335" s="31"/>
      <c r="P335" s="31"/>
      <c r="T335" s="31"/>
      <c r="Z335" s="31"/>
      <c r="AD335" s="31"/>
      <c r="AE335" s="31"/>
      <c r="AF335" s="31"/>
      <c r="AG335" s="31"/>
    </row>
    <row r="336" spans="1:33" x14ac:dyDescent="0.25">
      <c r="A336" s="31"/>
      <c r="B336" s="31"/>
      <c r="C336" s="31"/>
      <c r="D336" s="31"/>
      <c r="H336" s="4"/>
      <c r="O336" s="31"/>
      <c r="P336" s="31"/>
      <c r="T336" s="31"/>
      <c r="Z336" s="31"/>
      <c r="AD336" s="31"/>
      <c r="AE336" s="31"/>
      <c r="AF336" s="31"/>
      <c r="AG336" s="31"/>
    </row>
    <row r="337" spans="1:33" x14ac:dyDescent="0.25">
      <c r="A337" s="31"/>
      <c r="B337" s="31"/>
      <c r="C337" s="31"/>
      <c r="D337" s="31"/>
      <c r="H337" s="4"/>
      <c r="O337" s="31"/>
      <c r="P337" s="31"/>
      <c r="T337" s="31"/>
      <c r="Z337" s="31"/>
      <c r="AD337" s="31"/>
      <c r="AE337" s="31"/>
      <c r="AF337" s="31"/>
      <c r="AG337" s="31"/>
    </row>
    <row r="338" spans="1:33" x14ac:dyDescent="0.25">
      <c r="A338" s="31"/>
      <c r="B338" s="31"/>
      <c r="C338" s="31"/>
      <c r="D338" s="31"/>
      <c r="H338" s="4"/>
      <c r="O338" s="31"/>
      <c r="P338" s="31"/>
      <c r="T338" s="31"/>
      <c r="Z338" s="31"/>
      <c r="AD338" s="31"/>
      <c r="AE338" s="31"/>
      <c r="AF338" s="31"/>
      <c r="AG338" s="31"/>
    </row>
    <row r="339" spans="1:33" x14ac:dyDescent="0.25">
      <c r="A339" s="31"/>
      <c r="B339" s="31"/>
      <c r="C339" s="31"/>
      <c r="D339" s="31"/>
      <c r="E339" s="4"/>
      <c r="F339" s="4"/>
      <c r="G339" s="4"/>
      <c r="H339" s="4"/>
      <c r="I339" s="16"/>
      <c r="J339" s="16"/>
      <c r="K339" s="17"/>
      <c r="O339" s="31"/>
      <c r="P339" s="31"/>
      <c r="T339" s="31"/>
      <c r="Z339" s="31"/>
      <c r="AD339" s="31"/>
      <c r="AE339" s="31"/>
      <c r="AF339" s="31"/>
      <c r="AG339" s="31"/>
    </row>
    <row r="340" spans="1:33" x14ac:dyDescent="0.25">
      <c r="A340" s="31"/>
      <c r="B340" s="31"/>
      <c r="C340" s="31"/>
      <c r="D340" s="31"/>
      <c r="F340" s="4"/>
      <c r="G340" s="4"/>
      <c r="H340" s="4"/>
      <c r="O340" s="31"/>
      <c r="P340" s="31"/>
      <c r="T340" s="31"/>
      <c r="Z340" s="31"/>
      <c r="AD340" s="31"/>
      <c r="AE340" s="31"/>
      <c r="AF340" s="31"/>
      <c r="AG340" s="31"/>
    </row>
    <row r="341" spans="1:33" x14ac:dyDescent="0.25">
      <c r="A341" s="31"/>
      <c r="B341" s="31"/>
      <c r="C341" s="31"/>
      <c r="D341" s="31"/>
      <c r="H341" s="10"/>
      <c r="O341" s="31"/>
      <c r="P341" s="31"/>
      <c r="T341" s="31"/>
      <c r="Z341" s="31"/>
      <c r="AD341" s="31"/>
      <c r="AE341" s="31"/>
      <c r="AF341" s="31"/>
      <c r="AG341" s="31"/>
    </row>
    <row r="342" spans="1:33" x14ac:dyDescent="0.25">
      <c r="A342" s="31"/>
      <c r="B342" s="31"/>
      <c r="C342" s="31"/>
      <c r="D342" s="31"/>
      <c r="E342" s="4"/>
      <c r="F342" s="4"/>
      <c r="G342" s="4"/>
      <c r="H342" s="4"/>
      <c r="I342" s="17"/>
      <c r="J342" s="17"/>
      <c r="K342" s="17"/>
      <c r="O342" s="31"/>
      <c r="P342" s="31"/>
      <c r="T342" s="11"/>
      <c r="Z342" s="31"/>
      <c r="AD342" s="31"/>
      <c r="AE342" s="31"/>
      <c r="AF342" s="31"/>
      <c r="AG342" s="31"/>
    </row>
    <row r="343" spans="1:33" x14ac:dyDescent="0.25">
      <c r="A343" s="31"/>
      <c r="B343" s="31"/>
      <c r="C343" s="31"/>
      <c r="D343" s="31"/>
      <c r="E343" s="4"/>
      <c r="F343" s="4"/>
      <c r="G343" s="4"/>
      <c r="H343" s="4"/>
      <c r="I343" s="17"/>
      <c r="J343" s="17"/>
      <c r="K343" s="17"/>
      <c r="O343" s="31"/>
      <c r="P343" s="31"/>
      <c r="T343" s="11"/>
      <c r="Z343" s="31"/>
      <c r="AD343" s="31"/>
      <c r="AE343" s="31"/>
      <c r="AF343" s="31"/>
      <c r="AG343" s="31"/>
    </row>
    <row r="344" spans="1:33" x14ac:dyDescent="0.25">
      <c r="A344" s="31"/>
      <c r="B344" s="31"/>
      <c r="C344" s="31"/>
      <c r="D344" s="31"/>
      <c r="H344" s="4"/>
      <c r="I344" s="17"/>
      <c r="J344" s="17"/>
      <c r="L344" s="17"/>
      <c r="M344" s="17"/>
      <c r="O344" s="31"/>
      <c r="P344" s="31"/>
      <c r="T344" s="31"/>
      <c r="Z344" s="31"/>
      <c r="AD344" s="31"/>
      <c r="AE344" s="31"/>
      <c r="AF344" s="31"/>
      <c r="AG344" s="31"/>
    </row>
    <row r="345" spans="1:33" x14ac:dyDescent="0.25">
      <c r="A345" s="31"/>
      <c r="B345" s="31"/>
      <c r="C345" s="31"/>
      <c r="D345" s="31"/>
      <c r="H345" s="4"/>
      <c r="O345" s="31"/>
      <c r="P345" s="31"/>
      <c r="T345" s="31"/>
      <c r="Z345" s="31"/>
      <c r="AD345" s="31"/>
      <c r="AE345" s="31"/>
      <c r="AF345" s="31"/>
      <c r="AG345" s="31"/>
    </row>
    <row r="346" spans="1:33" x14ac:dyDescent="0.25">
      <c r="A346" s="31"/>
      <c r="B346" s="31"/>
      <c r="C346" s="31"/>
      <c r="D346" s="31"/>
      <c r="H346" s="4"/>
      <c r="O346" s="31"/>
      <c r="P346" s="31"/>
      <c r="T346" s="31"/>
      <c r="Z346" s="31"/>
      <c r="AD346" s="31"/>
      <c r="AE346" s="31"/>
      <c r="AF346" s="31"/>
      <c r="AG346" s="31"/>
    </row>
    <row r="347" spans="1:33" x14ac:dyDescent="0.25">
      <c r="A347" s="31"/>
      <c r="B347" s="31"/>
      <c r="C347" s="31"/>
      <c r="D347" s="31"/>
      <c r="E347" s="4"/>
      <c r="F347" s="14"/>
      <c r="G347" s="14"/>
      <c r="H347" s="14"/>
      <c r="I347" s="17"/>
      <c r="J347" s="17"/>
      <c r="K347" s="17"/>
      <c r="O347" s="31"/>
      <c r="P347" s="31"/>
      <c r="T347" s="31"/>
      <c r="Z347" s="31"/>
      <c r="AD347" s="31"/>
      <c r="AE347" s="31"/>
      <c r="AF347" s="31"/>
      <c r="AG347" s="31"/>
    </row>
    <row r="348" spans="1:33" x14ac:dyDescent="0.25">
      <c r="A348" s="31"/>
      <c r="B348" s="31"/>
      <c r="C348" s="31"/>
      <c r="D348" s="31"/>
      <c r="F348" s="4"/>
      <c r="G348" s="4"/>
      <c r="H348" s="4"/>
      <c r="O348" s="31"/>
      <c r="P348" s="31"/>
      <c r="T348" s="31"/>
      <c r="Z348" s="31"/>
      <c r="AD348" s="31"/>
      <c r="AE348" s="31"/>
      <c r="AF348" s="31"/>
      <c r="AG348" s="31"/>
    </row>
    <row r="349" spans="1:33" x14ac:dyDescent="0.25">
      <c r="A349" s="31"/>
      <c r="B349" s="31"/>
      <c r="C349" s="31"/>
      <c r="D349" s="31"/>
      <c r="F349" s="4"/>
      <c r="G349" s="4"/>
      <c r="H349" s="4"/>
      <c r="O349" s="31"/>
      <c r="P349" s="31"/>
      <c r="T349" s="31"/>
      <c r="Z349" s="31"/>
      <c r="AD349" s="31"/>
      <c r="AE349" s="31"/>
      <c r="AF349" s="31"/>
      <c r="AG349" s="31"/>
    </row>
    <row r="350" spans="1:33" x14ac:dyDescent="0.25">
      <c r="A350" s="31"/>
      <c r="B350" s="31"/>
      <c r="C350" s="31"/>
      <c r="D350" s="31"/>
      <c r="H350" s="14"/>
      <c r="O350" s="31"/>
      <c r="P350" s="31"/>
      <c r="T350" s="31"/>
      <c r="Z350" s="31"/>
      <c r="AD350" s="31"/>
      <c r="AE350" s="31"/>
      <c r="AF350" s="31"/>
      <c r="AG350" s="31"/>
    </row>
    <row r="351" spans="1:33" x14ac:dyDescent="0.25">
      <c r="A351" s="31"/>
      <c r="B351" s="31"/>
      <c r="C351" s="31"/>
      <c r="D351" s="31"/>
      <c r="H351" s="14"/>
      <c r="O351" s="31"/>
      <c r="P351" s="31"/>
      <c r="T351" s="31"/>
      <c r="Z351" s="31"/>
      <c r="AD351" s="31"/>
      <c r="AE351" s="31"/>
      <c r="AF351" s="31"/>
      <c r="AG351" s="31"/>
    </row>
    <row r="352" spans="1:33" x14ac:dyDescent="0.25">
      <c r="A352" s="31"/>
      <c r="B352" s="31"/>
      <c r="C352" s="31"/>
      <c r="D352" s="31"/>
      <c r="F352" s="4"/>
      <c r="G352" s="4"/>
      <c r="H352" s="4"/>
      <c r="I352" s="17"/>
      <c r="J352" s="17"/>
      <c r="K352" s="17"/>
      <c r="O352" s="31"/>
      <c r="P352" s="31"/>
      <c r="T352" s="31"/>
      <c r="Z352" s="31"/>
      <c r="AD352" s="31"/>
      <c r="AE352" s="31"/>
      <c r="AF352" s="31"/>
      <c r="AG352" s="31"/>
    </row>
    <row r="353" spans="1:33" x14ac:dyDescent="0.25">
      <c r="A353" s="31"/>
      <c r="B353" s="31"/>
      <c r="C353" s="31"/>
      <c r="D353" s="31"/>
      <c r="F353" s="4"/>
      <c r="G353" s="4"/>
      <c r="H353" s="4"/>
      <c r="I353" s="17"/>
      <c r="J353" s="17"/>
      <c r="K353" s="17"/>
      <c r="O353" s="31"/>
      <c r="P353" s="31"/>
      <c r="T353" s="31"/>
      <c r="Z353" s="31"/>
      <c r="AD353" s="31"/>
      <c r="AE353" s="31"/>
      <c r="AF353" s="31"/>
      <c r="AG353" s="31"/>
    </row>
    <row r="354" spans="1:33" x14ac:dyDescent="0.25">
      <c r="A354" s="31"/>
      <c r="B354" s="31"/>
      <c r="C354" s="31"/>
      <c r="D354" s="31"/>
      <c r="F354" s="4"/>
      <c r="G354" s="4"/>
      <c r="H354" s="4"/>
      <c r="I354" s="17"/>
      <c r="J354" s="17"/>
      <c r="K354" s="17"/>
      <c r="O354" s="31"/>
      <c r="P354" s="31"/>
      <c r="T354" s="31"/>
      <c r="Z354" s="31"/>
      <c r="AD354" s="31"/>
      <c r="AE354" s="31"/>
      <c r="AF354" s="31"/>
      <c r="AG354" s="31"/>
    </row>
    <row r="355" spans="1:33" x14ac:dyDescent="0.25">
      <c r="A355" s="31"/>
      <c r="B355" s="31"/>
      <c r="C355" s="31"/>
      <c r="D355" s="31"/>
      <c r="E355" s="4"/>
      <c r="F355" s="4"/>
      <c r="H355" s="10"/>
      <c r="O355" s="31"/>
      <c r="P355" s="31"/>
      <c r="T355" s="31"/>
      <c r="Z355" s="31"/>
      <c r="AD355" s="31"/>
      <c r="AE355" s="31"/>
      <c r="AF355" s="31"/>
      <c r="AG355" s="31"/>
    </row>
    <row r="356" spans="1:33" x14ac:dyDescent="0.25">
      <c r="A356" s="31"/>
      <c r="B356" s="31"/>
      <c r="C356" s="31"/>
      <c r="D356" s="31"/>
      <c r="E356" s="4"/>
      <c r="F356" s="4"/>
      <c r="H356" s="10"/>
      <c r="O356" s="31"/>
      <c r="P356" s="31"/>
      <c r="T356" s="31"/>
      <c r="Z356" s="31"/>
      <c r="AD356" s="31"/>
      <c r="AE356" s="31"/>
      <c r="AF356" s="31"/>
      <c r="AG356" s="31"/>
    </row>
    <row r="357" spans="1:33" x14ac:dyDescent="0.25">
      <c r="A357" s="31"/>
      <c r="B357" s="31"/>
      <c r="C357" s="31"/>
      <c r="D357" s="31"/>
      <c r="F357" s="4"/>
      <c r="G357" s="4"/>
      <c r="H357" s="4"/>
      <c r="O357" s="31"/>
      <c r="P357" s="31"/>
      <c r="T357" s="31"/>
      <c r="Z357" s="31"/>
      <c r="AD357" s="31"/>
      <c r="AE357" s="31"/>
      <c r="AF357" s="31"/>
      <c r="AG357" s="31"/>
    </row>
    <row r="358" spans="1:33" x14ac:dyDescent="0.25">
      <c r="A358" s="31"/>
      <c r="B358" s="31"/>
      <c r="C358" s="31"/>
      <c r="D358" s="31"/>
      <c r="F358" s="4"/>
      <c r="G358" s="4"/>
      <c r="H358" s="4"/>
      <c r="O358" s="31"/>
      <c r="P358" s="31"/>
      <c r="T358" s="31"/>
      <c r="Z358" s="31"/>
      <c r="AD358" s="31"/>
      <c r="AE358" s="31"/>
      <c r="AF358" s="31"/>
      <c r="AG358" s="31"/>
    </row>
    <row r="359" spans="1:33" x14ac:dyDescent="0.25">
      <c r="A359" s="31"/>
      <c r="B359" s="31"/>
      <c r="C359" s="31"/>
      <c r="D359" s="31"/>
      <c r="F359" s="4"/>
      <c r="G359" s="4"/>
      <c r="H359" s="4"/>
      <c r="O359" s="31"/>
      <c r="P359" s="31"/>
      <c r="T359" s="31"/>
      <c r="Z359" s="31"/>
      <c r="AD359" s="31"/>
      <c r="AE359" s="31"/>
      <c r="AF359" s="31"/>
      <c r="AG359" s="31"/>
    </row>
    <row r="360" spans="1:33" x14ac:dyDescent="0.25">
      <c r="A360" s="31"/>
      <c r="B360" s="31"/>
      <c r="C360" s="31"/>
      <c r="D360" s="31"/>
      <c r="H360" s="10"/>
      <c r="O360" s="31"/>
      <c r="P360" s="31"/>
      <c r="T360" s="31"/>
      <c r="Z360" s="31"/>
      <c r="AD360" s="31"/>
      <c r="AE360" s="31"/>
      <c r="AF360" s="31"/>
      <c r="AG360" s="31"/>
    </row>
    <row r="361" spans="1:33" x14ac:dyDescent="0.25">
      <c r="A361" s="31"/>
      <c r="B361" s="31"/>
      <c r="C361" s="31"/>
      <c r="D361" s="31"/>
      <c r="H361" s="10"/>
      <c r="O361" s="31"/>
      <c r="P361" s="31"/>
      <c r="T361" s="31"/>
      <c r="Z361" s="31"/>
      <c r="AD361" s="31"/>
      <c r="AE361" s="31"/>
      <c r="AF361" s="31"/>
      <c r="AG361" s="31"/>
    </row>
    <row r="362" spans="1:33" x14ac:dyDescent="0.25">
      <c r="A362" s="31"/>
      <c r="B362" s="31"/>
      <c r="C362" s="31"/>
      <c r="D362" s="31"/>
      <c r="H362" s="10"/>
      <c r="O362" s="31"/>
      <c r="P362" s="31"/>
      <c r="T362" s="31"/>
      <c r="Z362" s="31"/>
      <c r="AD362" s="31"/>
      <c r="AE362" s="31"/>
      <c r="AF362" s="31"/>
      <c r="AG362" s="31"/>
    </row>
    <row r="363" spans="1:33" x14ac:dyDescent="0.25">
      <c r="A363" s="31"/>
      <c r="B363" s="31"/>
      <c r="C363" s="31"/>
      <c r="D363" s="31"/>
      <c r="H363" s="10"/>
      <c r="O363" s="31"/>
      <c r="P363" s="31"/>
      <c r="T363" s="31"/>
      <c r="Z363" s="31"/>
      <c r="AD363" s="31"/>
      <c r="AE363" s="31"/>
      <c r="AF363" s="31"/>
      <c r="AG363" s="31"/>
    </row>
    <row r="364" spans="1:33" x14ac:dyDescent="0.25">
      <c r="A364" s="31"/>
      <c r="B364" s="31"/>
      <c r="C364" s="31"/>
      <c r="D364" s="29"/>
      <c r="E364" s="30"/>
      <c r="F364" s="30"/>
      <c r="G364" s="30"/>
      <c r="H364" s="30"/>
      <c r="O364" s="31"/>
      <c r="P364" s="31"/>
      <c r="T364" s="31"/>
      <c r="Z364" s="31"/>
      <c r="AD364" s="31"/>
      <c r="AE364" s="31"/>
      <c r="AF364" s="31"/>
      <c r="AG364" s="31"/>
    </row>
    <row r="365" spans="1:33" x14ac:dyDescent="0.25">
      <c r="A365" s="31"/>
      <c r="B365" s="31"/>
      <c r="C365" s="31"/>
      <c r="D365" s="29"/>
      <c r="F365" s="4"/>
      <c r="G365" s="4"/>
      <c r="H365" s="4"/>
      <c r="O365" s="31"/>
      <c r="P365" s="31"/>
      <c r="T365" s="31"/>
      <c r="Z365" s="31"/>
      <c r="AD365" s="31"/>
      <c r="AE365" s="31"/>
      <c r="AF365" s="31"/>
      <c r="AG365" s="31"/>
    </row>
    <row r="366" spans="1:33" x14ac:dyDescent="0.25">
      <c r="A366" s="31"/>
      <c r="B366" s="31"/>
      <c r="C366" s="31"/>
      <c r="D366" s="31"/>
      <c r="H366" s="4"/>
      <c r="O366" s="31"/>
      <c r="P366" s="31"/>
      <c r="T366" s="31"/>
      <c r="Z366" s="31"/>
      <c r="AD366" s="31"/>
      <c r="AE366" s="31"/>
      <c r="AF366" s="31"/>
      <c r="AG366" s="31"/>
    </row>
    <row r="367" spans="1:33" x14ac:dyDescent="0.25">
      <c r="A367" s="31"/>
      <c r="B367" s="31"/>
      <c r="C367" s="31"/>
      <c r="D367" s="31"/>
      <c r="H367" s="4"/>
      <c r="O367" s="31"/>
      <c r="P367" s="31"/>
      <c r="T367" s="31"/>
      <c r="Z367" s="31"/>
      <c r="AD367" s="31"/>
      <c r="AE367" s="31"/>
      <c r="AF367" s="31"/>
      <c r="AG367" s="31"/>
    </row>
    <row r="368" spans="1:33" x14ac:dyDescent="0.25">
      <c r="A368" s="31"/>
      <c r="B368" s="31"/>
      <c r="C368" s="31"/>
      <c r="D368" s="31"/>
      <c r="H368" s="13"/>
      <c r="I368" s="17"/>
      <c r="J368" s="17"/>
      <c r="K368" s="17"/>
      <c r="O368" s="31"/>
      <c r="P368" s="31"/>
      <c r="T368" s="31"/>
      <c r="Z368" s="31"/>
      <c r="AD368" s="31"/>
      <c r="AE368" s="31"/>
      <c r="AF368" s="31"/>
      <c r="AG368" s="31"/>
    </row>
    <row r="369" spans="1:33" x14ac:dyDescent="0.25">
      <c r="A369" s="31"/>
      <c r="B369" s="31"/>
      <c r="C369" s="31"/>
      <c r="D369" s="31"/>
      <c r="H369" s="13"/>
      <c r="I369" s="17"/>
      <c r="J369" s="17"/>
      <c r="K369" s="17"/>
      <c r="O369" s="31"/>
      <c r="P369" s="31"/>
      <c r="T369" s="31"/>
      <c r="Z369" s="31"/>
      <c r="AD369" s="31"/>
      <c r="AE369" s="31"/>
      <c r="AF369" s="31"/>
      <c r="AG369" s="31"/>
    </row>
    <row r="370" spans="1:33" x14ac:dyDescent="0.25">
      <c r="A370" s="31"/>
      <c r="B370" s="31"/>
      <c r="C370" s="31"/>
      <c r="D370" s="31"/>
      <c r="H370" s="13"/>
      <c r="I370" s="17"/>
      <c r="J370" s="17"/>
      <c r="K370" s="17"/>
      <c r="O370" s="31"/>
      <c r="P370" s="31"/>
      <c r="T370" s="31"/>
      <c r="Z370" s="31"/>
      <c r="AD370" s="31"/>
      <c r="AE370" s="31"/>
      <c r="AF370" s="31"/>
      <c r="AG370" s="31"/>
    </row>
    <row r="371" spans="1:33" x14ac:dyDescent="0.25">
      <c r="A371" s="31"/>
      <c r="B371" s="31"/>
      <c r="C371" s="31"/>
      <c r="D371" s="31"/>
      <c r="E371" s="4"/>
      <c r="F371" s="4"/>
      <c r="G371" s="4"/>
      <c r="H371" s="4"/>
      <c r="I371" s="17"/>
      <c r="J371" s="17"/>
      <c r="K371" s="17"/>
      <c r="O371" s="31"/>
      <c r="P371" s="31"/>
      <c r="T371" s="31"/>
      <c r="Z371" s="31"/>
      <c r="AD371" s="31"/>
      <c r="AE371" s="31"/>
      <c r="AF371" s="31"/>
      <c r="AG371" s="31"/>
    </row>
    <row r="372" spans="1:33" x14ac:dyDescent="0.25">
      <c r="A372" s="31"/>
      <c r="B372" s="31"/>
      <c r="C372" s="31"/>
      <c r="D372" s="31"/>
      <c r="E372" s="4"/>
      <c r="F372" s="4"/>
      <c r="G372" s="4"/>
      <c r="H372" s="4"/>
      <c r="I372" s="17"/>
      <c r="J372" s="17"/>
      <c r="K372" s="17"/>
      <c r="O372" s="31"/>
      <c r="P372" s="31"/>
      <c r="T372" s="31"/>
      <c r="Z372" s="31"/>
      <c r="AD372" s="31"/>
      <c r="AE372" s="31"/>
      <c r="AF372" s="31"/>
      <c r="AG372" s="31"/>
    </row>
    <row r="373" spans="1:33" x14ac:dyDescent="0.25">
      <c r="A373" s="31"/>
      <c r="B373" s="31"/>
      <c r="C373" s="31"/>
      <c r="D373" s="31"/>
      <c r="H373" s="13"/>
      <c r="O373" s="31"/>
      <c r="P373" s="31"/>
      <c r="T373" s="31"/>
      <c r="Z373" s="31"/>
      <c r="AD373" s="31"/>
      <c r="AE373" s="31"/>
      <c r="AF373" s="31"/>
      <c r="AG373" s="31"/>
    </row>
    <row r="374" spans="1:33" x14ac:dyDescent="0.25">
      <c r="A374" s="31"/>
      <c r="B374" s="31"/>
      <c r="C374" s="31"/>
      <c r="D374" s="31"/>
      <c r="H374" s="13"/>
      <c r="O374" s="31"/>
      <c r="P374" s="31"/>
      <c r="T374" s="31"/>
      <c r="Z374" s="31"/>
      <c r="AD374" s="31"/>
      <c r="AE374" s="31"/>
      <c r="AF374" s="31"/>
      <c r="AG374" s="31"/>
    </row>
    <row r="375" spans="1:33" x14ac:dyDescent="0.25">
      <c r="A375" s="31"/>
      <c r="B375" s="31"/>
      <c r="C375" s="31"/>
      <c r="D375" s="31"/>
      <c r="H375" s="13"/>
      <c r="O375" s="31"/>
      <c r="P375" s="31"/>
      <c r="T375" s="31"/>
      <c r="Z375" s="31"/>
      <c r="AD375" s="31"/>
      <c r="AE375" s="31"/>
      <c r="AF375" s="31"/>
      <c r="AG375" s="31"/>
    </row>
    <row r="376" spans="1:33" x14ac:dyDescent="0.25">
      <c r="D376" s="32"/>
      <c r="H376" s="4"/>
      <c r="I376" s="17"/>
      <c r="J376" s="17"/>
      <c r="L376" s="17"/>
      <c r="M376" s="17"/>
      <c r="O376" s="32"/>
      <c r="P376" s="32"/>
      <c r="T376" s="32"/>
    </row>
    <row r="377" spans="1:33" x14ac:dyDescent="0.25">
      <c r="A377" s="32"/>
      <c r="B377" s="32"/>
      <c r="C377" s="32"/>
      <c r="D377" s="32"/>
      <c r="E377" s="4"/>
      <c r="F377" s="4"/>
      <c r="G377" s="4"/>
      <c r="H377" s="4"/>
      <c r="I377" s="17"/>
      <c r="J377" s="17"/>
      <c r="K377" s="17"/>
      <c r="O377" s="32"/>
      <c r="P377" s="32"/>
    </row>
    <row r="378" spans="1:33" x14ac:dyDescent="0.25">
      <c r="A378" s="33"/>
      <c r="B378" s="33"/>
      <c r="C378" s="33"/>
      <c r="D378" s="32"/>
      <c r="H378" s="14"/>
      <c r="O378" s="32"/>
      <c r="P378" s="32"/>
      <c r="T378" s="32"/>
      <c r="AG378" s="34"/>
    </row>
    <row r="379" spans="1:33" x14ac:dyDescent="0.25">
      <c r="A379" s="33"/>
      <c r="B379" s="33"/>
      <c r="C379" s="33"/>
      <c r="D379" s="33"/>
      <c r="H379" s="14"/>
      <c r="O379" s="33"/>
      <c r="P379" s="33"/>
      <c r="T379" s="33"/>
      <c r="AG379" s="34"/>
    </row>
    <row r="380" spans="1:33" x14ac:dyDescent="0.25">
      <c r="A380" s="34"/>
      <c r="B380" s="34"/>
      <c r="C380" s="34"/>
      <c r="D380" s="34"/>
      <c r="F380" s="4"/>
      <c r="G380" s="4"/>
      <c r="H380" s="10"/>
      <c r="O380" s="34"/>
      <c r="P380" s="34"/>
      <c r="T380" s="34"/>
    </row>
    <row r="381" spans="1:33" x14ac:dyDescent="0.25">
      <c r="A381" s="34"/>
      <c r="B381" s="34"/>
      <c r="C381" s="34"/>
      <c r="H381" s="10"/>
    </row>
    <row r="382" spans="1:33" x14ac:dyDescent="0.25">
      <c r="A382" s="34"/>
      <c r="B382" s="34"/>
      <c r="C382" s="34"/>
      <c r="D382" s="34"/>
      <c r="H382" s="10"/>
      <c r="O382" s="34"/>
      <c r="P382" s="34"/>
      <c r="T382" s="34"/>
    </row>
    <row r="383" spans="1:33" x14ac:dyDescent="0.25">
      <c r="A383" s="34"/>
      <c r="B383" s="34"/>
      <c r="C383" s="34"/>
      <c r="D383" s="34"/>
      <c r="H383" s="10"/>
      <c r="O383" s="34"/>
      <c r="P383" s="34"/>
      <c r="T383" s="34"/>
    </row>
    <row r="384" spans="1:33" x14ac:dyDescent="0.25">
      <c r="A384" s="34"/>
      <c r="B384" s="34"/>
      <c r="C384" s="34"/>
      <c r="D384" s="34"/>
      <c r="H384" s="10"/>
      <c r="O384" s="34"/>
      <c r="P384" s="34"/>
      <c r="T384" s="34"/>
    </row>
    <row r="385" spans="1:33" x14ac:dyDescent="0.25">
      <c r="A385" s="34"/>
      <c r="B385" s="34"/>
      <c r="C385" s="34"/>
      <c r="D385" s="28"/>
      <c r="E385" s="24"/>
      <c r="F385" s="24"/>
      <c r="G385" s="24"/>
      <c r="H385" s="24"/>
      <c r="O385" s="34"/>
      <c r="P385" s="34"/>
      <c r="T385" s="34"/>
    </row>
    <row r="386" spans="1:33" x14ac:dyDescent="0.25">
      <c r="A386" s="34"/>
      <c r="B386" s="34"/>
      <c r="C386" s="34"/>
      <c r="D386" s="34"/>
      <c r="H386" s="13"/>
      <c r="I386" s="17"/>
      <c r="J386" s="17"/>
      <c r="K386" s="17"/>
      <c r="O386" s="34"/>
      <c r="P386" s="34"/>
      <c r="T386" s="34"/>
    </row>
    <row r="387" spans="1:33" x14ac:dyDescent="0.25">
      <c r="A387" s="34"/>
      <c r="B387" s="34"/>
      <c r="C387" s="34"/>
      <c r="H387" s="30"/>
    </row>
    <row r="388" spans="1:33" x14ac:dyDescent="0.25">
      <c r="A388" s="35"/>
      <c r="B388" s="35"/>
      <c r="C388" s="35"/>
      <c r="D388" s="35"/>
      <c r="H388" s="30"/>
    </row>
    <row r="389" spans="1:33" x14ac:dyDescent="0.25">
      <c r="A389" s="35"/>
      <c r="B389" s="35"/>
      <c r="C389" s="35"/>
      <c r="D389" s="35"/>
      <c r="H389" s="4"/>
      <c r="O389" s="35"/>
      <c r="P389" s="35"/>
      <c r="T389" s="35"/>
    </row>
    <row r="390" spans="1:33" x14ac:dyDescent="0.25">
      <c r="A390" s="35"/>
      <c r="B390" s="35"/>
      <c r="C390" s="35"/>
      <c r="D390" s="35"/>
      <c r="H390" s="4"/>
      <c r="O390" s="35"/>
      <c r="P390" s="35"/>
      <c r="T390" s="35"/>
      <c r="AG390" s="35"/>
    </row>
    <row r="391" spans="1:33" x14ac:dyDescent="0.25">
      <c r="A391" s="35"/>
      <c r="B391" s="35"/>
      <c r="C391" s="35"/>
      <c r="D391" s="35"/>
      <c r="H391" s="4"/>
      <c r="O391" s="35"/>
      <c r="P391" s="35"/>
      <c r="T391" s="35"/>
    </row>
    <row r="392" spans="1:33" x14ac:dyDescent="0.25">
      <c r="A392" s="35"/>
      <c r="B392" s="35"/>
      <c r="C392" s="35"/>
      <c r="D392" s="35"/>
      <c r="H392" s="4"/>
      <c r="O392" s="35"/>
      <c r="P392" s="35"/>
      <c r="T392" s="35"/>
      <c r="V392" s="36"/>
    </row>
    <row r="393" spans="1:33" x14ac:dyDescent="0.25">
      <c r="A393" s="35"/>
      <c r="B393" s="35"/>
      <c r="C393" s="35"/>
      <c r="D393" s="35"/>
      <c r="H393" s="4"/>
      <c r="O393" s="35"/>
      <c r="P393" s="11"/>
      <c r="T393" s="35"/>
      <c r="V393" s="36"/>
    </row>
    <row r="394" spans="1:33" x14ac:dyDescent="0.25">
      <c r="A394" s="35"/>
      <c r="B394" s="35"/>
      <c r="C394" s="35"/>
      <c r="D394" s="35"/>
      <c r="E394" s="4"/>
      <c r="F394" s="4"/>
      <c r="G394" s="4"/>
      <c r="H394" s="4"/>
      <c r="I394" s="17"/>
      <c r="J394" s="17"/>
      <c r="K394" s="17"/>
      <c r="O394" s="35"/>
      <c r="P394" s="35"/>
      <c r="U394" s="36"/>
      <c r="V394" s="36"/>
    </row>
    <row r="395" spans="1:33" x14ac:dyDescent="0.25">
      <c r="A395" s="35"/>
      <c r="B395" s="35"/>
      <c r="C395" s="35"/>
      <c r="D395" s="35"/>
      <c r="E395" s="4"/>
      <c r="F395" s="4"/>
      <c r="G395" s="4"/>
      <c r="H395" s="4"/>
      <c r="I395" s="17"/>
      <c r="J395" s="17"/>
      <c r="K395" s="17"/>
      <c r="O395" s="35"/>
      <c r="P395" s="35"/>
      <c r="T395" s="35"/>
      <c r="U395" s="36"/>
      <c r="V395" s="36"/>
    </row>
    <row r="396" spans="1:33" x14ac:dyDescent="0.25">
      <c r="A396" s="35"/>
      <c r="B396" s="35"/>
      <c r="C396" s="35"/>
      <c r="D396" s="35"/>
      <c r="H396" s="13"/>
      <c r="I396" s="17"/>
      <c r="J396" s="17"/>
      <c r="K396" s="17"/>
      <c r="O396" s="35"/>
      <c r="P396" s="35"/>
      <c r="T396" s="35"/>
      <c r="V396" s="36"/>
    </row>
    <row r="397" spans="1:33" x14ac:dyDescent="0.25">
      <c r="A397" s="35"/>
      <c r="B397" s="35"/>
      <c r="C397" s="35"/>
      <c r="D397" s="35"/>
      <c r="F397" s="4"/>
      <c r="G397" s="4"/>
      <c r="H397" s="4"/>
      <c r="O397" s="35"/>
      <c r="P397" s="35"/>
      <c r="T397" s="35"/>
      <c r="V397" s="36"/>
    </row>
    <row r="398" spans="1:33" x14ac:dyDescent="0.25">
      <c r="A398" s="35"/>
      <c r="B398" s="35"/>
      <c r="C398" s="35"/>
      <c r="D398" s="35"/>
      <c r="F398" s="4"/>
      <c r="G398" s="4"/>
      <c r="H398" s="4"/>
      <c r="O398" s="35"/>
      <c r="P398" s="35"/>
      <c r="T398" s="35"/>
      <c r="V398" s="36"/>
    </row>
    <row r="399" spans="1:33" x14ac:dyDescent="0.25">
      <c r="A399" s="35"/>
      <c r="B399" s="35"/>
      <c r="C399" s="35"/>
      <c r="D399" s="35"/>
      <c r="F399" s="4"/>
      <c r="G399" s="4"/>
      <c r="H399" s="4"/>
      <c r="O399" s="35"/>
      <c r="P399" s="35"/>
      <c r="T399" s="35"/>
      <c r="V399" s="36"/>
    </row>
    <row r="400" spans="1:33" x14ac:dyDescent="0.25">
      <c r="A400" s="35"/>
      <c r="B400" s="35"/>
      <c r="C400" s="35"/>
      <c r="D400" s="35"/>
      <c r="H400" s="13"/>
      <c r="I400" s="17"/>
      <c r="J400" s="17"/>
      <c r="K400" s="17"/>
      <c r="O400" s="35"/>
      <c r="P400" s="35"/>
      <c r="T400" s="35"/>
    </row>
    <row r="401" spans="1:33" x14ac:dyDescent="0.25">
      <c r="A401" s="37"/>
      <c r="B401" s="37"/>
      <c r="C401" s="37"/>
      <c r="H401" s="4"/>
      <c r="O401" s="37"/>
      <c r="P401" s="37"/>
      <c r="T401" s="37"/>
    </row>
    <row r="402" spans="1:33" x14ac:dyDescent="0.25">
      <c r="A402" s="37"/>
      <c r="B402" s="37"/>
      <c r="C402" s="37"/>
      <c r="D402" s="37"/>
      <c r="H402" s="4"/>
      <c r="O402" s="37"/>
      <c r="P402" s="37"/>
      <c r="T402" s="37"/>
    </row>
    <row r="403" spans="1:33" x14ac:dyDescent="0.25">
      <c r="A403" s="37"/>
      <c r="B403" s="37"/>
      <c r="C403" s="37"/>
      <c r="D403" s="37"/>
      <c r="F403" s="24"/>
      <c r="G403" s="24"/>
      <c r="H403" s="25"/>
      <c r="I403" s="17"/>
      <c r="J403" s="17"/>
      <c r="K403" s="17"/>
      <c r="O403" s="37"/>
      <c r="P403" s="37"/>
      <c r="T403" s="37"/>
    </row>
    <row r="404" spans="1:33" x14ac:dyDescent="0.25">
      <c r="A404" s="37"/>
      <c r="B404" s="37"/>
      <c r="C404" s="37"/>
      <c r="D404" s="37"/>
      <c r="F404" s="24"/>
      <c r="G404" s="24"/>
      <c r="H404" s="25"/>
      <c r="I404" s="17"/>
      <c r="J404" s="17"/>
      <c r="K404" s="17"/>
      <c r="O404" s="37"/>
      <c r="P404" s="37"/>
      <c r="T404" s="37"/>
      <c r="AG404" s="37"/>
    </row>
    <row r="405" spans="1:33" x14ac:dyDescent="0.25">
      <c r="A405" s="37"/>
      <c r="B405" s="37"/>
      <c r="C405" s="37"/>
      <c r="D405" s="37"/>
      <c r="H405" s="4"/>
      <c r="O405" s="37"/>
      <c r="P405" s="37"/>
      <c r="T405" s="37"/>
    </row>
    <row r="406" spans="1:33" x14ac:dyDescent="0.25">
      <c r="A406" s="37"/>
      <c r="B406" s="37"/>
      <c r="C406" s="37"/>
      <c r="D406" s="37"/>
      <c r="H406" s="4"/>
      <c r="O406" s="37"/>
      <c r="P406" s="37"/>
      <c r="T406" s="37"/>
    </row>
    <row r="407" spans="1:33" x14ac:dyDescent="0.25">
      <c r="A407" s="37"/>
      <c r="B407" s="37"/>
      <c r="C407" s="37"/>
      <c r="D407" s="37"/>
      <c r="H407" s="4"/>
      <c r="O407" s="37"/>
      <c r="P407" s="37"/>
      <c r="T407" s="37"/>
    </row>
    <row r="408" spans="1:33" x14ac:dyDescent="0.25">
      <c r="A408" s="37"/>
      <c r="B408" s="37"/>
      <c r="C408" s="37"/>
      <c r="D408" s="37"/>
      <c r="H408" s="4"/>
      <c r="O408" s="37"/>
      <c r="P408" s="37"/>
      <c r="T408" s="37"/>
    </row>
    <row r="409" spans="1:33" x14ac:dyDescent="0.25">
      <c r="A409" s="37"/>
      <c r="B409" s="37"/>
      <c r="C409" s="37"/>
      <c r="D409" s="37"/>
      <c r="F409" s="4"/>
      <c r="G409" s="4"/>
      <c r="H409" s="4"/>
      <c r="O409" s="37"/>
      <c r="P409" s="37"/>
      <c r="T409" s="37"/>
    </row>
    <row r="410" spans="1:33" x14ac:dyDescent="0.25">
      <c r="A410" s="37"/>
      <c r="B410" s="37"/>
      <c r="C410" s="37"/>
      <c r="D410" s="37"/>
      <c r="H410" s="4"/>
      <c r="O410" s="37"/>
      <c r="P410" s="37"/>
      <c r="T410" s="37"/>
    </row>
    <row r="411" spans="1:33" x14ac:dyDescent="0.25">
      <c r="A411" s="37"/>
      <c r="B411" s="37"/>
      <c r="C411" s="37"/>
      <c r="H411" s="4"/>
    </row>
    <row r="412" spans="1:33" x14ac:dyDescent="0.25">
      <c r="A412" s="37"/>
      <c r="B412" s="37"/>
      <c r="C412" s="37"/>
      <c r="D412" s="37"/>
      <c r="E412" s="24"/>
      <c r="F412" s="24"/>
      <c r="G412" s="24"/>
      <c r="H412" s="24"/>
      <c r="O412" s="37"/>
      <c r="P412" s="37"/>
      <c r="T412" s="37"/>
    </row>
    <row r="413" spans="1:33" x14ac:dyDescent="0.25">
      <c r="A413" s="37"/>
      <c r="B413" s="37"/>
      <c r="C413" s="37"/>
      <c r="D413" s="37"/>
      <c r="H413" s="10"/>
      <c r="O413" s="37"/>
      <c r="P413" s="37"/>
      <c r="T413" s="37"/>
    </row>
    <row r="414" spans="1:33" x14ac:dyDescent="0.25">
      <c r="D414" s="37"/>
      <c r="H414" s="4"/>
      <c r="I414" s="17"/>
      <c r="J414" s="17"/>
      <c r="L414" s="17"/>
      <c r="M414" s="17"/>
      <c r="O414" s="37"/>
      <c r="P414" s="37"/>
      <c r="T414" s="37"/>
    </row>
    <row r="415" spans="1:33" x14ac:dyDescent="0.25">
      <c r="A415" s="37"/>
      <c r="B415" s="37"/>
      <c r="C415" s="37"/>
      <c r="D415" s="37"/>
      <c r="E415" s="4"/>
      <c r="F415" s="4"/>
      <c r="G415" s="4"/>
      <c r="H415" s="4"/>
      <c r="I415" s="17"/>
      <c r="J415" s="17"/>
      <c r="K415" s="17"/>
      <c r="O415" s="37"/>
      <c r="P415" s="37"/>
      <c r="T415" s="11"/>
    </row>
    <row r="416" spans="1:33" x14ac:dyDescent="0.25">
      <c r="A416" s="37"/>
      <c r="B416" s="37"/>
      <c r="C416" s="37"/>
      <c r="D416" s="37"/>
      <c r="H416" s="14"/>
      <c r="O416" s="37"/>
      <c r="P416" s="37"/>
      <c r="T416" s="37"/>
    </row>
    <row r="417" spans="1:20" x14ac:dyDescent="0.25">
      <c r="A417" s="38"/>
      <c r="B417" s="38"/>
      <c r="C417" s="38"/>
      <c r="D417" s="38"/>
      <c r="F417" s="4"/>
      <c r="G417" s="4"/>
      <c r="H417" s="4"/>
      <c r="I417" s="17"/>
      <c r="J417" s="17"/>
      <c r="K417" s="17"/>
      <c r="O417" s="38"/>
      <c r="P417" s="38"/>
      <c r="T417" s="38"/>
    </row>
    <row r="418" spans="1:20" x14ac:dyDescent="0.25">
      <c r="A418" s="38"/>
      <c r="B418" s="38"/>
      <c r="C418" s="38"/>
      <c r="D418" s="38"/>
      <c r="F418" s="4"/>
      <c r="G418" s="4"/>
      <c r="H418" s="4"/>
      <c r="I418" s="17"/>
      <c r="J418" s="17"/>
      <c r="K418" s="17"/>
      <c r="O418" s="38"/>
      <c r="P418" s="38"/>
      <c r="T418" s="38"/>
    </row>
    <row r="419" spans="1:20" x14ac:dyDescent="0.25">
      <c r="A419" s="38"/>
      <c r="B419" s="38"/>
      <c r="C419" s="38"/>
      <c r="D419" s="38"/>
      <c r="H419" s="10"/>
      <c r="O419" s="38"/>
      <c r="P419" s="38"/>
      <c r="T419" s="38"/>
    </row>
    <row r="420" spans="1:20" x14ac:dyDescent="0.25">
      <c r="A420" s="38"/>
      <c r="B420" s="38"/>
      <c r="C420" s="38"/>
      <c r="D420" s="38"/>
      <c r="H420" s="10"/>
      <c r="O420" s="38"/>
      <c r="P420" s="38"/>
      <c r="T420" s="38"/>
    </row>
    <row r="421" spans="1:20" x14ac:dyDescent="0.25">
      <c r="A421" s="38"/>
      <c r="B421" s="38"/>
      <c r="C421" s="38"/>
      <c r="D421" s="38"/>
      <c r="H421" s="10"/>
      <c r="O421" s="38"/>
      <c r="P421" s="38"/>
      <c r="T421" s="38"/>
    </row>
    <row r="422" spans="1:20" x14ac:dyDescent="0.25">
      <c r="A422" s="38"/>
      <c r="B422" s="38"/>
      <c r="C422" s="38"/>
      <c r="D422" s="38"/>
      <c r="H422" s="10"/>
      <c r="O422" s="38"/>
      <c r="P422" s="38"/>
      <c r="T422" s="38"/>
    </row>
    <row r="423" spans="1:20" x14ac:dyDescent="0.25">
      <c r="A423" s="38"/>
      <c r="B423" s="38"/>
      <c r="C423" s="38"/>
      <c r="D423" s="38"/>
      <c r="F423" s="4"/>
      <c r="G423" s="4"/>
      <c r="H423" s="4"/>
      <c r="O423" s="38"/>
      <c r="P423" s="38"/>
      <c r="T423" s="38"/>
    </row>
    <row r="424" spans="1:20" x14ac:dyDescent="0.25">
      <c r="A424" s="38"/>
      <c r="B424" s="38"/>
      <c r="C424" s="38"/>
      <c r="D424" s="38"/>
      <c r="H424" s="30"/>
      <c r="O424" s="38"/>
      <c r="P424" s="38"/>
      <c r="T424" s="38"/>
    </row>
    <row r="425" spans="1:20" x14ac:dyDescent="0.25">
      <c r="A425" s="38"/>
      <c r="B425" s="38"/>
      <c r="C425" s="38"/>
      <c r="D425" s="38"/>
      <c r="H425" s="30"/>
      <c r="O425" s="38"/>
      <c r="P425" s="38"/>
      <c r="T425" s="38"/>
    </row>
    <row r="426" spans="1:20" x14ac:dyDescent="0.25">
      <c r="A426" s="38"/>
      <c r="B426" s="38"/>
      <c r="C426" s="38"/>
      <c r="D426" s="38"/>
      <c r="H426" s="4"/>
      <c r="O426" s="38"/>
      <c r="P426" s="38"/>
      <c r="T426" s="38"/>
    </row>
    <row r="427" spans="1:20" x14ac:dyDescent="0.25">
      <c r="A427" s="38"/>
      <c r="B427" s="38"/>
      <c r="C427" s="38"/>
      <c r="D427" s="38"/>
      <c r="E427" s="4"/>
      <c r="F427" s="4"/>
      <c r="G427" s="4"/>
      <c r="H427" s="4"/>
      <c r="I427" s="17"/>
      <c r="J427" s="17"/>
      <c r="K427" s="17"/>
      <c r="O427" s="38"/>
      <c r="P427" s="38"/>
      <c r="T427" s="38"/>
    </row>
    <row r="428" spans="1:20" x14ac:dyDescent="0.25">
      <c r="A428" s="38"/>
      <c r="B428" s="38"/>
      <c r="C428" s="38"/>
      <c r="D428" s="38"/>
      <c r="E428" s="4"/>
      <c r="F428" s="4"/>
      <c r="G428" s="4"/>
      <c r="H428" s="4"/>
      <c r="I428" s="17"/>
      <c r="J428" s="17"/>
      <c r="K428" s="17"/>
      <c r="O428" s="38"/>
      <c r="P428" s="38"/>
      <c r="T428" s="38"/>
    </row>
    <row r="429" spans="1:20" x14ac:dyDescent="0.25">
      <c r="A429" s="38"/>
      <c r="B429" s="38"/>
      <c r="C429" s="38"/>
      <c r="D429" s="38"/>
      <c r="H429" s="13"/>
      <c r="I429" s="17"/>
      <c r="J429" s="17"/>
      <c r="K429" s="17"/>
      <c r="O429" s="38"/>
      <c r="P429" s="38"/>
      <c r="T429" s="38"/>
    </row>
    <row r="430" spans="1:20" x14ac:dyDescent="0.25">
      <c r="A430" s="38"/>
      <c r="B430" s="38"/>
      <c r="C430" s="38"/>
      <c r="D430" s="38"/>
      <c r="H430" s="13"/>
      <c r="I430" s="17"/>
      <c r="J430" s="17"/>
      <c r="K430" s="17"/>
      <c r="O430" s="38"/>
      <c r="P430" s="38"/>
      <c r="T430" s="38"/>
    </row>
    <row r="431" spans="1:20" x14ac:dyDescent="0.25">
      <c r="A431" s="38"/>
      <c r="B431" s="38"/>
      <c r="C431" s="38"/>
      <c r="D431" s="38"/>
      <c r="H431" s="13"/>
      <c r="O431" s="38"/>
      <c r="P431" s="38"/>
      <c r="T431" s="38"/>
    </row>
    <row r="432" spans="1:20" x14ac:dyDescent="0.25">
      <c r="A432" s="38"/>
      <c r="B432" s="38"/>
      <c r="C432" s="38"/>
      <c r="D432" s="38"/>
      <c r="F432" s="4"/>
      <c r="G432" s="4"/>
      <c r="H432" s="4"/>
      <c r="O432" s="38"/>
      <c r="P432" s="38"/>
      <c r="T432" s="38"/>
    </row>
    <row r="433" spans="1:33" x14ac:dyDescent="0.25">
      <c r="A433" s="38"/>
      <c r="B433" s="38"/>
      <c r="C433" s="38"/>
      <c r="D433" s="38"/>
      <c r="F433" s="4"/>
      <c r="G433" s="4"/>
      <c r="H433" s="4"/>
      <c r="O433" s="38"/>
      <c r="P433" s="38"/>
      <c r="T433" s="38"/>
    </row>
    <row r="434" spans="1:33" x14ac:dyDescent="0.25">
      <c r="A434" s="38"/>
      <c r="B434" s="38"/>
      <c r="C434" s="38"/>
      <c r="D434" s="38"/>
      <c r="H434" s="4"/>
      <c r="I434" s="17"/>
      <c r="J434" s="17"/>
      <c r="K434" s="17"/>
      <c r="O434" s="38"/>
      <c r="P434" s="38"/>
      <c r="T434" s="38"/>
    </row>
    <row r="435" spans="1:33" x14ac:dyDescent="0.25">
      <c r="A435" s="38"/>
      <c r="B435" s="38"/>
      <c r="C435" s="38"/>
      <c r="D435" s="38"/>
      <c r="H435" s="4"/>
      <c r="I435" s="17"/>
      <c r="J435" s="17"/>
      <c r="K435" s="17"/>
      <c r="O435" s="38"/>
      <c r="P435" s="38"/>
      <c r="T435" s="38"/>
    </row>
    <row r="436" spans="1:33" x14ac:dyDescent="0.25">
      <c r="A436" s="38"/>
      <c r="B436" s="38"/>
      <c r="C436" s="38"/>
      <c r="D436" s="38"/>
      <c r="H436" s="4"/>
      <c r="O436" s="38"/>
      <c r="P436" s="38"/>
      <c r="T436" s="38"/>
    </row>
    <row r="437" spans="1:33" x14ac:dyDescent="0.25">
      <c r="A437" s="38"/>
      <c r="B437" s="38"/>
      <c r="C437" s="38"/>
      <c r="D437" s="38"/>
      <c r="H437" s="10"/>
      <c r="O437" s="38"/>
      <c r="P437" s="38"/>
      <c r="T437" s="38"/>
    </row>
    <row r="438" spans="1:33" x14ac:dyDescent="0.25">
      <c r="A438" s="38"/>
      <c r="B438" s="38"/>
      <c r="C438" s="38"/>
      <c r="D438" s="38"/>
      <c r="H438" s="10"/>
      <c r="O438" s="38"/>
      <c r="P438" s="38"/>
      <c r="T438" s="38"/>
    </row>
    <row r="439" spans="1:33" x14ac:dyDescent="0.25">
      <c r="A439" s="39"/>
      <c r="B439" s="39"/>
      <c r="C439" s="39"/>
      <c r="D439" s="39"/>
      <c r="H439" s="4"/>
      <c r="O439" s="39"/>
      <c r="P439" s="39"/>
      <c r="T439" s="39"/>
    </row>
    <row r="440" spans="1:33" x14ac:dyDescent="0.25">
      <c r="A440" s="39"/>
      <c r="B440" s="39"/>
      <c r="C440" s="39"/>
      <c r="D440" s="39"/>
      <c r="H440" s="4"/>
      <c r="O440" s="39"/>
      <c r="P440" s="39"/>
      <c r="T440" s="39"/>
    </row>
    <row r="441" spans="1:33" x14ac:dyDescent="0.25">
      <c r="A441" s="39"/>
      <c r="B441" s="39"/>
      <c r="C441" s="39"/>
      <c r="D441" s="39"/>
      <c r="F441" s="4"/>
      <c r="G441" s="4"/>
      <c r="H441" s="4"/>
      <c r="O441" s="39"/>
      <c r="P441" s="39"/>
      <c r="T441" s="39"/>
    </row>
    <row r="442" spans="1:33" x14ac:dyDescent="0.25">
      <c r="A442" s="39"/>
      <c r="B442" s="39"/>
      <c r="C442" s="39"/>
      <c r="D442" s="39"/>
      <c r="H442" s="10"/>
      <c r="O442" s="39"/>
      <c r="P442" s="39"/>
      <c r="T442" s="39"/>
      <c r="AG442" s="39"/>
    </row>
    <row r="443" spans="1:33" x14ac:dyDescent="0.25">
      <c r="D443" s="40"/>
      <c r="H443" s="4"/>
      <c r="I443" s="17"/>
      <c r="J443" s="17"/>
      <c r="L443" s="17"/>
      <c r="M443" s="17"/>
      <c r="O443" s="40"/>
      <c r="P443" s="40"/>
      <c r="T443" s="40"/>
    </row>
    <row r="444" spans="1:33" x14ac:dyDescent="0.25">
      <c r="A444" s="40"/>
      <c r="B444" s="40"/>
      <c r="C444" s="40"/>
      <c r="D444" s="40"/>
      <c r="H444" s="4"/>
      <c r="I444" s="17"/>
      <c r="J444" s="17"/>
      <c r="L444" s="17"/>
      <c r="M444" s="17"/>
      <c r="O444" s="40"/>
      <c r="P444" s="40"/>
      <c r="T444" s="40"/>
    </row>
    <row r="445" spans="1:33" x14ac:dyDescent="0.25">
      <c r="A445" s="40"/>
      <c r="B445" s="40"/>
      <c r="C445" s="40"/>
      <c r="H445" s="4"/>
      <c r="AG445" s="40"/>
    </row>
    <row r="446" spans="1:33" x14ac:dyDescent="0.25">
      <c r="A446" s="40"/>
      <c r="B446" s="40"/>
      <c r="C446" s="40"/>
      <c r="D446" s="40"/>
      <c r="H446" s="4"/>
      <c r="O446" s="40"/>
      <c r="P446" s="40"/>
      <c r="T446" s="40"/>
    </row>
    <row r="447" spans="1:33" x14ac:dyDescent="0.25">
      <c r="A447" s="40"/>
      <c r="B447" s="40"/>
      <c r="C447" s="40"/>
      <c r="D447" s="40"/>
      <c r="H447" s="14"/>
      <c r="O447" s="40"/>
      <c r="P447" s="40"/>
      <c r="T447" s="40"/>
    </row>
    <row r="448" spans="1:33" x14ac:dyDescent="0.25">
      <c r="A448" s="40"/>
      <c r="B448" s="40"/>
      <c r="C448" s="40"/>
      <c r="D448" s="40"/>
      <c r="F448" s="4"/>
      <c r="G448" s="4"/>
      <c r="H448" s="4"/>
      <c r="I448" s="17"/>
      <c r="J448" s="17"/>
      <c r="K448" s="17"/>
      <c r="O448" s="40"/>
      <c r="P448" s="40"/>
      <c r="T448" s="40"/>
    </row>
    <row r="449" spans="1:20" x14ac:dyDescent="0.25">
      <c r="A449" s="40"/>
      <c r="B449" s="40"/>
      <c r="C449" s="40"/>
      <c r="D449" s="40"/>
      <c r="H449" s="10"/>
      <c r="O449" s="40"/>
      <c r="P449" s="40"/>
      <c r="T449" s="40"/>
    </row>
    <row r="450" spans="1:20" x14ac:dyDescent="0.25">
      <c r="A450" s="40"/>
      <c r="B450" s="40"/>
      <c r="C450" s="40"/>
      <c r="D450" s="40"/>
      <c r="H450" s="10"/>
      <c r="O450" s="40"/>
      <c r="P450" s="40"/>
      <c r="T450" s="40"/>
    </row>
    <row r="451" spans="1:20" x14ac:dyDescent="0.25">
      <c r="A451" s="40"/>
      <c r="B451" s="40"/>
      <c r="C451" s="40"/>
      <c r="D451" s="40"/>
      <c r="H451" s="4"/>
      <c r="I451" s="23"/>
      <c r="J451" s="23"/>
      <c r="K451" s="23"/>
      <c r="O451" s="40"/>
      <c r="P451" s="40"/>
      <c r="T451" s="40"/>
    </row>
    <row r="452" spans="1:20" x14ac:dyDescent="0.25">
      <c r="A452" s="40"/>
      <c r="B452" s="40"/>
      <c r="C452" s="40"/>
      <c r="D452" s="40"/>
      <c r="H452" s="4"/>
    </row>
    <row r="453" spans="1:20" x14ac:dyDescent="0.25">
      <c r="A453" s="40"/>
      <c r="B453" s="40"/>
      <c r="C453" s="40"/>
      <c r="H453" s="4"/>
    </row>
    <row r="454" spans="1:20" x14ac:dyDescent="0.25">
      <c r="A454" s="40"/>
      <c r="B454" s="40"/>
      <c r="C454" s="40"/>
      <c r="D454" s="40"/>
      <c r="H454" s="10"/>
      <c r="O454" s="40"/>
      <c r="P454" s="40"/>
      <c r="T454" s="40"/>
    </row>
    <row r="455" spans="1:20" x14ac:dyDescent="0.25">
      <c r="A455" s="40"/>
      <c r="B455" s="40"/>
      <c r="C455" s="40"/>
      <c r="H455" s="10"/>
    </row>
    <row r="456" spans="1:20" x14ac:dyDescent="0.25">
      <c r="A456" s="40"/>
      <c r="B456" s="40"/>
      <c r="C456" s="40"/>
      <c r="D456" s="40"/>
      <c r="H456" s="10"/>
    </row>
    <row r="457" spans="1:20" x14ac:dyDescent="0.25">
      <c r="A457" s="40"/>
      <c r="B457" s="40"/>
      <c r="C457" s="40"/>
      <c r="D457" s="40"/>
      <c r="H457" s="4"/>
      <c r="O457" s="40"/>
      <c r="P457" s="40"/>
      <c r="T457" s="40"/>
    </row>
    <row r="458" spans="1:20" x14ac:dyDescent="0.25">
      <c r="A458" s="40"/>
      <c r="B458" s="40"/>
      <c r="C458" s="40"/>
      <c r="D458" s="40"/>
      <c r="H458" s="13"/>
      <c r="J458" s="17"/>
      <c r="K458" s="17"/>
      <c r="O458" s="40"/>
      <c r="P458" s="40"/>
      <c r="T458" s="40"/>
    </row>
    <row r="459" spans="1:20" x14ac:dyDescent="0.25">
      <c r="A459" s="41"/>
      <c r="B459" s="41"/>
      <c r="C459" s="41"/>
      <c r="D459" s="41"/>
      <c r="H459" s="13"/>
      <c r="I459" s="17"/>
      <c r="J459" s="17"/>
      <c r="K459" s="17"/>
      <c r="O459" s="41"/>
      <c r="P459" s="41"/>
      <c r="T459" s="41"/>
    </row>
    <row r="460" spans="1:20" x14ac:dyDescent="0.25">
      <c r="A460" s="41"/>
      <c r="B460" s="41"/>
      <c r="C460" s="41"/>
      <c r="D460" s="41"/>
      <c r="H460" s="13"/>
      <c r="I460" s="17"/>
      <c r="J460" s="17"/>
      <c r="K460" s="17"/>
      <c r="O460" s="41"/>
      <c r="P460" s="41"/>
      <c r="T460" s="41"/>
    </row>
    <row r="461" spans="1:20" x14ac:dyDescent="0.25">
      <c r="A461" s="41"/>
      <c r="B461" s="41"/>
      <c r="C461" s="41"/>
      <c r="D461" s="41"/>
      <c r="H461" s="4"/>
      <c r="O461" s="41"/>
      <c r="P461" s="41"/>
      <c r="T461" s="41"/>
    </row>
    <row r="462" spans="1:20" x14ac:dyDescent="0.25">
      <c r="A462" s="41"/>
      <c r="B462" s="41"/>
      <c r="C462" s="41"/>
      <c r="H462" s="13"/>
    </row>
    <row r="463" spans="1:20" x14ac:dyDescent="0.25">
      <c r="A463" s="41"/>
      <c r="B463" s="41"/>
      <c r="C463" s="41"/>
      <c r="D463" s="41"/>
      <c r="H463" s="13"/>
    </row>
    <row r="464" spans="1:20" x14ac:dyDescent="0.25">
      <c r="A464" s="41"/>
      <c r="B464" s="41"/>
      <c r="C464" s="41"/>
      <c r="H464" s="13"/>
    </row>
    <row r="465" spans="1:20" x14ac:dyDescent="0.25">
      <c r="A465" s="41"/>
      <c r="B465" s="41"/>
      <c r="C465" s="41"/>
      <c r="D465" s="41"/>
      <c r="E465" s="4"/>
      <c r="F465" s="4"/>
      <c r="G465" s="4"/>
      <c r="H465" s="4"/>
      <c r="I465" s="17"/>
      <c r="J465" s="17"/>
      <c r="K465" s="17"/>
      <c r="O465" s="41"/>
      <c r="P465" s="41"/>
      <c r="T465" s="41"/>
    </row>
    <row r="466" spans="1:20" x14ac:dyDescent="0.25">
      <c r="A466" s="41"/>
      <c r="B466" s="41"/>
      <c r="C466" s="41"/>
      <c r="D466" s="41"/>
      <c r="H466" s="13"/>
      <c r="I466" s="17"/>
      <c r="J466" s="17"/>
      <c r="K466" s="17"/>
      <c r="O466" s="41"/>
      <c r="P466" s="41"/>
      <c r="T466" s="41"/>
    </row>
    <row r="467" spans="1:20" x14ac:dyDescent="0.25">
      <c r="A467" s="41"/>
      <c r="B467" s="41"/>
      <c r="C467" s="41"/>
      <c r="D467" s="41"/>
      <c r="H467" s="13"/>
      <c r="I467" s="17"/>
      <c r="J467" s="17"/>
      <c r="K467" s="17"/>
      <c r="O467" s="41"/>
      <c r="P467" s="41"/>
      <c r="T467" s="41"/>
    </row>
    <row r="468" spans="1:20" x14ac:dyDescent="0.25">
      <c r="A468" s="41"/>
      <c r="B468" s="41"/>
      <c r="C468" s="41"/>
      <c r="H468" s="13"/>
    </row>
    <row r="469" spans="1:20" x14ac:dyDescent="0.25">
      <c r="A469" s="41"/>
      <c r="B469" s="41"/>
      <c r="C469" s="41"/>
      <c r="D469" s="41"/>
      <c r="F469" s="4"/>
      <c r="G469" s="4"/>
      <c r="H469" s="4"/>
      <c r="O469" s="41"/>
      <c r="P469" s="41"/>
      <c r="T469" s="41"/>
    </row>
    <row r="470" spans="1:20" x14ac:dyDescent="0.25">
      <c r="A470" s="41"/>
      <c r="B470" s="41"/>
      <c r="C470" s="41"/>
      <c r="F470" s="4"/>
      <c r="G470" s="4"/>
      <c r="H470" s="4"/>
    </row>
    <row r="471" spans="1:20" x14ac:dyDescent="0.25">
      <c r="A471" s="41"/>
      <c r="B471" s="41"/>
      <c r="C471" s="41"/>
      <c r="H471" s="13"/>
    </row>
    <row r="472" spans="1:20" x14ac:dyDescent="0.25">
      <c r="A472" s="41"/>
      <c r="B472" s="41"/>
      <c r="C472" s="41"/>
      <c r="D472" s="41"/>
      <c r="H472" s="4"/>
      <c r="I472" s="17"/>
      <c r="J472" s="17"/>
      <c r="K472" s="17"/>
      <c r="O472" s="41"/>
      <c r="P472" s="41"/>
      <c r="T472" s="41"/>
    </row>
    <row r="473" spans="1:20" x14ac:dyDescent="0.25">
      <c r="A473" s="41"/>
      <c r="B473" s="41"/>
      <c r="C473" s="41"/>
      <c r="H473" s="4"/>
    </row>
    <row r="474" spans="1:20" x14ac:dyDescent="0.25">
      <c r="A474" s="41"/>
      <c r="B474" s="41"/>
      <c r="C474" s="41"/>
      <c r="H474" s="4"/>
    </row>
    <row r="475" spans="1:20" x14ac:dyDescent="0.25">
      <c r="A475" s="41"/>
      <c r="B475" s="41"/>
      <c r="C475" s="41"/>
      <c r="D475" s="41"/>
      <c r="H475" s="4"/>
      <c r="O475" s="41"/>
      <c r="P475" s="41"/>
      <c r="T475" s="41"/>
    </row>
    <row r="476" spans="1:20" x14ac:dyDescent="0.25">
      <c r="A476" s="41"/>
      <c r="B476" s="41"/>
      <c r="C476" s="41"/>
      <c r="D476" s="41"/>
      <c r="H476" s="4"/>
    </row>
    <row r="477" spans="1:20" x14ac:dyDescent="0.25">
      <c r="A477" s="41"/>
      <c r="B477" s="41"/>
      <c r="C477" s="41"/>
      <c r="D477" s="41"/>
      <c r="H477" s="10"/>
      <c r="O477" s="41"/>
      <c r="P477" s="41"/>
      <c r="T477" s="41"/>
    </row>
    <row r="478" spans="1:20" x14ac:dyDescent="0.25">
      <c r="A478" s="41"/>
      <c r="B478" s="41"/>
      <c r="C478" s="41"/>
      <c r="D478" s="41"/>
      <c r="H478" s="10"/>
      <c r="O478" s="41"/>
      <c r="P478" s="41"/>
      <c r="T478" s="41"/>
    </row>
    <row r="479" spans="1:20" x14ac:dyDescent="0.25">
      <c r="A479" s="41"/>
      <c r="B479" s="41"/>
      <c r="C479" s="41"/>
      <c r="D479" s="41"/>
      <c r="H479" s="10"/>
      <c r="O479" s="41"/>
      <c r="P479" s="41"/>
      <c r="T479" s="41"/>
    </row>
    <row r="480" spans="1:20" x14ac:dyDescent="0.25">
      <c r="A480" s="41"/>
      <c r="B480" s="41"/>
      <c r="C480" s="41"/>
      <c r="D480" s="41"/>
      <c r="E480" s="4"/>
      <c r="F480" s="4"/>
      <c r="G480" s="4"/>
      <c r="H480" s="4"/>
      <c r="I480" s="16"/>
      <c r="J480" s="16"/>
      <c r="K480" s="17"/>
      <c r="O480" s="41"/>
      <c r="P480" s="41"/>
      <c r="T480" s="41"/>
    </row>
    <row r="481" spans="1:20" x14ac:dyDescent="0.25">
      <c r="A481" s="41"/>
      <c r="B481" s="41"/>
      <c r="C481" s="41"/>
      <c r="D481" s="41"/>
      <c r="F481" s="4"/>
      <c r="G481" s="4"/>
      <c r="H481" s="4"/>
      <c r="O481" s="41"/>
      <c r="P481" s="41"/>
      <c r="T481" s="41"/>
    </row>
    <row r="482" spans="1:20" x14ac:dyDescent="0.25">
      <c r="A482" s="41"/>
      <c r="B482" s="41"/>
      <c r="C482" s="41"/>
      <c r="H482" s="4"/>
    </row>
    <row r="483" spans="1:20" x14ac:dyDescent="0.25">
      <c r="A483" s="41"/>
      <c r="B483" s="41"/>
      <c r="C483" s="41"/>
      <c r="D483" s="41"/>
      <c r="F483" s="4"/>
      <c r="G483" s="4"/>
      <c r="H483" s="4"/>
    </row>
    <row r="484" spans="1:20" x14ac:dyDescent="0.25">
      <c r="A484" s="41"/>
      <c r="B484" s="41"/>
      <c r="C484" s="41"/>
      <c r="D484" s="41"/>
      <c r="F484" s="4"/>
      <c r="G484" s="4"/>
      <c r="H484" s="4"/>
    </row>
    <row r="485" spans="1:20" x14ac:dyDescent="0.25">
      <c r="A485" s="41"/>
      <c r="B485" s="41"/>
      <c r="C485" s="41"/>
      <c r="D485" s="41"/>
      <c r="F485" s="4"/>
      <c r="G485" s="4"/>
      <c r="H485" s="4"/>
      <c r="O485" s="41"/>
      <c r="P485" s="41"/>
      <c r="T485" s="4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12:D423 D147:D190 D192:D202 D215:D221 D223:D227 D229:D254 D483:D485 D299:D333 D335:D363 D366:D370 D373:D374 D376:D380 D391:D400 D403:D410 D256:D297 D426:D444 D447:D452 D454 D457:D461 D465:D467 D469 D472 D477:D481 D8:D29 D31:D50 D52:D57 D59:D61 D67:D71 D76:D94 D96:D122 D125:D126 D128:D145 D204:D206 D208:D212">
      <formula1>Hidden_13</formula1>
    </dataValidation>
    <dataValidation type="list" allowBlank="1" showErrorMessage="1" sqref="L33 L158:L174 L8:L15 L181:L184 M182:M183 L178:L179 L88:M129 L140:L153 L138 L465:L467 L469 L472 M18:M20 L458:L461 L23:L27 L407:L409 L72:L79 L65:L70 L59:L63 L46:L56 L40:L44 L36:L37 L18:L21 L477:L481 L189:L190 L204:L210 L215:L221 L223:L227 L229:L231 L240:L242 L244 L246:M248 L258 L261:L266 L268:L269 L272:L278 L280:L281 L284:L297 L299:L302 L309:L312 M310:M312 L316 L318:L330 L333:L340 L342:L344 L347:L349 L352:M354 L355:L356 L366:L374 L376:L377 L380 L386 L391:L392 L394:L405 L414:L415 L417:M418 L423 L426:L438 L440:L441 L443:L444 L448:M448 L451 L155:L156 L157:M157 L192:L202">
      <formula1>Hidden_211</formula1>
    </dataValidation>
    <dataValidation type="list" allowBlank="1" showErrorMessage="1" sqref="N8:N15 N155:N174 N477:N481 N181:N184 N178:N179 N88:N129 N138:N153 N469 N472 N18:N21 N465:N467 N23:N27 N407:N409 N72:N79 N65:N70 N59:N63 N46:N56 N39:N44 N36:N37 N33 N189:N190 N204:N210 N215:N221 N223:N227 N229:N231 N240:N242 N244 N246:N248 N258 N261:N266 N268:N269 N272:N278 N280:N281 N284:N297 N299:N302 N309:N312 N316 N318:N330 N333:N340 N342:N344 N347:N349 N352:N356 N366:N374 N376:N377 N380 N386 N391:N392 N394:N405 N414:N415 N417:N418 N423 N426:N438 N440:N441 N443:N444 N448 N451 N458:N461 N192:N202">
      <formula1>Hidden_313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80"/>
  <sheetViews>
    <sheetView topLeftCell="A3" zoomScale="90" zoomScaleNormal="90" workbookViewId="0">
      <selection activeCell="D197" sqref="D197"/>
    </sheetView>
  </sheetViews>
  <sheetFormatPr baseColWidth="10" defaultColWidth="9.140625" defaultRowHeight="15" x14ac:dyDescent="0.25"/>
  <cols>
    <col min="1" max="1" width="4.85546875" customWidth="1"/>
    <col min="2" max="2" width="34.140625" customWidth="1"/>
    <col min="3" max="3" width="43.5703125" style="10" customWidth="1"/>
    <col min="4" max="4" width="37.7109375" style="7" customWidth="1"/>
  </cols>
  <sheetData>
    <row r="1" spans="1:4" hidden="1" x14ac:dyDescent="0.25">
      <c r="B1" t="s">
        <v>7</v>
      </c>
      <c r="C1" s="10" t="s">
        <v>10</v>
      </c>
      <c r="D1" s="7" t="s">
        <v>12</v>
      </c>
    </row>
    <row r="2" spans="1:4" hidden="1" x14ac:dyDescent="0.25">
      <c r="B2" t="s">
        <v>105</v>
      </c>
      <c r="C2" s="10" t="s">
        <v>106</v>
      </c>
      <c r="D2" s="7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9" t="s">
        <v>111</v>
      </c>
    </row>
    <row r="4" spans="1:4" x14ac:dyDescent="0.25">
      <c r="A4">
        <v>1</v>
      </c>
      <c r="B4">
        <v>3751</v>
      </c>
      <c r="C4" s="10" t="s">
        <v>101</v>
      </c>
      <c r="D4" s="7">
        <v>2106</v>
      </c>
    </row>
    <row r="5" spans="1:4" x14ac:dyDescent="0.25">
      <c r="A5">
        <v>2</v>
      </c>
      <c r="B5" s="19">
        <v>3751</v>
      </c>
      <c r="C5" s="10" t="s">
        <v>101</v>
      </c>
      <c r="D5" s="7">
        <v>936</v>
      </c>
    </row>
    <row r="6" spans="1:4" x14ac:dyDescent="0.25">
      <c r="A6" s="43">
        <v>3</v>
      </c>
      <c r="B6" s="19">
        <v>3751</v>
      </c>
      <c r="C6" s="10" t="s">
        <v>101</v>
      </c>
      <c r="D6" s="7">
        <v>528</v>
      </c>
    </row>
    <row r="7" spans="1:4" x14ac:dyDescent="0.25">
      <c r="A7" s="43">
        <v>4</v>
      </c>
      <c r="B7" s="19">
        <v>3751</v>
      </c>
      <c r="C7" s="10" t="s">
        <v>101</v>
      </c>
      <c r="D7" s="7">
        <v>408</v>
      </c>
    </row>
    <row r="8" spans="1:4" x14ac:dyDescent="0.25">
      <c r="A8" s="43">
        <v>5</v>
      </c>
      <c r="B8" s="19">
        <v>3751</v>
      </c>
      <c r="C8" s="10" t="s">
        <v>101</v>
      </c>
      <c r="D8" s="7">
        <v>3393</v>
      </c>
    </row>
    <row r="9" spans="1:4" x14ac:dyDescent="0.25">
      <c r="A9" s="43">
        <v>6</v>
      </c>
      <c r="B9" s="20">
        <v>3751</v>
      </c>
      <c r="C9" s="10" t="s">
        <v>101</v>
      </c>
      <c r="D9" s="7">
        <v>4680</v>
      </c>
    </row>
    <row r="10" spans="1:4" x14ac:dyDescent="0.25">
      <c r="A10" s="43">
        <v>7</v>
      </c>
      <c r="B10" s="20">
        <v>3751</v>
      </c>
      <c r="C10" s="10" t="s">
        <v>101</v>
      </c>
      <c r="D10" s="7">
        <v>3393</v>
      </c>
    </row>
    <row r="11" spans="1:4" x14ac:dyDescent="0.25">
      <c r="A11" s="43">
        <v>8</v>
      </c>
      <c r="B11" s="20">
        <v>3751</v>
      </c>
      <c r="C11" s="10" t="s">
        <v>101</v>
      </c>
      <c r="D11" s="7">
        <v>3393</v>
      </c>
    </row>
    <row r="12" spans="1:4" x14ac:dyDescent="0.25">
      <c r="A12" s="43">
        <v>9</v>
      </c>
      <c r="B12" s="20">
        <v>3751</v>
      </c>
      <c r="C12" s="10" t="s">
        <v>101</v>
      </c>
      <c r="D12" s="7">
        <v>3393</v>
      </c>
    </row>
    <row r="13" spans="1:4" x14ac:dyDescent="0.25">
      <c r="A13" s="43">
        <v>10</v>
      </c>
      <c r="B13" s="20">
        <v>3751</v>
      </c>
      <c r="C13" s="10" t="s">
        <v>101</v>
      </c>
      <c r="D13" s="7">
        <v>2574</v>
      </c>
    </row>
    <row r="14" spans="1:4" x14ac:dyDescent="0.25">
      <c r="A14" s="43">
        <v>11</v>
      </c>
      <c r="B14" s="20">
        <v>3751</v>
      </c>
      <c r="C14" s="10" t="s">
        <v>101</v>
      </c>
      <c r="D14" s="7">
        <v>468</v>
      </c>
    </row>
    <row r="15" spans="1:4" x14ac:dyDescent="0.25">
      <c r="A15" s="43">
        <v>12</v>
      </c>
      <c r="B15" s="20">
        <v>3751</v>
      </c>
      <c r="C15" s="10" t="s">
        <v>101</v>
      </c>
      <c r="D15" s="7">
        <v>468</v>
      </c>
    </row>
    <row r="16" spans="1:4" x14ac:dyDescent="0.25">
      <c r="A16" s="43">
        <v>13</v>
      </c>
      <c r="B16" s="20">
        <v>3751</v>
      </c>
      <c r="C16" s="10" t="s">
        <v>101</v>
      </c>
      <c r="D16" s="7">
        <v>468</v>
      </c>
    </row>
    <row r="17" spans="1:4" x14ac:dyDescent="0.25">
      <c r="A17" s="43">
        <v>14</v>
      </c>
      <c r="B17" s="20">
        <v>3751</v>
      </c>
      <c r="C17" s="10" t="s">
        <v>101</v>
      </c>
      <c r="D17" s="7">
        <v>2457</v>
      </c>
    </row>
    <row r="18" spans="1:4" x14ac:dyDescent="0.25">
      <c r="A18" s="43">
        <v>15</v>
      </c>
      <c r="B18" s="20">
        <v>3751</v>
      </c>
      <c r="C18" s="10" t="s">
        <v>101</v>
      </c>
      <c r="D18" s="7">
        <v>2444.4899999999998</v>
      </c>
    </row>
    <row r="19" spans="1:4" x14ac:dyDescent="0.25">
      <c r="A19" s="43">
        <v>16</v>
      </c>
      <c r="B19" s="20">
        <v>3751</v>
      </c>
      <c r="C19" s="10" t="s">
        <v>101</v>
      </c>
      <c r="D19" s="7">
        <v>468</v>
      </c>
    </row>
    <row r="20" spans="1:4" x14ac:dyDescent="0.25">
      <c r="A20" s="43">
        <v>17</v>
      </c>
      <c r="B20" s="20">
        <v>3751</v>
      </c>
      <c r="C20" s="10" t="s">
        <v>101</v>
      </c>
      <c r="D20" s="7">
        <v>936</v>
      </c>
    </row>
    <row r="21" spans="1:4" x14ac:dyDescent="0.25">
      <c r="A21" s="43">
        <v>18</v>
      </c>
      <c r="B21" s="21">
        <v>3751</v>
      </c>
      <c r="C21" s="10" t="s">
        <v>101</v>
      </c>
      <c r="D21" s="7">
        <v>819</v>
      </c>
    </row>
    <row r="22" spans="1:4" x14ac:dyDescent="0.25">
      <c r="A22" s="43">
        <v>19</v>
      </c>
      <c r="B22" s="21">
        <v>3751</v>
      </c>
      <c r="C22" s="10" t="s">
        <v>101</v>
      </c>
      <c r="D22" s="7">
        <v>2457</v>
      </c>
    </row>
    <row r="23" spans="1:4" x14ac:dyDescent="0.25">
      <c r="A23" s="43">
        <v>20</v>
      </c>
      <c r="B23" s="21">
        <v>3751</v>
      </c>
      <c r="C23" s="10" t="s">
        <v>101</v>
      </c>
      <c r="D23" s="7">
        <v>3389.5</v>
      </c>
    </row>
    <row r="24" spans="1:4" x14ac:dyDescent="0.25">
      <c r="A24" s="43">
        <v>21</v>
      </c>
      <c r="B24" s="21">
        <v>3751</v>
      </c>
      <c r="C24" s="10" t="s">
        <v>101</v>
      </c>
      <c r="D24" s="7">
        <v>2106</v>
      </c>
    </row>
    <row r="25" spans="1:4" x14ac:dyDescent="0.25">
      <c r="A25" s="43">
        <v>22</v>
      </c>
      <c r="B25" s="21">
        <v>3751</v>
      </c>
      <c r="C25" s="10" t="s">
        <v>101</v>
      </c>
      <c r="D25" s="7">
        <v>1930.5</v>
      </c>
    </row>
    <row r="26" spans="1:4" x14ac:dyDescent="0.25">
      <c r="A26" s="43">
        <v>23</v>
      </c>
      <c r="B26" s="21">
        <v>3751</v>
      </c>
      <c r="C26" s="10" t="s">
        <v>101</v>
      </c>
      <c r="D26" s="7">
        <v>1521</v>
      </c>
    </row>
    <row r="27" spans="1:4" x14ac:dyDescent="0.25">
      <c r="A27" s="43">
        <v>24</v>
      </c>
      <c r="B27" s="21">
        <v>3751</v>
      </c>
      <c r="C27" s="10" t="s">
        <v>101</v>
      </c>
      <c r="D27" s="7">
        <v>1404</v>
      </c>
    </row>
    <row r="28" spans="1:4" x14ac:dyDescent="0.25">
      <c r="A28" s="43">
        <v>25</v>
      </c>
      <c r="B28" s="21">
        <v>3751</v>
      </c>
      <c r="C28" s="10" t="s">
        <v>101</v>
      </c>
      <c r="D28" s="7">
        <v>1260.5</v>
      </c>
    </row>
    <row r="29" spans="1:4" x14ac:dyDescent="0.25">
      <c r="A29" s="43">
        <v>26</v>
      </c>
      <c r="B29" s="21">
        <v>3751</v>
      </c>
      <c r="C29" s="10" t="s">
        <v>101</v>
      </c>
      <c r="D29" s="7">
        <v>1404</v>
      </c>
    </row>
    <row r="30" spans="1:4" x14ac:dyDescent="0.25">
      <c r="A30" s="43">
        <v>27</v>
      </c>
      <c r="B30" s="21">
        <v>3751</v>
      </c>
      <c r="C30" s="10" t="s">
        <v>101</v>
      </c>
      <c r="D30" s="7">
        <v>1521</v>
      </c>
    </row>
    <row r="31" spans="1:4" x14ac:dyDescent="0.25">
      <c r="A31" s="43">
        <v>28</v>
      </c>
      <c r="B31" s="21">
        <v>3751</v>
      </c>
      <c r="C31" s="10" t="s">
        <v>101</v>
      </c>
      <c r="D31" s="7">
        <v>1404</v>
      </c>
    </row>
    <row r="32" spans="1:4" x14ac:dyDescent="0.25">
      <c r="A32" s="43">
        <v>29</v>
      </c>
      <c r="B32" s="21">
        <v>3751</v>
      </c>
      <c r="C32" s="10" t="s">
        <v>101</v>
      </c>
      <c r="D32" s="7">
        <v>936</v>
      </c>
    </row>
    <row r="33" spans="1:4" x14ac:dyDescent="0.25">
      <c r="A33" s="43">
        <v>30</v>
      </c>
      <c r="B33" s="21">
        <v>3751</v>
      </c>
      <c r="C33" s="10" t="s">
        <v>101</v>
      </c>
      <c r="D33" s="7">
        <v>195</v>
      </c>
    </row>
    <row r="34" spans="1:4" x14ac:dyDescent="0.25">
      <c r="A34" s="43">
        <v>31</v>
      </c>
      <c r="B34" s="21">
        <v>3751</v>
      </c>
      <c r="C34" s="10" t="s">
        <v>101</v>
      </c>
      <c r="D34" s="7">
        <v>1200.5</v>
      </c>
    </row>
    <row r="35" spans="1:4" x14ac:dyDescent="0.25">
      <c r="A35" s="43">
        <v>32</v>
      </c>
      <c r="B35" s="21">
        <v>3751</v>
      </c>
      <c r="C35" s="10" t="s">
        <v>101</v>
      </c>
      <c r="D35" s="7">
        <v>1785</v>
      </c>
    </row>
    <row r="36" spans="1:4" x14ac:dyDescent="0.25">
      <c r="A36" s="43">
        <v>33</v>
      </c>
      <c r="B36" s="21">
        <v>3751</v>
      </c>
      <c r="C36" s="10" t="s">
        <v>101</v>
      </c>
      <c r="D36" s="7">
        <v>1265.01</v>
      </c>
    </row>
    <row r="37" spans="1:4" x14ac:dyDescent="0.25">
      <c r="A37" s="43">
        <v>34</v>
      </c>
      <c r="B37" s="21">
        <v>3751</v>
      </c>
      <c r="C37" s="10" t="s">
        <v>101</v>
      </c>
      <c r="D37" s="7">
        <v>1335</v>
      </c>
    </row>
    <row r="38" spans="1:4" x14ac:dyDescent="0.25">
      <c r="A38" s="43">
        <v>35</v>
      </c>
      <c r="B38" s="21">
        <v>3751</v>
      </c>
      <c r="C38" s="10" t="s">
        <v>101</v>
      </c>
      <c r="D38" s="7">
        <v>320.5</v>
      </c>
    </row>
    <row r="39" spans="1:4" x14ac:dyDescent="0.25">
      <c r="A39" s="43">
        <v>36</v>
      </c>
      <c r="B39" s="21">
        <v>3751</v>
      </c>
      <c r="C39" s="10" t="s">
        <v>101</v>
      </c>
      <c r="D39" s="7">
        <v>1404</v>
      </c>
    </row>
    <row r="40" spans="1:4" x14ac:dyDescent="0.25">
      <c r="A40" s="43">
        <v>37</v>
      </c>
      <c r="B40" s="21">
        <v>3751</v>
      </c>
      <c r="C40" s="10" t="s">
        <v>101</v>
      </c>
      <c r="D40" s="7">
        <v>819</v>
      </c>
    </row>
    <row r="41" spans="1:4" x14ac:dyDescent="0.25">
      <c r="A41" s="43">
        <v>38</v>
      </c>
      <c r="B41" s="21">
        <v>3751</v>
      </c>
      <c r="C41" s="10" t="s">
        <v>101</v>
      </c>
      <c r="D41" s="7">
        <v>1521</v>
      </c>
    </row>
    <row r="42" spans="1:4" x14ac:dyDescent="0.25">
      <c r="A42" s="43">
        <v>39</v>
      </c>
      <c r="B42" s="21">
        <v>3751</v>
      </c>
      <c r="C42" s="10" t="s">
        <v>101</v>
      </c>
      <c r="D42" s="7">
        <v>1404</v>
      </c>
    </row>
    <row r="43" spans="1:4" x14ac:dyDescent="0.25">
      <c r="A43" s="43">
        <v>40</v>
      </c>
      <c r="B43" s="21">
        <v>3751</v>
      </c>
      <c r="C43" s="10" t="s">
        <v>101</v>
      </c>
      <c r="D43" s="7">
        <v>1872</v>
      </c>
    </row>
    <row r="44" spans="1:4" x14ac:dyDescent="0.25">
      <c r="A44" s="43">
        <v>41</v>
      </c>
      <c r="B44" s="21">
        <v>3751</v>
      </c>
      <c r="C44" s="10" t="s">
        <v>101</v>
      </c>
      <c r="D44" s="7">
        <v>936</v>
      </c>
    </row>
    <row r="45" spans="1:4" x14ac:dyDescent="0.25">
      <c r="A45" s="43">
        <v>42</v>
      </c>
      <c r="B45" s="22">
        <v>3751</v>
      </c>
      <c r="C45" s="10" t="s">
        <v>101</v>
      </c>
      <c r="D45" s="7">
        <v>468</v>
      </c>
    </row>
    <row r="46" spans="1:4" x14ac:dyDescent="0.25">
      <c r="A46" s="43">
        <v>43</v>
      </c>
      <c r="B46" s="22">
        <v>3751</v>
      </c>
      <c r="C46" s="10" t="s">
        <v>101</v>
      </c>
      <c r="D46" s="7">
        <v>468</v>
      </c>
    </row>
    <row r="47" spans="1:4" x14ac:dyDescent="0.25">
      <c r="A47" s="43">
        <v>44</v>
      </c>
      <c r="B47" s="22">
        <v>3751</v>
      </c>
      <c r="C47" s="10" t="s">
        <v>101</v>
      </c>
      <c r="D47" s="7">
        <v>2501.5</v>
      </c>
    </row>
    <row r="48" spans="1:4" x14ac:dyDescent="0.25">
      <c r="A48" s="43">
        <v>45</v>
      </c>
      <c r="B48" s="3">
        <v>3751</v>
      </c>
      <c r="C48" s="10" t="s">
        <v>101</v>
      </c>
      <c r="D48" s="7">
        <v>585</v>
      </c>
    </row>
    <row r="49" spans="1:4" x14ac:dyDescent="0.25">
      <c r="A49" s="43">
        <v>46</v>
      </c>
      <c r="B49" s="22">
        <v>3751</v>
      </c>
      <c r="C49" s="10" t="s">
        <v>101</v>
      </c>
      <c r="D49" s="7">
        <v>195</v>
      </c>
    </row>
    <row r="50" spans="1:4" x14ac:dyDescent="0.25">
      <c r="A50" s="43">
        <v>47</v>
      </c>
      <c r="B50" s="22">
        <v>3751</v>
      </c>
      <c r="C50" s="10" t="s">
        <v>101</v>
      </c>
      <c r="D50" s="7">
        <v>195</v>
      </c>
    </row>
    <row r="51" spans="1:4" x14ac:dyDescent="0.25">
      <c r="A51" s="43">
        <v>48</v>
      </c>
      <c r="B51" s="22">
        <v>3751</v>
      </c>
      <c r="C51" s="10" t="s">
        <v>101</v>
      </c>
      <c r="D51" s="7">
        <v>97.5</v>
      </c>
    </row>
    <row r="52" spans="1:4" x14ac:dyDescent="0.25">
      <c r="A52" s="43">
        <v>49</v>
      </c>
      <c r="B52" s="22">
        <v>3751</v>
      </c>
      <c r="C52" s="10" t="s">
        <v>101</v>
      </c>
      <c r="D52" s="7">
        <v>195</v>
      </c>
    </row>
    <row r="53" spans="1:4" x14ac:dyDescent="0.25">
      <c r="A53" s="43">
        <v>50</v>
      </c>
      <c r="B53" s="22">
        <v>3751</v>
      </c>
      <c r="C53" s="10" t="s">
        <v>101</v>
      </c>
      <c r="D53" s="7">
        <v>2691</v>
      </c>
    </row>
    <row r="54" spans="1:4" x14ac:dyDescent="0.25">
      <c r="A54" s="43">
        <v>51</v>
      </c>
      <c r="B54" s="22">
        <v>3751</v>
      </c>
      <c r="C54" s="10" t="s">
        <v>101</v>
      </c>
      <c r="D54" s="7">
        <v>1265.01</v>
      </c>
    </row>
    <row r="55" spans="1:4" x14ac:dyDescent="0.25">
      <c r="A55" s="43">
        <v>52</v>
      </c>
      <c r="B55" s="22">
        <v>3751</v>
      </c>
      <c r="C55" s="10" t="s">
        <v>101</v>
      </c>
      <c r="D55" s="7">
        <v>3647</v>
      </c>
    </row>
    <row r="56" spans="1:4" x14ac:dyDescent="0.25">
      <c r="A56" s="43">
        <v>53</v>
      </c>
      <c r="B56" s="22">
        <v>3751</v>
      </c>
      <c r="C56" s="10" t="s">
        <v>101</v>
      </c>
      <c r="D56" s="7">
        <v>1345.5</v>
      </c>
    </row>
    <row r="57" spans="1:4" x14ac:dyDescent="0.25">
      <c r="A57" s="43">
        <v>54</v>
      </c>
      <c r="B57" s="22">
        <v>3751</v>
      </c>
      <c r="C57" s="10" t="s">
        <v>101</v>
      </c>
      <c r="D57" s="7">
        <v>936</v>
      </c>
    </row>
    <row r="58" spans="1:4" x14ac:dyDescent="0.25">
      <c r="A58" s="43">
        <v>55</v>
      </c>
      <c r="B58" s="22">
        <v>3751</v>
      </c>
      <c r="C58" s="10" t="s">
        <v>101</v>
      </c>
      <c r="D58" s="7">
        <v>1872</v>
      </c>
    </row>
    <row r="59" spans="1:4" x14ac:dyDescent="0.25">
      <c r="A59" s="43">
        <v>56</v>
      </c>
      <c r="B59" s="22">
        <v>3751</v>
      </c>
      <c r="C59" s="10" t="s">
        <v>101</v>
      </c>
      <c r="D59" s="7">
        <v>2769</v>
      </c>
    </row>
    <row r="60" spans="1:4" x14ac:dyDescent="0.25">
      <c r="A60" s="43">
        <v>57</v>
      </c>
      <c r="B60" s="22">
        <v>3751</v>
      </c>
      <c r="C60" s="10" t="s">
        <v>101</v>
      </c>
      <c r="D60" s="7">
        <v>1872</v>
      </c>
    </row>
    <row r="61" spans="1:4" x14ac:dyDescent="0.25">
      <c r="A61" s="43">
        <v>58</v>
      </c>
      <c r="B61" s="22">
        <v>3751</v>
      </c>
      <c r="C61" s="10" t="s">
        <v>101</v>
      </c>
      <c r="D61" s="7">
        <v>2769</v>
      </c>
    </row>
    <row r="62" spans="1:4" x14ac:dyDescent="0.25">
      <c r="A62" s="43">
        <v>59</v>
      </c>
      <c r="B62" s="22">
        <v>3751</v>
      </c>
      <c r="C62" s="10" t="s">
        <v>101</v>
      </c>
      <c r="D62" s="7">
        <v>1872</v>
      </c>
    </row>
    <row r="63" spans="1:4" x14ac:dyDescent="0.25">
      <c r="A63" s="43">
        <v>60</v>
      </c>
      <c r="B63" s="22">
        <v>3751</v>
      </c>
      <c r="C63" s="10" t="s">
        <v>101</v>
      </c>
      <c r="D63" s="7">
        <v>936</v>
      </c>
    </row>
    <row r="64" spans="1:4" x14ac:dyDescent="0.25">
      <c r="A64" s="43">
        <v>61</v>
      </c>
      <c r="B64" s="22">
        <v>3751</v>
      </c>
      <c r="C64" s="10" t="s">
        <v>101</v>
      </c>
      <c r="D64" s="7">
        <v>973</v>
      </c>
    </row>
    <row r="65" spans="1:4" x14ac:dyDescent="0.25">
      <c r="A65" s="43">
        <v>62</v>
      </c>
      <c r="B65" s="22">
        <v>3751</v>
      </c>
      <c r="C65" s="10" t="s">
        <v>101</v>
      </c>
      <c r="D65" s="7">
        <v>2007.6</v>
      </c>
    </row>
    <row r="66" spans="1:4" x14ac:dyDescent="0.25">
      <c r="A66" s="43">
        <v>63</v>
      </c>
      <c r="B66" s="22">
        <v>3751</v>
      </c>
      <c r="C66" s="10" t="s">
        <v>101</v>
      </c>
      <c r="D66" s="7">
        <v>2808</v>
      </c>
    </row>
    <row r="67" spans="1:4" x14ac:dyDescent="0.25">
      <c r="A67" s="43">
        <v>64</v>
      </c>
      <c r="B67" s="22">
        <v>3751</v>
      </c>
      <c r="C67" s="10" t="s">
        <v>101</v>
      </c>
      <c r="D67" s="7">
        <v>1872</v>
      </c>
    </row>
    <row r="68" spans="1:4" x14ac:dyDescent="0.25">
      <c r="A68" s="43">
        <v>65</v>
      </c>
      <c r="B68" s="22">
        <v>3751</v>
      </c>
      <c r="C68" s="10" t="s">
        <v>101</v>
      </c>
      <c r="D68" s="7">
        <v>2808</v>
      </c>
    </row>
    <row r="69" spans="1:4" x14ac:dyDescent="0.25">
      <c r="A69" s="43">
        <v>66</v>
      </c>
      <c r="B69" s="22">
        <v>3751</v>
      </c>
      <c r="C69" s="10" t="s">
        <v>101</v>
      </c>
      <c r="D69" s="7">
        <v>936</v>
      </c>
    </row>
    <row r="70" spans="1:4" x14ac:dyDescent="0.25">
      <c r="A70" s="43">
        <v>67</v>
      </c>
      <c r="B70" s="22">
        <v>3751</v>
      </c>
      <c r="C70" s="10" t="s">
        <v>101</v>
      </c>
      <c r="D70" s="7">
        <v>1613</v>
      </c>
    </row>
    <row r="71" spans="1:4" x14ac:dyDescent="0.25">
      <c r="A71" s="43">
        <v>68</v>
      </c>
      <c r="B71" s="22">
        <v>3751</v>
      </c>
      <c r="C71" s="10" t="s">
        <v>101</v>
      </c>
      <c r="D71" s="7">
        <v>195</v>
      </c>
    </row>
    <row r="72" spans="1:4" x14ac:dyDescent="0.25">
      <c r="A72" s="42">
        <v>69</v>
      </c>
      <c r="B72" s="22">
        <v>3751</v>
      </c>
      <c r="C72" s="10" t="s">
        <v>101</v>
      </c>
      <c r="D72" s="7">
        <v>195</v>
      </c>
    </row>
    <row r="73" spans="1:4" x14ac:dyDescent="0.25">
      <c r="A73" s="42">
        <v>70</v>
      </c>
      <c r="B73" s="44">
        <v>3751</v>
      </c>
      <c r="C73" s="10" t="s">
        <v>101</v>
      </c>
      <c r="D73" s="7">
        <v>431</v>
      </c>
    </row>
    <row r="74" spans="1:4" x14ac:dyDescent="0.25">
      <c r="A74" s="42">
        <v>71</v>
      </c>
      <c r="B74" s="44">
        <v>3751</v>
      </c>
      <c r="C74" s="10" t="s">
        <v>101</v>
      </c>
      <c r="D74" s="7">
        <v>493</v>
      </c>
    </row>
    <row r="75" spans="1:4" x14ac:dyDescent="0.25">
      <c r="A75" s="42">
        <v>72</v>
      </c>
      <c r="B75" s="44">
        <v>3751</v>
      </c>
      <c r="C75" s="10" t="s">
        <v>101</v>
      </c>
      <c r="D75" s="7">
        <v>1209</v>
      </c>
    </row>
    <row r="76" spans="1:4" x14ac:dyDescent="0.25">
      <c r="A76" s="42">
        <v>73</v>
      </c>
      <c r="B76" s="44">
        <v>3751</v>
      </c>
      <c r="C76" s="10" t="s">
        <v>101</v>
      </c>
      <c r="D76" s="7">
        <v>468</v>
      </c>
    </row>
    <row r="77" spans="1:4" x14ac:dyDescent="0.25">
      <c r="A77" s="42">
        <v>74</v>
      </c>
      <c r="B77" s="44">
        <v>3751</v>
      </c>
      <c r="C77" s="10" t="s">
        <v>101</v>
      </c>
      <c r="D77" s="7">
        <v>468</v>
      </c>
    </row>
    <row r="78" spans="1:4" x14ac:dyDescent="0.25">
      <c r="A78" s="44">
        <v>75</v>
      </c>
      <c r="B78" s="44">
        <v>3751</v>
      </c>
      <c r="C78" s="10" t="s">
        <v>101</v>
      </c>
      <c r="D78" s="7">
        <v>1110</v>
      </c>
    </row>
    <row r="79" spans="1:4" x14ac:dyDescent="0.25">
      <c r="A79" s="44">
        <v>76</v>
      </c>
      <c r="B79" s="44">
        <v>3751</v>
      </c>
      <c r="C79" s="10" t="s">
        <v>101</v>
      </c>
      <c r="D79" s="7">
        <v>2340</v>
      </c>
    </row>
    <row r="80" spans="1:4" x14ac:dyDescent="0.25">
      <c r="A80" s="44">
        <v>77</v>
      </c>
      <c r="B80" s="44">
        <v>3751</v>
      </c>
      <c r="C80" s="10" t="s">
        <v>101</v>
      </c>
      <c r="D80" s="7">
        <v>936</v>
      </c>
    </row>
    <row r="81" spans="1:4" x14ac:dyDescent="0.25">
      <c r="A81" s="44">
        <v>78</v>
      </c>
      <c r="B81" s="44">
        <v>3751</v>
      </c>
      <c r="C81" s="10" t="s">
        <v>101</v>
      </c>
      <c r="D81" s="7">
        <v>4212</v>
      </c>
    </row>
    <row r="82" spans="1:4" x14ac:dyDescent="0.25">
      <c r="A82" s="44">
        <v>79</v>
      </c>
      <c r="B82" s="44">
        <v>3751</v>
      </c>
      <c r="C82" s="10" t="s">
        <v>101</v>
      </c>
      <c r="D82" s="7">
        <v>3042</v>
      </c>
    </row>
    <row r="83" spans="1:4" x14ac:dyDescent="0.25">
      <c r="A83" s="44">
        <v>80</v>
      </c>
      <c r="B83" s="44">
        <v>3751</v>
      </c>
      <c r="C83" s="10" t="s">
        <v>101</v>
      </c>
      <c r="D83" s="7">
        <v>3042</v>
      </c>
    </row>
    <row r="84" spans="1:4" x14ac:dyDescent="0.25">
      <c r="A84" s="44">
        <v>81</v>
      </c>
      <c r="B84" s="44">
        <v>3751</v>
      </c>
      <c r="C84" s="10" t="s">
        <v>101</v>
      </c>
      <c r="D84" s="7">
        <v>1638</v>
      </c>
    </row>
    <row r="85" spans="1:4" x14ac:dyDescent="0.25">
      <c r="A85" s="44">
        <v>82</v>
      </c>
      <c r="B85" s="44">
        <v>3751</v>
      </c>
      <c r="C85" s="10" t="s">
        <v>101</v>
      </c>
      <c r="D85" s="7">
        <v>1170</v>
      </c>
    </row>
    <row r="86" spans="1:4" x14ac:dyDescent="0.25">
      <c r="A86" s="44">
        <v>83</v>
      </c>
      <c r="B86" s="44">
        <v>3751</v>
      </c>
      <c r="C86" s="10" t="s">
        <v>101</v>
      </c>
      <c r="D86" s="7">
        <v>3042</v>
      </c>
    </row>
    <row r="87" spans="1:4" x14ac:dyDescent="0.25">
      <c r="A87" s="44">
        <v>84</v>
      </c>
      <c r="B87" s="44">
        <v>3751</v>
      </c>
      <c r="C87" s="10" t="s">
        <v>101</v>
      </c>
      <c r="D87" s="7">
        <v>1209</v>
      </c>
    </row>
    <row r="88" spans="1:4" x14ac:dyDescent="0.25">
      <c r="A88" s="44">
        <v>85</v>
      </c>
      <c r="B88" s="44">
        <v>3751</v>
      </c>
      <c r="C88" s="10" t="s">
        <v>101</v>
      </c>
      <c r="D88" s="7">
        <v>936</v>
      </c>
    </row>
    <row r="89" spans="1:4" x14ac:dyDescent="0.25">
      <c r="A89" s="44">
        <v>86</v>
      </c>
      <c r="B89" s="44">
        <v>3751</v>
      </c>
      <c r="C89" s="10" t="s">
        <v>101</v>
      </c>
      <c r="D89" s="7">
        <v>468</v>
      </c>
    </row>
    <row r="90" spans="1:4" x14ac:dyDescent="0.25">
      <c r="A90" s="44">
        <v>87</v>
      </c>
      <c r="B90" s="44">
        <v>3751</v>
      </c>
      <c r="C90" s="10" t="s">
        <v>101</v>
      </c>
      <c r="D90" s="7">
        <v>195</v>
      </c>
    </row>
    <row r="91" spans="1:4" x14ac:dyDescent="0.25">
      <c r="A91" s="44">
        <v>88</v>
      </c>
      <c r="B91" s="44">
        <v>3751</v>
      </c>
      <c r="C91" s="10" t="s">
        <v>101</v>
      </c>
      <c r="D91" s="7">
        <v>819</v>
      </c>
    </row>
    <row r="92" spans="1:4" x14ac:dyDescent="0.25">
      <c r="A92" s="44">
        <v>89</v>
      </c>
      <c r="B92" s="44">
        <v>3751</v>
      </c>
      <c r="C92" s="10" t="s">
        <v>101</v>
      </c>
      <c r="D92" s="7">
        <v>936</v>
      </c>
    </row>
    <row r="93" spans="1:4" x14ac:dyDescent="0.25">
      <c r="A93" s="44">
        <v>90</v>
      </c>
      <c r="B93" s="44">
        <v>3751</v>
      </c>
      <c r="C93" s="10" t="s">
        <v>101</v>
      </c>
      <c r="D93" s="7">
        <v>468</v>
      </c>
    </row>
    <row r="94" spans="1:4" x14ac:dyDescent="0.25">
      <c r="A94" s="44">
        <v>91</v>
      </c>
      <c r="B94" s="44">
        <v>3751</v>
      </c>
      <c r="C94" s="10" t="s">
        <v>101</v>
      </c>
      <c r="D94" s="7">
        <v>468</v>
      </c>
    </row>
    <row r="95" spans="1:4" x14ac:dyDescent="0.25">
      <c r="A95" s="44">
        <v>92</v>
      </c>
      <c r="B95" s="44">
        <v>3751</v>
      </c>
      <c r="C95" s="10" t="s">
        <v>101</v>
      </c>
      <c r="D95" s="7">
        <v>936</v>
      </c>
    </row>
    <row r="96" spans="1:4" x14ac:dyDescent="0.25">
      <c r="A96" s="44">
        <v>93</v>
      </c>
      <c r="B96" s="44">
        <v>3751</v>
      </c>
      <c r="C96" s="10" t="s">
        <v>101</v>
      </c>
      <c r="D96" s="7">
        <v>1287</v>
      </c>
    </row>
    <row r="97" spans="1:4" x14ac:dyDescent="0.25">
      <c r="A97" s="44">
        <v>94</v>
      </c>
      <c r="B97" s="44">
        <v>3751</v>
      </c>
      <c r="C97" s="10" t="s">
        <v>101</v>
      </c>
      <c r="D97" s="7">
        <v>2457</v>
      </c>
    </row>
    <row r="98" spans="1:4" x14ac:dyDescent="0.25">
      <c r="A98" s="45">
        <v>95</v>
      </c>
      <c r="B98" s="44">
        <v>3751</v>
      </c>
      <c r="C98" s="10" t="s">
        <v>101</v>
      </c>
      <c r="D98" s="7">
        <v>2808</v>
      </c>
    </row>
    <row r="99" spans="1:4" x14ac:dyDescent="0.25">
      <c r="A99" s="45">
        <v>96</v>
      </c>
      <c r="B99" s="44">
        <v>3751</v>
      </c>
      <c r="C99" s="10" t="s">
        <v>101</v>
      </c>
      <c r="D99" s="7">
        <v>1404</v>
      </c>
    </row>
    <row r="100" spans="1:4" x14ac:dyDescent="0.25">
      <c r="A100" s="45">
        <v>97</v>
      </c>
      <c r="B100" s="44">
        <v>3751</v>
      </c>
      <c r="C100" s="10" t="s">
        <v>101</v>
      </c>
      <c r="D100" s="7">
        <v>1404</v>
      </c>
    </row>
    <row r="101" spans="1:4" x14ac:dyDescent="0.25">
      <c r="A101" s="45">
        <v>98</v>
      </c>
      <c r="B101" s="44">
        <v>3751</v>
      </c>
      <c r="C101" s="10" t="s">
        <v>101</v>
      </c>
      <c r="D101" s="7">
        <v>663</v>
      </c>
    </row>
    <row r="102" spans="1:4" x14ac:dyDescent="0.25">
      <c r="A102" s="45">
        <v>99</v>
      </c>
      <c r="B102" s="44">
        <v>3751</v>
      </c>
      <c r="C102" s="10" t="s">
        <v>101</v>
      </c>
      <c r="D102" s="7">
        <v>1404</v>
      </c>
    </row>
    <row r="103" spans="1:4" x14ac:dyDescent="0.25">
      <c r="A103" s="45">
        <v>100</v>
      </c>
      <c r="B103" s="44">
        <v>3751</v>
      </c>
      <c r="C103" s="10" t="s">
        <v>101</v>
      </c>
      <c r="D103" s="7">
        <v>1872</v>
      </c>
    </row>
    <row r="104" spans="1:4" x14ac:dyDescent="0.25">
      <c r="A104" s="45">
        <v>101</v>
      </c>
      <c r="B104" s="44">
        <v>3751</v>
      </c>
      <c r="C104" s="10" t="s">
        <v>101</v>
      </c>
      <c r="D104" s="7">
        <v>936</v>
      </c>
    </row>
    <row r="105" spans="1:4" x14ac:dyDescent="0.25">
      <c r="A105" s="45">
        <v>102</v>
      </c>
      <c r="B105" s="44">
        <v>3751</v>
      </c>
      <c r="C105" s="10" t="s">
        <v>101</v>
      </c>
      <c r="D105" s="7">
        <v>936</v>
      </c>
    </row>
    <row r="106" spans="1:4" x14ac:dyDescent="0.25">
      <c r="A106" s="45">
        <v>103</v>
      </c>
      <c r="B106" s="44">
        <v>3751</v>
      </c>
      <c r="C106" s="10" t="s">
        <v>101</v>
      </c>
      <c r="D106" s="7">
        <v>273</v>
      </c>
    </row>
    <row r="107" spans="1:4" x14ac:dyDescent="0.25">
      <c r="A107" s="45">
        <v>104</v>
      </c>
      <c r="B107" s="44">
        <v>3751</v>
      </c>
      <c r="C107" s="10" t="s">
        <v>101</v>
      </c>
      <c r="D107" s="7">
        <v>234</v>
      </c>
    </row>
    <row r="108" spans="1:4" x14ac:dyDescent="0.25">
      <c r="A108" s="45">
        <v>105</v>
      </c>
      <c r="B108" s="44">
        <v>3751</v>
      </c>
      <c r="C108" s="10" t="s">
        <v>101</v>
      </c>
      <c r="D108" s="7">
        <v>468</v>
      </c>
    </row>
    <row r="109" spans="1:4" x14ac:dyDescent="0.25">
      <c r="A109" s="45">
        <v>106</v>
      </c>
      <c r="B109" s="44">
        <v>3751</v>
      </c>
      <c r="C109" s="10" t="s">
        <v>101</v>
      </c>
      <c r="D109" s="7">
        <v>819</v>
      </c>
    </row>
    <row r="110" spans="1:4" x14ac:dyDescent="0.25">
      <c r="A110" s="45">
        <v>107</v>
      </c>
      <c r="B110" s="44">
        <v>3751</v>
      </c>
      <c r="C110" s="10" t="s">
        <v>101</v>
      </c>
      <c r="D110" s="7">
        <v>936</v>
      </c>
    </row>
    <row r="111" spans="1:4" x14ac:dyDescent="0.25">
      <c r="A111" s="45">
        <v>108</v>
      </c>
      <c r="B111" s="44">
        <v>3751</v>
      </c>
      <c r="C111" s="10" t="s">
        <v>101</v>
      </c>
      <c r="D111" s="7">
        <v>585</v>
      </c>
    </row>
    <row r="112" spans="1:4" x14ac:dyDescent="0.25">
      <c r="A112" s="45">
        <v>109</v>
      </c>
      <c r="B112" s="46">
        <v>3751</v>
      </c>
      <c r="C112" s="10" t="s">
        <v>101</v>
      </c>
      <c r="D112" s="7">
        <v>468</v>
      </c>
    </row>
    <row r="113" spans="1:4" x14ac:dyDescent="0.25">
      <c r="A113" s="45">
        <v>110</v>
      </c>
      <c r="B113" s="46">
        <v>3751</v>
      </c>
      <c r="C113" s="10" t="s">
        <v>101</v>
      </c>
      <c r="D113" s="7">
        <v>195</v>
      </c>
    </row>
    <row r="114" spans="1:4" x14ac:dyDescent="0.25">
      <c r="A114" s="45">
        <v>111</v>
      </c>
      <c r="B114" s="46">
        <v>3751</v>
      </c>
      <c r="C114" s="10" t="s">
        <v>101</v>
      </c>
      <c r="D114" s="7">
        <v>819</v>
      </c>
    </row>
    <row r="115" spans="1:4" x14ac:dyDescent="0.25">
      <c r="A115" s="45">
        <v>112</v>
      </c>
      <c r="B115" s="46">
        <v>3751</v>
      </c>
      <c r="C115" s="10" t="s">
        <v>101</v>
      </c>
      <c r="D115" s="7">
        <v>468</v>
      </c>
    </row>
    <row r="116" spans="1:4" x14ac:dyDescent="0.25">
      <c r="A116" s="45">
        <v>113</v>
      </c>
      <c r="B116" s="46">
        <v>3751</v>
      </c>
      <c r="C116" s="10" t="s">
        <v>101</v>
      </c>
      <c r="D116" s="7">
        <v>936</v>
      </c>
    </row>
    <row r="117" spans="1:4" x14ac:dyDescent="0.25">
      <c r="A117" s="45">
        <v>114</v>
      </c>
      <c r="B117" s="46">
        <v>3751</v>
      </c>
      <c r="C117" s="10" t="s">
        <v>101</v>
      </c>
      <c r="D117" s="7">
        <v>585</v>
      </c>
    </row>
    <row r="118" spans="1:4" x14ac:dyDescent="0.25">
      <c r="A118" s="45">
        <v>115</v>
      </c>
      <c r="B118" s="46">
        <v>3751</v>
      </c>
      <c r="C118" s="10" t="s">
        <v>101</v>
      </c>
      <c r="D118" s="7">
        <v>936</v>
      </c>
    </row>
    <row r="119" spans="1:4" x14ac:dyDescent="0.25">
      <c r="A119" s="45">
        <v>116</v>
      </c>
      <c r="B119" s="46">
        <v>3751</v>
      </c>
      <c r="C119" s="10" t="s">
        <v>101</v>
      </c>
      <c r="D119" s="7">
        <v>585</v>
      </c>
    </row>
    <row r="120" spans="1:4" x14ac:dyDescent="0.25">
      <c r="A120" s="45">
        <v>117</v>
      </c>
      <c r="B120" s="46">
        <v>3751</v>
      </c>
      <c r="C120" s="10" t="s">
        <v>101</v>
      </c>
      <c r="D120" s="7">
        <v>468</v>
      </c>
    </row>
    <row r="121" spans="1:4" x14ac:dyDescent="0.25">
      <c r="A121" s="45">
        <v>118</v>
      </c>
      <c r="B121" s="46">
        <v>3751</v>
      </c>
      <c r="C121" s="10" t="s">
        <v>101</v>
      </c>
      <c r="D121" s="7">
        <v>468</v>
      </c>
    </row>
    <row r="122" spans="1:4" x14ac:dyDescent="0.25">
      <c r="A122" s="45">
        <v>119</v>
      </c>
      <c r="B122" s="46">
        <v>3751</v>
      </c>
      <c r="C122" s="10" t="s">
        <v>101</v>
      </c>
      <c r="D122" s="7">
        <v>468</v>
      </c>
    </row>
    <row r="123" spans="1:4" x14ac:dyDescent="0.25">
      <c r="A123" s="45">
        <v>120</v>
      </c>
      <c r="B123" s="46">
        <v>3751</v>
      </c>
      <c r="C123" s="10" t="s">
        <v>101</v>
      </c>
      <c r="D123" s="7">
        <v>234</v>
      </c>
    </row>
    <row r="124" spans="1:4" x14ac:dyDescent="0.25">
      <c r="A124" s="45">
        <v>121</v>
      </c>
      <c r="B124" s="46">
        <v>3751</v>
      </c>
      <c r="C124" s="10" t="s">
        <v>101</v>
      </c>
      <c r="D124" s="7">
        <v>936</v>
      </c>
    </row>
    <row r="125" spans="1:4" x14ac:dyDescent="0.25">
      <c r="A125" s="45">
        <v>122</v>
      </c>
      <c r="B125" s="46">
        <v>3751</v>
      </c>
      <c r="C125" s="10" t="s">
        <v>101</v>
      </c>
      <c r="D125" s="7">
        <v>585</v>
      </c>
    </row>
    <row r="126" spans="1:4" x14ac:dyDescent="0.25">
      <c r="A126" s="46">
        <v>123</v>
      </c>
      <c r="B126" s="46">
        <v>3751</v>
      </c>
      <c r="C126" s="10" t="s">
        <v>101</v>
      </c>
      <c r="D126" s="7">
        <v>936</v>
      </c>
    </row>
    <row r="127" spans="1:4" x14ac:dyDescent="0.25">
      <c r="A127" s="46">
        <v>124</v>
      </c>
      <c r="B127" s="46">
        <v>3751</v>
      </c>
      <c r="C127" s="10" t="s">
        <v>101</v>
      </c>
      <c r="D127" s="7">
        <v>585</v>
      </c>
    </row>
    <row r="128" spans="1:4" x14ac:dyDescent="0.25">
      <c r="A128" s="46">
        <v>125</v>
      </c>
      <c r="B128" s="46">
        <v>3751</v>
      </c>
      <c r="C128" s="10" t="s">
        <v>101</v>
      </c>
      <c r="D128" s="7">
        <v>1287</v>
      </c>
    </row>
    <row r="129" spans="1:4" x14ac:dyDescent="0.25">
      <c r="A129" s="46">
        <v>126</v>
      </c>
      <c r="B129" s="46">
        <v>3751</v>
      </c>
      <c r="C129" s="10" t="s">
        <v>101</v>
      </c>
      <c r="D129" s="7">
        <v>819</v>
      </c>
    </row>
    <row r="130" spans="1:4" x14ac:dyDescent="0.25">
      <c r="A130" s="46">
        <v>127</v>
      </c>
      <c r="B130" s="46">
        <v>3751</v>
      </c>
      <c r="C130" s="10" t="s">
        <v>101</v>
      </c>
      <c r="D130" s="7">
        <v>468</v>
      </c>
    </row>
    <row r="131" spans="1:4" x14ac:dyDescent="0.25">
      <c r="A131" s="46">
        <v>128</v>
      </c>
      <c r="B131" s="46">
        <v>3751</v>
      </c>
      <c r="C131" s="10" t="s">
        <v>101</v>
      </c>
      <c r="D131" s="7">
        <v>468</v>
      </c>
    </row>
    <row r="132" spans="1:4" x14ac:dyDescent="0.25">
      <c r="A132" s="46">
        <v>129</v>
      </c>
      <c r="B132" s="46">
        <v>3751</v>
      </c>
      <c r="C132" s="10" t="s">
        <v>101</v>
      </c>
      <c r="D132" s="7">
        <v>468</v>
      </c>
    </row>
    <row r="133" spans="1:4" x14ac:dyDescent="0.25">
      <c r="A133" s="46">
        <v>130</v>
      </c>
      <c r="B133" s="46">
        <v>3751</v>
      </c>
      <c r="C133" s="10" t="s">
        <v>101</v>
      </c>
      <c r="D133" s="7">
        <v>468</v>
      </c>
    </row>
    <row r="134" spans="1:4" x14ac:dyDescent="0.25">
      <c r="A134" s="46">
        <v>131</v>
      </c>
      <c r="B134" s="46">
        <v>3751</v>
      </c>
      <c r="C134" s="10" t="s">
        <v>101</v>
      </c>
      <c r="D134" s="7">
        <v>2106</v>
      </c>
    </row>
    <row r="135" spans="1:4" x14ac:dyDescent="0.25">
      <c r="A135" s="46">
        <v>132</v>
      </c>
      <c r="B135" s="46">
        <v>3751</v>
      </c>
      <c r="C135" s="10" t="s">
        <v>101</v>
      </c>
      <c r="D135" s="7">
        <v>195</v>
      </c>
    </row>
    <row r="136" spans="1:4" x14ac:dyDescent="0.25">
      <c r="A136" s="46">
        <v>133</v>
      </c>
      <c r="B136" s="46">
        <v>3751</v>
      </c>
      <c r="C136" s="10" t="s">
        <v>101</v>
      </c>
      <c r="D136" s="7">
        <v>1872</v>
      </c>
    </row>
    <row r="137" spans="1:4" x14ac:dyDescent="0.25">
      <c r="A137" s="47">
        <v>134</v>
      </c>
      <c r="B137" s="46">
        <v>3751</v>
      </c>
      <c r="C137" s="10" t="s">
        <v>101</v>
      </c>
      <c r="D137" s="7">
        <v>468</v>
      </c>
    </row>
    <row r="138" spans="1:4" x14ac:dyDescent="0.25">
      <c r="A138" s="47">
        <v>135</v>
      </c>
      <c r="B138" s="47">
        <v>3751</v>
      </c>
      <c r="C138" s="10" t="s">
        <v>101</v>
      </c>
      <c r="D138" s="7">
        <v>3276</v>
      </c>
    </row>
    <row r="139" spans="1:4" x14ac:dyDescent="0.25">
      <c r="A139" s="47">
        <v>136</v>
      </c>
      <c r="B139" s="47">
        <v>3751</v>
      </c>
      <c r="C139" s="10" t="s">
        <v>101</v>
      </c>
      <c r="D139" s="7">
        <v>468</v>
      </c>
    </row>
    <row r="140" spans="1:4" x14ac:dyDescent="0.25">
      <c r="A140" s="47">
        <v>137</v>
      </c>
      <c r="B140" s="47">
        <v>3751</v>
      </c>
      <c r="C140" s="10" t="s">
        <v>101</v>
      </c>
      <c r="D140" s="7">
        <v>468</v>
      </c>
    </row>
    <row r="141" spans="1:4" x14ac:dyDescent="0.25">
      <c r="A141" s="47">
        <v>138</v>
      </c>
      <c r="B141" s="47">
        <v>3751</v>
      </c>
      <c r="C141" s="10" t="s">
        <v>101</v>
      </c>
      <c r="D141" s="7">
        <v>468</v>
      </c>
    </row>
    <row r="142" spans="1:4" x14ac:dyDescent="0.25">
      <c r="A142" s="47">
        <v>139</v>
      </c>
      <c r="B142" s="47">
        <v>3751</v>
      </c>
      <c r="C142" s="10" t="s">
        <v>101</v>
      </c>
      <c r="D142" s="7">
        <v>2574</v>
      </c>
    </row>
    <row r="143" spans="1:4" x14ac:dyDescent="0.25">
      <c r="A143" s="47">
        <v>140</v>
      </c>
      <c r="B143" s="47">
        <v>3751</v>
      </c>
      <c r="C143" s="10" t="s">
        <v>101</v>
      </c>
      <c r="D143" s="7">
        <v>936</v>
      </c>
    </row>
    <row r="144" spans="1:4" x14ac:dyDescent="0.25">
      <c r="A144" s="47">
        <v>141</v>
      </c>
      <c r="B144" s="47">
        <v>3751</v>
      </c>
      <c r="C144" s="10" t="s">
        <v>101</v>
      </c>
      <c r="D144" s="7">
        <v>936</v>
      </c>
    </row>
    <row r="145" spans="1:4" x14ac:dyDescent="0.25">
      <c r="A145" s="47">
        <v>142</v>
      </c>
      <c r="B145" s="47">
        <v>3751</v>
      </c>
      <c r="C145" s="10" t="s">
        <v>101</v>
      </c>
      <c r="D145" s="7">
        <v>468</v>
      </c>
    </row>
    <row r="146" spans="1:4" x14ac:dyDescent="0.25">
      <c r="A146" s="47">
        <v>143</v>
      </c>
      <c r="B146" s="47">
        <v>3751</v>
      </c>
      <c r="C146" s="10" t="s">
        <v>101</v>
      </c>
      <c r="D146" s="7">
        <v>2223</v>
      </c>
    </row>
    <row r="147" spans="1:4" x14ac:dyDescent="0.25">
      <c r="A147" s="47">
        <v>144</v>
      </c>
      <c r="B147" s="47">
        <v>3751</v>
      </c>
      <c r="C147" s="10" t="s">
        <v>101</v>
      </c>
      <c r="D147" s="7">
        <v>2223</v>
      </c>
    </row>
    <row r="148" spans="1:4" x14ac:dyDescent="0.25">
      <c r="A148" s="47">
        <v>145</v>
      </c>
      <c r="B148" s="47">
        <v>3751</v>
      </c>
      <c r="C148" s="10" t="s">
        <v>101</v>
      </c>
      <c r="D148" s="7">
        <v>1872</v>
      </c>
    </row>
    <row r="149" spans="1:4" x14ac:dyDescent="0.25">
      <c r="A149" s="47">
        <v>146</v>
      </c>
      <c r="B149" s="47">
        <v>3751</v>
      </c>
      <c r="C149" s="10" t="s">
        <v>101</v>
      </c>
      <c r="D149" s="7">
        <v>2808</v>
      </c>
    </row>
    <row r="150" spans="1:4" x14ac:dyDescent="0.25">
      <c r="A150" s="47">
        <v>147</v>
      </c>
      <c r="B150" s="47">
        <v>3751</v>
      </c>
      <c r="C150" s="10" t="s">
        <v>101</v>
      </c>
      <c r="D150" s="7">
        <v>2457</v>
      </c>
    </row>
    <row r="151" spans="1:4" x14ac:dyDescent="0.25">
      <c r="A151" s="47">
        <v>148</v>
      </c>
      <c r="B151" s="47">
        <v>3751</v>
      </c>
      <c r="C151" s="10" t="s">
        <v>101</v>
      </c>
      <c r="D151" s="7">
        <v>819</v>
      </c>
    </row>
    <row r="152" spans="1:4" x14ac:dyDescent="0.25">
      <c r="A152" s="47">
        <v>149</v>
      </c>
      <c r="B152" s="47">
        <v>3751</v>
      </c>
      <c r="C152" s="10" t="s">
        <v>101</v>
      </c>
      <c r="D152" s="7">
        <v>936</v>
      </c>
    </row>
    <row r="153" spans="1:4" x14ac:dyDescent="0.25">
      <c r="A153" s="47">
        <v>150</v>
      </c>
      <c r="B153" s="47">
        <v>3751</v>
      </c>
      <c r="C153" s="10" t="s">
        <v>101</v>
      </c>
      <c r="D153" s="7">
        <v>936</v>
      </c>
    </row>
    <row r="154" spans="1:4" x14ac:dyDescent="0.25">
      <c r="A154" s="47">
        <v>151</v>
      </c>
      <c r="B154" s="47">
        <v>3751</v>
      </c>
      <c r="C154" s="10" t="s">
        <v>101</v>
      </c>
      <c r="D154" s="7">
        <v>819</v>
      </c>
    </row>
    <row r="155" spans="1:4" x14ac:dyDescent="0.25">
      <c r="A155" s="47">
        <v>152</v>
      </c>
      <c r="B155" s="47">
        <v>3751</v>
      </c>
      <c r="C155" s="10" t="s">
        <v>101</v>
      </c>
      <c r="D155" s="7">
        <v>468</v>
      </c>
    </row>
    <row r="156" spans="1:4" x14ac:dyDescent="0.25">
      <c r="A156" s="47">
        <v>153</v>
      </c>
      <c r="B156" s="47">
        <v>3751</v>
      </c>
      <c r="C156" s="10" t="s">
        <v>101</v>
      </c>
      <c r="D156" s="7">
        <v>1872</v>
      </c>
    </row>
    <row r="157" spans="1:4" x14ac:dyDescent="0.25">
      <c r="A157" s="47">
        <v>154</v>
      </c>
      <c r="B157" s="47">
        <v>3751</v>
      </c>
      <c r="C157" s="10" t="s">
        <v>101</v>
      </c>
      <c r="D157" s="7">
        <v>936</v>
      </c>
    </row>
    <row r="158" spans="1:4" x14ac:dyDescent="0.25">
      <c r="A158" s="47">
        <v>155</v>
      </c>
      <c r="B158" s="47">
        <v>3751</v>
      </c>
      <c r="C158" s="10" t="s">
        <v>101</v>
      </c>
      <c r="D158" s="7">
        <v>936</v>
      </c>
    </row>
    <row r="159" spans="1:4" x14ac:dyDescent="0.25">
      <c r="A159" s="42">
        <v>156</v>
      </c>
      <c r="B159" s="48">
        <v>3751</v>
      </c>
      <c r="C159" s="10" t="s">
        <v>101</v>
      </c>
      <c r="D159" s="7">
        <v>1287</v>
      </c>
    </row>
    <row r="160" spans="1:4" x14ac:dyDescent="0.25">
      <c r="A160" s="42">
        <v>157</v>
      </c>
      <c r="B160" s="48">
        <v>3751</v>
      </c>
      <c r="C160" s="10" t="s">
        <v>101</v>
      </c>
      <c r="D160" s="7">
        <v>936</v>
      </c>
    </row>
    <row r="161" spans="1:4" x14ac:dyDescent="0.25">
      <c r="A161" s="42">
        <v>158</v>
      </c>
      <c r="B161" s="48">
        <v>3751</v>
      </c>
      <c r="C161" s="10" t="s">
        <v>101</v>
      </c>
      <c r="D161" s="7">
        <v>195</v>
      </c>
    </row>
    <row r="162" spans="1:4" x14ac:dyDescent="0.25">
      <c r="A162" s="42">
        <v>159</v>
      </c>
      <c r="B162" s="48">
        <v>3751</v>
      </c>
      <c r="C162" s="10" t="s">
        <v>101</v>
      </c>
      <c r="D162" s="7">
        <v>936</v>
      </c>
    </row>
    <row r="163" spans="1:4" x14ac:dyDescent="0.25">
      <c r="A163" s="42">
        <v>160</v>
      </c>
      <c r="B163" s="48">
        <v>3751</v>
      </c>
      <c r="C163" s="10" t="s">
        <v>101</v>
      </c>
      <c r="D163" s="7">
        <v>195</v>
      </c>
    </row>
    <row r="164" spans="1:4" x14ac:dyDescent="0.25">
      <c r="A164" s="42">
        <v>161</v>
      </c>
      <c r="B164" s="48">
        <v>3751</v>
      </c>
      <c r="C164" s="10" t="s">
        <v>101</v>
      </c>
      <c r="D164" s="7">
        <v>2145</v>
      </c>
    </row>
    <row r="165" spans="1:4" x14ac:dyDescent="0.25">
      <c r="A165" s="42">
        <v>162</v>
      </c>
      <c r="B165" s="48">
        <v>3751</v>
      </c>
      <c r="C165" s="10" t="s">
        <v>101</v>
      </c>
      <c r="D165" s="7">
        <v>195</v>
      </c>
    </row>
    <row r="166" spans="1:4" x14ac:dyDescent="0.25">
      <c r="A166" s="42">
        <v>163</v>
      </c>
      <c r="B166" s="48">
        <v>3751</v>
      </c>
      <c r="C166" s="10" t="s">
        <v>101</v>
      </c>
      <c r="D166" s="7">
        <v>468</v>
      </c>
    </row>
    <row r="167" spans="1:4" x14ac:dyDescent="0.25">
      <c r="A167" s="42">
        <v>164</v>
      </c>
      <c r="B167" s="48">
        <v>3751</v>
      </c>
      <c r="C167" s="10" t="s">
        <v>101</v>
      </c>
      <c r="D167" s="7">
        <v>1638</v>
      </c>
    </row>
    <row r="168" spans="1:4" x14ac:dyDescent="0.25">
      <c r="A168" s="42">
        <v>165</v>
      </c>
      <c r="B168" s="48">
        <v>3751</v>
      </c>
      <c r="C168" s="10" t="s">
        <v>101</v>
      </c>
      <c r="D168" s="7">
        <v>1638</v>
      </c>
    </row>
    <row r="169" spans="1:4" x14ac:dyDescent="0.25">
      <c r="A169" s="42">
        <v>166</v>
      </c>
      <c r="B169" s="48">
        <v>3751</v>
      </c>
      <c r="C169" s="10" t="s">
        <v>101</v>
      </c>
      <c r="D169" s="7">
        <v>1209</v>
      </c>
    </row>
    <row r="170" spans="1:4" x14ac:dyDescent="0.25">
      <c r="A170" s="42">
        <v>167</v>
      </c>
      <c r="B170" s="48">
        <v>3751</v>
      </c>
      <c r="C170" s="10" t="s">
        <v>101</v>
      </c>
      <c r="D170" s="7">
        <v>819</v>
      </c>
    </row>
    <row r="171" spans="1:4" x14ac:dyDescent="0.25">
      <c r="A171" s="42">
        <v>168</v>
      </c>
      <c r="B171" s="48">
        <v>3751</v>
      </c>
      <c r="C171" s="10" t="s">
        <v>101</v>
      </c>
      <c r="D171" s="7">
        <v>468</v>
      </c>
    </row>
    <row r="172" spans="1:4" x14ac:dyDescent="0.25">
      <c r="A172" s="42">
        <v>169</v>
      </c>
      <c r="B172" s="48">
        <v>3751</v>
      </c>
      <c r="C172" s="10" t="s">
        <v>101</v>
      </c>
      <c r="D172" s="7">
        <v>1638</v>
      </c>
    </row>
    <row r="173" spans="1:4" x14ac:dyDescent="0.25">
      <c r="A173" s="42">
        <v>170</v>
      </c>
      <c r="B173" s="48">
        <v>3751</v>
      </c>
      <c r="C173" s="10" t="s">
        <v>101</v>
      </c>
      <c r="D173" s="7">
        <v>936</v>
      </c>
    </row>
    <row r="174" spans="1:4" x14ac:dyDescent="0.25">
      <c r="A174" s="42">
        <v>171</v>
      </c>
      <c r="B174" s="48">
        <v>3751</v>
      </c>
      <c r="C174" s="10" t="s">
        <v>101</v>
      </c>
      <c r="D174" s="7">
        <v>819</v>
      </c>
    </row>
    <row r="175" spans="1:4" x14ac:dyDescent="0.25">
      <c r="A175" s="42">
        <v>172</v>
      </c>
      <c r="B175" s="48">
        <v>3751</v>
      </c>
      <c r="C175" s="10" t="s">
        <v>101</v>
      </c>
      <c r="D175" s="7">
        <v>819</v>
      </c>
    </row>
    <row r="176" spans="1:4" x14ac:dyDescent="0.25">
      <c r="A176" s="42">
        <v>173</v>
      </c>
      <c r="B176" s="48">
        <v>3751</v>
      </c>
      <c r="C176" s="10" t="s">
        <v>101</v>
      </c>
      <c r="D176" s="7">
        <v>468</v>
      </c>
    </row>
    <row r="177" spans="1:4" x14ac:dyDescent="0.25">
      <c r="A177" s="42">
        <v>174</v>
      </c>
      <c r="B177" s="48">
        <v>3751</v>
      </c>
      <c r="C177" s="10" t="s">
        <v>101</v>
      </c>
      <c r="D177" s="7">
        <v>195</v>
      </c>
    </row>
    <row r="178" spans="1:4" x14ac:dyDescent="0.25">
      <c r="A178" s="42">
        <v>175</v>
      </c>
      <c r="B178" s="48">
        <v>3751</v>
      </c>
      <c r="C178" s="10" t="s">
        <v>101</v>
      </c>
      <c r="D178" s="7">
        <v>468</v>
      </c>
    </row>
    <row r="179" spans="1:4" x14ac:dyDescent="0.25">
      <c r="A179" s="42">
        <v>176</v>
      </c>
      <c r="B179" s="48">
        <v>3751</v>
      </c>
      <c r="C179" s="10" t="s">
        <v>101</v>
      </c>
      <c r="D179" s="7">
        <v>468</v>
      </c>
    </row>
    <row r="180" spans="1:4" x14ac:dyDescent="0.25">
      <c r="A180">
        <v>177</v>
      </c>
      <c r="B180" s="48">
        <v>3751</v>
      </c>
      <c r="C180" s="10" t="s">
        <v>101</v>
      </c>
      <c r="D180" s="7">
        <v>819</v>
      </c>
    </row>
    <row r="181" spans="1:4" x14ac:dyDescent="0.25">
      <c r="A181" s="42">
        <v>178</v>
      </c>
      <c r="B181" s="48">
        <v>3751</v>
      </c>
      <c r="C181" s="10" t="s">
        <v>101</v>
      </c>
      <c r="D181" s="7">
        <v>468</v>
      </c>
    </row>
    <row r="182" spans="1:4" x14ac:dyDescent="0.25">
      <c r="A182" s="42">
        <v>179</v>
      </c>
      <c r="B182" s="48">
        <v>3751</v>
      </c>
      <c r="C182" s="10" t="s">
        <v>101</v>
      </c>
      <c r="D182" s="7">
        <v>468</v>
      </c>
    </row>
    <row r="183" spans="1:4" x14ac:dyDescent="0.25">
      <c r="A183" s="42">
        <v>180</v>
      </c>
      <c r="B183" s="48">
        <v>3751</v>
      </c>
      <c r="C183" s="10" t="s">
        <v>101</v>
      </c>
      <c r="D183" s="7">
        <v>3393</v>
      </c>
    </row>
    <row r="184" spans="1:4" x14ac:dyDescent="0.25">
      <c r="A184" s="42">
        <v>181</v>
      </c>
      <c r="B184" s="48">
        <v>3751</v>
      </c>
      <c r="C184" s="10" t="s">
        <v>101</v>
      </c>
      <c r="D184" s="7">
        <v>2457</v>
      </c>
    </row>
    <row r="185" spans="1:4" x14ac:dyDescent="0.25">
      <c r="A185" s="42">
        <v>182</v>
      </c>
      <c r="B185" s="48">
        <v>3751</v>
      </c>
      <c r="C185" s="10" t="s">
        <v>101</v>
      </c>
      <c r="D185" s="7">
        <v>2106</v>
      </c>
    </row>
    <row r="186" spans="1:4" x14ac:dyDescent="0.25">
      <c r="A186" s="42">
        <v>183</v>
      </c>
      <c r="B186" s="50">
        <v>3751</v>
      </c>
      <c r="C186" s="10" t="s">
        <v>101</v>
      </c>
      <c r="D186" s="7">
        <v>819</v>
      </c>
    </row>
    <row r="187" spans="1:4" x14ac:dyDescent="0.25">
      <c r="A187" s="42">
        <v>184</v>
      </c>
      <c r="B187" s="50">
        <v>3751</v>
      </c>
      <c r="C187" s="10" t="s">
        <v>101</v>
      </c>
      <c r="D187" s="7">
        <v>819</v>
      </c>
    </row>
    <row r="188" spans="1:4" x14ac:dyDescent="0.25">
      <c r="A188" s="42">
        <v>185</v>
      </c>
      <c r="B188" s="50">
        <v>3751</v>
      </c>
      <c r="C188" s="10" t="s">
        <v>101</v>
      </c>
      <c r="D188" s="7">
        <v>819</v>
      </c>
    </row>
    <row r="189" spans="1:4" x14ac:dyDescent="0.25">
      <c r="A189" s="42">
        <v>186</v>
      </c>
      <c r="B189" s="50">
        <v>3751</v>
      </c>
      <c r="C189" s="10" t="s">
        <v>101</v>
      </c>
      <c r="D189" s="7">
        <v>819</v>
      </c>
    </row>
    <row r="190" spans="1:4" x14ac:dyDescent="0.25">
      <c r="A190" s="42">
        <v>187</v>
      </c>
      <c r="B190" s="50">
        <v>3751</v>
      </c>
      <c r="C190" s="10" t="s">
        <v>101</v>
      </c>
      <c r="D190" s="7">
        <v>819</v>
      </c>
    </row>
    <row r="191" spans="1:4" x14ac:dyDescent="0.25">
      <c r="A191" s="42">
        <v>188</v>
      </c>
      <c r="B191" s="50">
        <v>3751</v>
      </c>
      <c r="C191" s="10" t="s">
        <v>101</v>
      </c>
      <c r="D191" s="7">
        <v>468</v>
      </c>
    </row>
    <row r="192" spans="1:4" x14ac:dyDescent="0.25">
      <c r="A192" s="42">
        <v>189</v>
      </c>
      <c r="B192" s="50">
        <v>3751</v>
      </c>
      <c r="C192" s="10" t="s">
        <v>101</v>
      </c>
      <c r="D192" s="7">
        <v>195</v>
      </c>
    </row>
    <row r="193" spans="1:4" x14ac:dyDescent="0.25">
      <c r="A193" s="42">
        <v>190</v>
      </c>
      <c r="B193" s="50">
        <v>3751</v>
      </c>
      <c r="C193" s="10" t="s">
        <v>101</v>
      </c>
      <c r="D193" s="7">
        <v>2457</v>
      </c>
    </row>
    <row r="194" spans="1:4" x14ac:dyDescent="0.25">
      <c r="A194" s="42">
        <v>191</v>
      </c>
      <c r="B194" s="50">
        <v>3751</v>
      </c>
      <c r="C194" s="10" t="s">
        <v>101</v>
      </c>
      <c r="D194" s="7">
        <v>1872</v>
      </c>
    </row>
    <row r="195" spans="1:4" x14ac:dyDescent="0.25">
      <c r="A195" s="42">
        <v>192</v>
      </c>
      <c r="B195" s="50">
        <v>3751</v>
      </c>
      <c r="C195" s="10" t="s">
        <v>101</v>
      </c>
      <c r="D195" s="7">
        <v>1638</v>
      </c>
    </row>
    <row r="196" spans="1:4" x14ac:dyDescent="0.25">
      <c r="A196" s="42">
        <v>193</v>
      </c>
      <c r="B196" s="50">
        <v>3751</v>
      </c>
      <c r="C196" s="10" t="s">
        <v>101</v>
      </c>
      <c r="D196" s="7">
        <v>468</v>
      </c>
    </row>
    <row r="197" spans="1:4" x14ac:dyDescent="0.25">
      <c r="A197" s="42">
        <v>194</v>
      </c>
      <c r="B197" s="50">
        <v>3751</v>
      </c>
      <c r="C197" s="10" t="s">
        <v>101</v>
      </c>
      <c r="D197" s="7">
        <v>1638</v>
      </c>
    </row>
    <row r="198" spans="1:4" x14ac:dyDescent="0.25">
      <c r="A198" s="42"/>
      <c r="B198" s="27"/>
    </row>
    <row r="199" spans="1:4" x14ac:dyDescent="0.25">
      <c r="A199" s="42"/>
      <c r="B199" s="27"/>
    </row>
    <row r="200" spans="1:4" x14ac:dyDescent="0.25">
      <c r="A200" s="42"/>
      <c r="B200" s="27"/>
    </row>
    <row r="201" spans="1:4" x14ac:dyDescent="0.25">
      <c r="A201" s="42"/>
      <c r="B201" s="27"/>
    </row>
    <row r="202" spans="1:4" x14ac:dyDescent="0.25">
      <c r="A202" s="42"/>
      <c r="B202" s="27"/>
    </row>
    <row r="203" spans="1:4" x14ac:dyDescent="0.25">
      <c r="A203" s="42"/>
      <c r="B203" s="27"/>
    </row>
    <row r="204" spans="1:4" x14ac:dyDescent="0.25">
      <c r="A204" s="42"/>
      <c r="B204" s="27"/>
    </row>
    <row r="205" spans="1:4" x14ac:dyDescent="0.25">
      <c r="A205" s="42"/>
      <c r="B205" s="27"/>
    </row>
    <row r="206" spans="1:4" x14ac:dyDescent="0.25">
      <c r="A206" s="42"/>
      <c r="B206" s="27"/>
    </row>
    <row r="207" spans="1:4" x14ac:dyDescent="0.25">
      <c r="A207" s="42"/>
      <c r="B207" s="27"/>
    </row>
    <row r="208" spans="1:4" x14ac:dyDescent="0.25">
      <c r="A208" s="42"/>
      <c r="B208" s="27"/>
    </row>
    <row r="209" spans="1:2" x14ac:dyDescent="0.25">
      <c r="A209" s="42"/>
      <c r="B209" s="27"/>
    </row>
    <row r="210" spans="1:2" x14ac:dyDescent="0.25">
      <c r="A210" s="42"/>
      <c r="B210" s="27"/>
    </row>
    <row r="211" spans="1:2" x14ac:dyDescent="0.25">
      <c r="A211" s="42"/>
      <c r="B211" s="27"/>
    </row>
    <row r="212" spans="1:2" x14ac:dyDescent="0.25">
      <c r="A212" s="42"/>
      <c r="B212" s="27"/>
    </row>
    <row r="213" spans="1:2" x14ac:dyDescent="0.25">
      <c r="A213" s="42"/>
      <c r="B213" s="27"/>
    </row>
    <row r="214" spans="1:2" x14ac:dyDescent="0.25">
      <c r="A214" s="42"/>
      <c r="B214" s="27"/>
    </row>
    <row r="215" spans="1:2" x14ac:dyDescent="0.25">
      <c r="A215" s="42"/>
      <c r="B215" s="27"/>
    </row>
    <row r="216" spans="1:2" x14ac:dyDescent="0.25">
      <c r="A216" s="42"/>
      <c r="B216" s="27"/>
    </row>
    <row r="217" spans="1:2" x14ac:dyDescent="0.25">
      <c r="A217" s="42"/>
      <c r="B217" s="27"/>
    </row>
    <row r="218" spans="1:2" x14ac:dyDescent="0.25">
      <c r="A218" s="42"/>
      <c r="B218" s="27"/>
    </row>
    <row r="219" spans="1:2" x14ac:dyDescent="0.25">
      <c r="A219" s="42"/>
      <c r="B219" s="27"/>
    </row>
    <row r="220" spans="1:2" x14ac:dyDescent="0.25">
      <c r="A220" s="42"/>
      <c r="B220" s="27"/>
    </row>
    <row r="221" spans="1:2" x14ac:dyDescent="0.25">
      <c r="A221" s="42"/>
      <c r="B221" s="27"/>
    </row>
    <row r="222" spans="1:2" x14ac:dyDescent="0.25">
      <c r="A222" s="42"/>
      <c r="B222" s="27"/>
    </row>
    <row r="223" spans="1:2" x14ac:dyDescent="0.25">
      <c r="A223" s="42"/>
      <c r="B223" s="27"/>
    </row>
    <row r="224" spans="1:2" x14ac:dyDescent="0.25">
      <c r="A224" s="42"/>
      <c r="B224" s="27"/>
    </row>
    <row r="225" spans="1:2" x14ac:dyDescent="0.25">
      <c r="A225" s="42"/>
      <c r="B225" s="27"/>
    </row>
    <row r="226" spans="1:2" x14ac:dyDescent="0.25">
      <c r="A226" s="42"/>
      <c r="B226" s="27"/>
    </row>
    <row r="227" spans="1:2" x14ac:dyDescent="0.25">
      <c r="A227" s="42"/>
      <c r="B227" s="27"/>
    </row>
    <row r="228" spans="1:2" x14ac:dyDescent="0.25">
      <c r="A228" s="42"/>
      <c r="B228" s="27"/>
    </row>
    <row r="229" spans="1:2" x14ac:dyDescent="0.25">
      <c r="A229" s="42"/>
      <c r="B229" s="27"/>
    </row>
    <row r="230" spans="1:2" x14ac:dyDescent="0.25">
      <c r="A230" s="42"/>
      <c r="B230" s="27"/>
    </row>
    <row r="231" spans="1:2" x14ac:dyDescent="0.25">
      <c r="A231" s="42"/>
      <c r="B231" s="27"/>
    </row>
    <row r="232" spans="1:2" x14ac:dyDescent="0.25">
      <c r="A232" s="42"/>
      <c r="B232" s="27"/>
    </row>
    <row r="233" spans="1:2" x14ac:dyDescent="0.25">
      <c r="A233" s="42"/>
      <c r="B233" s="27"/>
    </row>
    <row r="234" spans="1:2" x14ac:dyDescent="0.25">
      <c r="A234" s="42"/>
      <c r="B234" s="27"/>
    </row>
    <row r="235" spans="1:2" x14ac:dyDescent="0.25">
      <c r="A235" s="42"/>
      <c r="B235" s="31"/>
    </row>
    <row r="236" spans="1:2" x14ac:dyDescent="0.25">
      <c r="A236" s="42"/>
      <c r="B236" s="31"/>
    </row>
    <row r="237" spans="1:2" x14ac:dyDescent="0.25">
      <c r="A237" s="42"/>
      <c r="B237" s="31"/>
    </row>
    <row r="238" spans="1:2" x14ac:dyDescent="0.25">
      <c r="A238" s="42"/>
      <c r="B238" s="31"/>
    </row>
    <row r="239" spans="1:2" x14ac:dyDescent="0.25">
      <c r="A239" s="42"/>
      <c r="B239" s="31"/>
    </row>
    <row r="240" spans="1:2" x14ac:dyDescent="0.25">
      <c r="A240" s="42"/>
      <c r="B240" s="31"/>
    </row>
    <row r="241" spans="1:2" x14ac:dyDescent="0.25">
      <c r="A241" s="42"/>
      <c r="B241" s="31"/>
    </row>
    <row r="242" spans="1:2" x14ac:dyDescent="0.25">
      <c r="A242" s="42"/>
      <c r="B242" s="31"/>
    </row>
    <row r="243" spans="1:2" x14ac:dyDescent="0.25">
      <c r="A243" s="42"/>
      <c r="B243" s="31"/>
    </row>
    <row r="244" spans="1:2" x14ac:dyDescent="0.25">
      <c r="A244" s="42"/>
      <c r="B244" s="31"/>
    </row>
    <row r="245" spans="1:2" x14ac:dyDescent="0.25">
      <c r="A245" s="42"/>
      <c r="B245" s="31"/>
    </row>
    <row r="246" spans="1:2" x14ac:dyDescent="0.25">
      <c r="A246" s="42"/>
      <c r="B246" s="31"/>
    </row>
    <row r="247" spans="1:2" x14ac:dyDescent="0.25">
      <c r="A247" s="42"/>
      <c r="B247" s="31"/>
    </row>
    <row r="248" spans="1:2" x14ac:dyDescent="0.25">
      <c r="A248" s="42"/>
      <c r="B248" s="31"/>
    </row>
    <row r="249" spans="1:2" x14ac:dyDescent="0.25">
      <c r="A249" s="42"/>
      <c r="B249" s="31"/>
    </row>
    <row r="250" spans="1:2" x14ac:dyDescent="0.25">
      <c r="A250" s="42"/>
      <c r="B250" s="31"/>
    </row>
    <row r="251" spans="1:2" x14ac:dyDescent="0.25">
      <c r="A251" s="42"/>
      <c r="B251" s="31"/>
    </row>
    <row r="252" spans="1:2" x14ac:dyDescent="0.25">
      <c r="A252" s="42"/>
      <c r="B252" s="31"/>
    </row>
    <row r="253" spans="1:2" x14ac:dyDescent="0.25">
      <c r="A253" s="42"/>
      <c r="B253" s="31"/>
    </row>
    <row r="254" spans="1:2" x14ac:dyDescent="0.25">
      <c r="A254" s="42"/>
      <c r="B254" s="31"/>
    </row>
    <row r="255" spans="1:2" x14ac:dyDescent="0.25">
      <c r="A255" s="42"/>
      <c r="B255" s="31"/>
    </row>
    <row r="256" spans="1:2" x14ac:dyDescent="0.25">
      <c r="A256" s="42"/>
      <c r="B256" s="31"/>
    </row>
    <row r="257" spans="1:2" x14ac:dyDescent="0.25">
      <c r="A257" s="42"/>
      <c r="B257" s="31"/>
    </row>
    <row r="258" spans="1:2" x14ac:dyDescent="0.25">
      <c r="A258" s="42"/>
      <c r="B258" s="31"/>
    </row>
    <row r="259" spans="1:2" x14ac:dyDescent="0.25">
      <c r="A259" s="42"/>
      <c r="B259" s="31"/>
    </row>
    <row r="260" spans="1:2" x14ac:dyDescent="0.25">
      <c r="A260" s="42"/>
      <c r="B260" s="31"/>
    </row>
    <row r="261" spans="1:2" x14ac:dyDescent="0.25">
      <c r="A261" s="42"/>
      <c r="B261" s="31"/>
    </row>
    <row r="262" spans="1:2" x14ac:dyDescent="0.25">
      <c r="A262" s="42"/>
      <c r="B262" s="31"/>
    </row>
    <row r="263" spans="1:2" x14ac:dyDescent="0.25">
      <c r="A263" s="42"/>
      <c r="B263" s="31"/>
    </row>
    <row r="264" spans="1:2" x14ac:dyDescent="0.25">
      <c r="A264" s="42"/>
      <c r="B264" s="31"/>
    </row>
    <row r="265" spans="1:2" x14ac:dyDescent="0.25">
      <c r="A265" s="42"/>
      <c r="B265" s="31"/>
    </row>
    <row r="266" spans="1:2" x14ac:dyDescent="0.25">
      <c r="A266" s="42"/>
      <c r="B266" s="31"/>
    </row>
    <row r="267" spans="1:2" x14ac:dyDescent="0.25">
      <c r="A267" s="42"/>
      <c r="B267" s="31"/>
    </row>
    <row r="268" spans="1:2" x14ac:dyDescent="0.25">
      <c r="A268" s="42"/>
      <c r="B268" s="31"/>
    </row>
    <row r="269" spans="1:2" x14ac:dyDescent="0.25">
      <c r="A269" s="42"/>
      <c r="B269" s="31"/>
    </row>
    <row r="270" spans="1:2" x14ac:dyDescent="0.25">
      <c r="A270" s="42"/>
      <c r="B270" s="31"/>
    </row>
    <row r="271" spans="1:2" x14ac:dyDescent="0.25">
      <c r="A271" s="42"/>
      <c r="B271" s="31"/>
    </row>
    <row r="272" spans="1:2" x14ac:dyDescent="0.25">
      <c r="A272" s="42"/>
      <c r="B272" s="31"/>
    </row>
    <row r="273" spans="1:2" x14ac:dyDescent="0.25">
      <c r="A273" s="42"/>
      <c r="B273" s="31"/>
    </row>
    <row r="274" spans="1:2" x14ac:dyDescent="0.25">
      <c r="A274" s="42"/>
      <c r="B274" s="31"/>
    </row>
    <row r="275" spans="1:2" x14ac:dyDescent="0.25">
      <c r="A275" s="42"/>
      <c r="B275" s="31"/>
    </row>
    <row r="276" spans="1:2" x14ac:dyDescent="0.25">
      <c r="A276" s="42"/>
      <c r="B276" s="31"/>
    </row>
    <row r="277" spans="1:2" x14ac:dyDescent="0.25">
      <c r="A277" s="42"/>
      <c r="B277" s="31"/>
    </row>
    <row r="278" spans="1:2" x14ac:dyDescent="0.25">
      <c r="A278" s="42"/>
      <c r="B278" s="31"/>
    </row>
    <row r="279" spans="1:2" x14ac:dyDescent="0.25">
      <c r="A279" s="42"/>
      <c r="B279" s="31"/>
    </row>
    <row r="280" spans="1:2" x14ac:dyDescent="0.25">
      <c r="A280" s="42"/>
      <c r="B280" s="31"/>
    </row>
    <row r="281" spans="1:2" x14ac:dyDescent="0.25">
      <c r="A281" s="42"/>
      <c r="B281" s="31"/>
    </row>
    <row r="282" spans="1:2" x14ac:dyDescent="0.25">
      <c r="A282" s="42"/>
      <c r="B282" s="31"/>
    </row>
    <row r="283" spans="1:2" x14ac:dyDescent="0.25">
      <c r="A283" s="42"/>
      <c r="B283" s="31"/>
    </row>
    <row r="284" spans="1:2" x14ac:dyDescent="0.25">
      <c r="A284" s="42"/>
      <c r="B284" s="31"/>
    </row>
    <row r="285" spans="1:2" x14ac:dyDescent="0.25">
      <c r="A285" s="42"/>
      <c r="B285" s="31"/>
    </row>
    <row r="286" spans="1:2" x14ac:dyDescent="0.25">
      <c r="A286" s="42"/>
      <c r="B286" s="31"/>
    </row>
    <row r="287" spans="1:2" x14ac:dyDescent="0.25">
      <c r="A287" s="42"/>
      <c r="B287" s="31"/>
    </row>
    <row r="288" spans="1:2" x14ac:dyDescent="0.25">
      <c r="A288" s="42"/>
      <c r="B288" s="31"/>
    </row>
    <row r="289" spans="1:2" x14ac:dyDescent="0.25">
      <c r="A289" s="42"/>
      <c r="B289" s="31"/>
    </row>
    <row r="290" spans="1:2" x14ac:dyDescent="0.25">
      <c r="A290" s="42"/>
      <c r="B290" s="31"/>
    </row>
    <row r="291" spans="1:2" x14ac:dyDescent="0.25">
      <c r="A291" s="42"/>
      <c r="B291" s="31"/>
    </row>
    <row r="292" spans="1:2" x14ac:dyDescent="0.25">
      <c r="A292" s="42"/>
      <c r="B292" s="31"/>
    </row>
    <row r="293" spans="1:2" x14ac:dyDescent="0.25">
      <c r="A293" s="42"/>
      <c r="B293" s="31"/>
    </row>
    <row r="294" spans="1:2" x14ac:dyDescent="0.25">
      <c r="A294" s="42"/>
      <c r="B294" s="31"/>
    </row>
    <row r="295" spans="1:2" x14ac:dyDescent="0.25">
      <c r="A295" s="42"/>
      <c r="B295" s="31"/>
    </row>
    <row r="296" spans="1:2" x14ac:dyDescent="0.25">
      <c r="A296" s="42"/>
      <c r="B296" s="31"/>
    </row>
    <row r="297" spans="1:2" x14ac:dyDescent="0.25">
      <c r="A297" s="42"/>
      <c r="B297" s="31"/>
    </row>
    <row r="298" spans="1:2" x14ac:dyDescent="0.25">
      <c r="A298" s="42"/>
      <c r="B298" s="31"/>
    </row>
    <row r="299" spans="1:2" x14ac:dyDescent="0.25">
      <c r="A299" s="42"/>
      <c r="B299" s="31"/>
    </row>
    <row r="300" spans="1:2" x14ac:dyDescent="0.25">
      <c r="A300" s="42"/>
      <c r="B300" s="31"/>
    </row>
    <row r="301" spans="1:2" x14ac:dyDescent="0.25">
      <c r="A301" s="42"/>
      <c r="B301" s="31"/>
    </row>
    <row r="302" spans="1:2" x14ac:dyDescent="0.25">
      <c r="A302" s="42"/>
      <c r="B302" s="31"/>
    </row>
    <row r="303" spans="1:2" x14ac:dyDescent="0.25">
      <c r="A303" s="42"/>
      <c r="B303" s="31"/>
    </row>
    <row r="304" spans="1:2" x14ac:dyDescent="0.25">
      <c r="A304" s="42"/>
      <c r="B304" s="31"/>
    </row>
    <row r="305" spans="1:2" x14ac:dyDescent="0.25">
      <c r="A305" s="42"/>
      <c r="B305" s="31"/>
    </row>
    <row r="306" spans="1:2" x14ac:dyDescent="0.25">
      <c r="A306" s="42"/>
      <c r="B306" s="31"/>
    </row>
    <row r="307" spans="1:2" x14ac:dyDescent="0.25">
      <c r="A307" s="42"/>
      <c r="B307" s="31"/>
    </row>
    <row r="308" spans="1:2" x14ac:dyDescent="0.25">
      <c r="A308" s="42"/>
      <c r="B308" s="31"/>
    </row>
    <row r="309" spans="1:2" x14ac:dyDescent="0.25">
      <c r="A309" s="42"/>
      <c r="B309" s="31"/>
    </row>
    <row r="310" spans="1:2" x14ac:dyDescent="0.25">
      <c r="A310" s="42"/>
      <c r="B310" s="31"/>
    </row>
    <row r="311" spans="1:2" x14ac:dyDescent="0.25">
      <c r="A311" s="42"/>
      <c r="B311" s="31"/>
    </row>
    <row r="312" spans="1:2" x14ac:dyDescent="0.25">
      <c r="A312" s="42"/>
      <c r="B312" s="31"/>
    </row>
    <row r="313" spans="1:2" x14ac:dyDescent="0.25">
      <c r="A313" s="42"/>
      <c r="B313" s="31"/>
    </row>
    <row r="314" spans="1:2" x14ac:dyDescent="0.25">
      <c r="A314" s="42"/>
      <c r="B314" s="31"/>
    </row>
    <row r="315" spans="1:2" x14ac:dyDescent="0.25">
      <c r="A315" s="42"/>
      <c r="B315" s="31"/>
    </row>
    <row r="316" spans="1:2" x14ac:dyDescent="0.25">
      <c r="A316" s="42"/>
      <c r="B316" s="31"/>
    </row>
    <row r="317" spans="1:2" x14ac:dyDescent="0.25">
      <c r="A317" s="42"/>
      <c r="B317" s="31"/>
    </row>
    <row r="318" spans="1:2" x14ac:dyDescent="0.25">
      <c r="A318" s="42"/>
      <c r="B318" s="31"/>
    </row>
    <row r="319" spans="1:2" x14ac:dyDescent="0.25">
      <c r="A319" s="42"/>
      <c r="B319" s="31"/>
    </row>
    <row r="320" spans="1:2" x14ac:dyDescent="0.25">
      <c r="A320" s="42"/>
      <c r="B320" s="31"/>
    </row>
    <row r="321" spans="1:2" x14ac:dyDescent="0.25">
      <c r="A321" s="42"/>
      <c r="B321" s="31"/>
    </row>
    <row r="322" spans="1:2" x14ac:dyDescent="0.25">
      <c r="A322" s="42"/>
      <c r="B322" s="31"/>
    </row>
    <row r="323" spans="1:2" x14ac:dyDescent="0.25">
      <c r="A323" s="42"/>
      <c r="B323" s="31"/>
    </row>
    <row r="324" spans="1:2" x14ac:dyDescent="0.25">
      <c r="A324" s="42"/>
      <c r="B324" s="31"/>
    </row>
    <row r="325" spans="1:2" x14ac:dyDescent="0.25">
      <c r="A325" s="42"/>
      <c r="B325" s="31"/>
    </row>
    <row r="326" spans="1:2" x14ac:dyDescent="0.25">
      <c r="A326" s="42"/>
      <c r="B326" s="31"/>
    </row>
    <row r="327" spans="1:2" x14ac:dyDescent="0.25">
      <c r="A327" s="42"/>
      <c r="B327" s="31"/>
    </row>
    <row r="328" spans="1:2" x14ac:dyDescent="0.25">
      <c r="A328" s="42"/>
      <c r="B328" s="31"/>
    </row>
    <row r="329" spans="1:2" x14ac:dyDescent="0.25">
      <c r="A329" s="42"/>
      <c r="B329" s="31"/>
    </row>
    <row r="330" spans="1:2" x14ac:dyDescent="0.25">
      <c r="A330" s="42"/>
      <c r="B330" s="31"/>
    </row>
    <row r="331" spans="1:2" x14ac:dyDescent="0.25">
      <c r="A331" s="42"/>
      <c r="B331" s="31"/>
    </row>
    <row r="332" spans="1:2" x14ac:dyDescent="0.25">
      <c r="A332" s="42"/>
      <c r="B332" s="31"/>
    </row>
    <row r="333" spans="1:2" x14ac:dyDescent="0.25">
      <c r="A333" s="42"/>
      <c r="B333" s="31"/>
    </row>
    <row r="334" spans="1:2" x14ac:dyDescent="0.25">
      <c r="A334" s="42"/>
      <c r="B334" s="31"/>
    </row>
    <row r="335" spans="1:2" x14ac:dyDescent="0.25">
      <c r="A335" s="42"/>
      <c r="B335" s="31"/>
    </row>
    <row r="336" spans="1:2" x14ac:dyDescent="0.25">
      <c r="A336" s="42"/>
      <c r="B336" s="31"/>
    </row>
    <row r="337" spans="1:2" x14ac:dyDescent="0.25">
      <c r="A337" s="42"/>
      <c r="B337" s="31"/>
    </row>
    <row r="338" spans="1:2" x14ac:dyDescent="0.25">
      <c r="A338" s="42"/>
      <c r="B338" s="31"/>
    </row>
    <row r="339" spans="1:2" x14ac:dyDescent="0.25">
      <c r="A339" s="42"/>
      <c r="B339" s="31"/>
    </row>
    <row r="340" spans="1:2" x14ac:dyDescent="0.25">
      <c r="A340" s="42"/>
      <c r="B340" s="31"/>
    </row>
    <row r="341" spans="1:2" x14ac:dyDescent="0.25">
      <c r="A341" s="42"/>
      <c r="B341" s="31"/>
    </row>
    <row r="342" spans="1:2" x14ac:dyDescent="0.25">
      <c r="A342" s="42"/>
      <c r="B342" s="31"/>
    </row>
    <row r="343" spans="1:2" x14ac:dyDescent="0.25">
      <c r="A343" s="42"/>
      <c r="B343" s="31"/>
    </row>
    <row r="344" spans="1:2" x14ac:dyDescent="0.25">
      <c r="A344" s="42"/>
      <c r="B344" s="31"/>
    </row>
    <row r="345" spans="1:2" x14ac:dyDescent="0.25">
      <c r="A345" s="42"/>
      <c r="B345" s="31"/>
    </row>
    <row r="346" spans="1:2" x14ac:dyDescent="0.25">
      <c r="A346" s="42"/>
      <c r="B346" s="31"/>
    </row>
    <row r="347" spans="1:2" x14ac:dyDescent="0.25">
      <c r="A347" s="42"/>
      <c r="B347" s="31"/>
    </row>
    <row r="348" spans="1:2" x14ac:dyDescent="0.25">
      <c r="A348" s="42"/>
      <c r="B348" s="31"/>
    </row>
    <row r="349" spans="1:2" x14ac:dyDescent="0.25">
      <c r="A349" s="42"/>
      <c r="B349" s="31"/>
    </row>
    <row r="350" spans="1:2" x14ac:dyDescent="0.25">
      <c r="A350" s="42"/>
      <c r="B350" s="31"/>
    </row>
    <row r="351" spans="1:2" x14ac:dyDescent="0.25">
      <c r="A351" s="42"/>
      <c r="B351" s="31"/>
    </row>
    <row r="352" spans="1:2" x14ac:dyDescent="0.25">
      <c r="A352" s="42"/>
      <c r="B352" s="31"/>
    </row>
    <row r="353" spans="1:2" x14ac:dyDescent="0.25">
      <c r="A353" s="42"/>
      <c r="B353" s="31"/>
    </row>
    <row r="354" spans="1:2" x14ac:dyDescent="0.25">
      <c r="A354" s="42"/>
      <c r="B354" s="31"/>
    </row>
    <row r="355" spans="1:2" x14ac:dyDescent="0.25">
      <c r="A355" s="42"/>
      <c r="B355" s="31"/>
    </row>
    <row r="356" spans="1:2" x14ac:dyDescent="0.25">
      <c r="A356" s="42"/>
      <c r="B356" s="31"/>
    </row>
    <row r="357" spans="1:2" x14ac:dyDescent="0.25">
      <c r="A357" s="42"/>
      <c r="B357" s="31"/>
    </row>
    <row r="358" spans="1:2" x14ac:dyDescent="0.25">
      <c r="A358" s="42"/>
      <c r="B358" s="31"/>
    </row>
    <row r="359" spans="1:2" x14ac:dyDescent="0.25">
      <c r="A359" s="42"/>
      <c r="B359" s="31"/>
    </row>
    <row r="360" spans="1:2" x14ac:dyDescent="0.25">
      <c r="A360" s="42"/>
      <c r="B360" s="31"/>
    </row>
    <row r="361" spans="1:2" x14ac:dyDescent="0.25">
      <c r="A361" s="42"/>
      <c r="B361" s="31"/>
    </row>
    <row r="362" spans="1:2" x14ac:dyDescent="0.25">
      <c r="A362" s="42"/>
      <c r="B362" s="31"/>
    </row>
    <row r="363" spans="1:2" x14ac:dyDescent="0.25">
      <c r="A363" s="42"/>
      <c r="B363" s="31"/>
    </row>
    <row r="364" spans="1:2" x14ac:dyDescent="0.25">
      <c r="A364" s="42"/>
      <c r="B364" s="31"/>
    </row>
    <row r="365" spans="1:2" x14ac:dyDescent="0.25">
      <c r="A365" s="42"/>
      <c r="B365" s="31"/>
    </row>
    <row r="366" spans="1:2" x14ac:dyDescent="0.25">
      <c r="A366" s="42"/>
      <c r="B366" s="31"/>
    </row>
    <row r="367" spans="1:2" x14ac:dyDescent="0.25">
      <c r="A367" s="42"/>
      <c r="B367" s="31"/>
    </row>
    <row r="368" spans="1:2" x14ac:dyDescent="0.25">
      <c r="A368" s="42"/>
      <c r="B368" s="31"/>
    </row>
    <row r="369" spans="1:2" x14ac:dyDescent="0.25">
      <c r="A369" s="42"/>
      <c r="B369" s="31"/>
    </row>
    <row r="370" spans="1:2" x14ac:dyDescent="0.25">
      <c r="A370" s="42"/>
      <c r="B370" s="31"/>
    </row>
    <row r="371" spans="1:2" x14ac:dyDescent="0.25">
      <c r="A371" s="42"/>
      <c r="B371" s="32"/>
    </row>
    <row r="372" spans="1:2" x14ac:dyDescent="0.25">
      <c r="A372" s="42"/>
      <c r="B372" s="32"/>
    </row>
    <row r="373" spans="1:2" x14ac:dyDescent="0.25">
      <c r="A373" s="42"/>
      <c r="B373" s="32"/>
    </row>
    <row r="374" spans="1:2" x14ac:dyDescent="0.25">
      <c r="A374" s="42"/>
      <c r="B374" s="33"/>
    </row>
    <row r="375" spans="1:2" x14ac:dyDescent="0.25">
      <c r="A375" s="42"/>
      <c r="B375" s="34"/>
    </row>
    <row r="376" spans="1:2" x14ac:dyDescent="0.25">
      <c r="A376" s="42"/>
      <c r="B376" s="34"/>
    </row>
    <row r="377" spans="1:2" x14ac:dyDescent="0.25">
      <c r="A377" s="42"/>
      <c r="B377" s="34"/>
    </row>
    <row r="378" spans="1:2" x14ac:dyDescent="0.25">
      <c r="A378" s="42"/>
      <c r="B378" s="34"/>
    </row>
    <row r="379" spans="1:2" x14ac:dyDescent="0.25">
      <c r="A379" s="42"/>
      <c r="B379" s="34"/>
    </row>
    <row r="380" spans="1:2" x14ac:dyDescent="0.25">
      <c r="A380" s="42"/>
      <c r="B380" s="34"/>
    </row>
    <row r="381" spans="1:2" x14ac:dyDescent="0.25">
      <c r="A381" s="42"/>
      <c r="B381" s="34"/>
    </row>
    <row r="382" spans="1:2" x14ac:dyDescent="0.25">
      <c r="A382" s="42"/>
      <c r="B382" s="35"/>
    </row>
    <row r="383" spans="1:2" x14ac:dyDescent="0.25">
      <c r="A383" s="42"/>
      <c r="B383" s="35"/>
    </row>
    <row r="384" spans="1:2" x14ac:dyDescent="0.25">
      <c r="A384" s="42"/>
      <c r="B384" s="35"/>
    </row>
    <row r="385" spans="1:2" x14ac:dyDescent="0.25">
      <c r="A385" s="42"/>
      <c r="B385" s="35"/>
    </row>
    <row r="386" spans="1:2" x14ac:dyDescent="0.25">
      <c r="A386" s="42"/>
      <c r="B386" s="35"/>
    </row>
    <row r="387" spans="1:2" x14ac:dyDescent="0.25">
      <c r="A387" s="42"/>
      <c r="B387" s="35"/>
    </row>
    <row r="388" spans="1:2" x14ac:dyDescent="0.25">
      <c r="A388" s="42"/>
      <c r="B388" s="35"/>
    </row>
    <row r="389" spans="1:2" x14ac:dyDescent="0.25">
      <c r="A389" s="42"/>
      <c r="B389" s="35"/>
    </row>
    <row r="390" spans="1:2" x14ac:dyDescent="0.25">
      <c r="A390" s="42"/>
      <c r="B390" s="35"/>
    </row>
    <row r="391" spans="1:2" x14ac:dyDescent="0.25">
      <c r="A391" s="42"/>
      <c r="B391" s="35"/>
    </row>
    <row r="392" spans="1:2" x14ac:dyDescent="0.25">
      <c r="A392" s="42"/>
      <c r="B392" s="35"/>
    </row>
    <row r="393" spans="1:2" x14ac:dyDescent="0.25">
      <c r="A393" s="42"/>
      <c r="B393" s="35"/>
    </row>
    <row r="394" spans="1:2" x14ac:dyDescent="0.25">
      <c r="A394" s="42"/>
      <c r="B394" s="35"/>
    </row>
    <row r="395" spans="1:2" x14ac:dyDescent="0.25">
      <c r="A395" s="42"/>
      <c r="B395" s="35"/>
    </row>
    <row r="396" spans="1:2" x14ac:dyDescent="0.25">
      <c r="A396" s="42"/>
      <c r="B396" s="37"/>
    </row>
    <row r="397" spans="1:2" x14ac:dyDescent="0.25">
      <c r="A397" s="42"/>
      <c r="B397" s="37"/>
    </row>
    <row r="398" spans="1:2" x14ac:dyDescent="0.25">
      <c r="A398" s="42"/>
      <c r="B398" s="37"/>
    </row>
    <row r="399" spans="1:2" x14ac:dyDescent="0.25">
      <c r="A399" s="42"/>
      <c r="B399" s="37"/>
    </row>
    <row r="400" spans="1:2" x14ac:dyDescent="0.25">
      <c r="A400" s="42"/>
      <c r="B400" s="37"/>
    </row>
    <row r="401" spans="1:2" x14ac:dyDescent="0.25">
      <c r="A401" s="42"/>
      <c r="B401" s="37"/>
    </row>
    <row r="402" spans="1:2" x14ac:dyDescent="0.25">
      <c r="A402" s="42"/>
      <c r="B402" s="37"/>
    </row>
    <row r="403" spans="1:2" x14ac:dyDescent="0.25">
      <c r="A403" s="42"/>
      <c r="B403" s="37"/>
    </row>
    <row r="404" spans="1:2" x14ac:dyDescent="0.25">
      <c r="A404" s="42"/>
      <c r="B404" s="37"/>
    </row>
    <row r="405" spans="1:2" x14ac:dyDescent="0.25">
      <c r="A405" s="42"/>
      <c r="B405" s="37"/>
    </row>
    <row r="406" spans="1:2" x14ac:dyDescent="0.25">
      <c r="A406" s="42"/>
      <c r="B406" s="37"/>
    </row>
    <row r="407" spans="1:2" x14ac:dyDescent="0.25">
      <c r="A407" s="42"/>
      <c r="B407" s="37"/>
    </row>
    <row r="408" spans="1:2" x14ac:dyDescent="0.25">
      <c r="A408" s="42"/>
      <c r="B408" s="37"/>
    </row>
    <row r="409" spans="1:2" x14ac:dyDescent="0.25">
      <c r="A409" s="42"/>
      <c r="B409" s="37"/>
    </row>
    <row r="410" spans="1:2" x14ac:dyDescent="0.25">
      <c r="A410" s="42"/>
      <c r="B410" s="37"/>
    </row>
    <row r="411" spans="1:2" x14ac:dyDescent="0.25">
      <c r="A411" s="42"/>
      <c r="B411" s="37"/>
    </row>
    <row r="412" spans="1:2" x14ac:dyDescent="0.25">
      <c r="A412" s="42"/>
      <c r="B412" s="38"/>
    </row>
    <row r="413" spans="1:2" x14ac:dyDescent="0.25">
      <c r="A413" s="42"/>
      <c r="B413" s="38"/>
    </row>
    <row r="414" spans="1:2" x14ac:dyDescent="0.25">
      <c r="A414" s="42"/>
      <c r="B414" s="38"/>
    </row>
    <row r="415" spans="1:2" x14ac:dyDescent="0.25">
      <c r="A415" s="42"/>
      <c r="B415" s="38"/>
    </row>
    <row r="416" spans="1:2" x14ac:dyDescent="0.25">
      <c r="A416" s="42"/>
      <c r="B416" s="38"/>
    </row>
    <row r="417" spans="1:2" x14ac:dyDescent="0.25">
      <c r="A417" s="42"/>
      <c r="B417" s="38"/>
    </row>
    <row r="418" spans="1:2" x14ac:dyDescent="0.25">
      <c r="A418" s="42"/>
      <c r="B418" s="38"/>
    </row>
    <row r="419" spans="1:2" x14ac:dyDescent="0.25">
      <c r="A419" s="42"/>
      <c r="B419" s="38"/>
    </row>
    <row r="420" spans="1:2" x14ac:dyDescent="0.25">
      <c r="A420" s="42"/>
      <c r="B420" s="38"/>
    </row>
    <row r="421" spans="1:2" x14ac:dyDescent="0.25">
      <c r="A421" s="42"/>
      <c r="B421" s="38"/>
    </row>
    <row r="422" spans="1:2" x14ac:dyDescent="0.25">
      <c r="A422" s="42"/>
      <c r="B422" s="38"/>
    </row>
    <row r="423" spans="1:2" x14ac:dyDescent="0.25">
      <c r="A423" s="42"/>
      <c r="B423" s="38"/>
    </row>
    <row r="424" spans="1:2" x14ac:dyDescent="0.25">
      <c r="A424" s="42"/>
      <c r="B424" s="38"/>
    </row>
    <row r="425" spans="1:2" x14ac:dyDescent="0.25">
      <c r="A425" s="42"/>
      <c r="B425" s="38"/>
    </row>
    <row r="426" spans="1:2" x14ac:dyDescent="0.25">
      <c r="A426" s="42"/>
      <c r="B426" s="38"/>
    </row>
    <row r="427" spans="1:2" x14ac:dyDescent="0.25">
      <c r="A427" s="42"/>
      <c r="B427" s="38"/>
    </row>
    <row r="428" spans="1:2" x14ac:dyDescent="0.25">
      <c r="A428" s="42"/>
      <c r="B428" s="38"/>
    </row>
    <row r="429" spans="1:2" x14ac:dyDescent="0.25">
      <c r="A429" s="42"/>
      <c r="B429" s="38"/>
    </row>
    <row r="430" spans="1:2" x14ac:dyDescent="0.25">
      <c r="A430" s="42"/>
      <c r="B430" s="38"/>
    </row>
    <row r="431" spans="1:2" x14ac:dyDescent="0.25">
      <c r="A431" s="42"/>
      <c r="B431" s="38"/>
    </row>
    <row r="432" spans="1:2" x14ac:dyDescent="0.25">
      <c r="A432" s="42"/>
      <c r="B432" s="38"/>
    </row>
    <row r="433" spans="1:2" x14ac:dyDescent="0.25">
      <c r="A433" s="42"/>
      <c r="B433" s="38"/>
    </row>
    <row r="434" spans="1:2" x14ac:dyDescent="0.25">
      <c r="A434" s="42"/>
      <c r="B434" s="39"/>
    </row>
    <row r="435" spans="1:2" x14ac:dyDescent="0.25">
      <c r="A435" s="42"/>
      <c r="B435" s="39"/>
    </row>
    <row r="436" spans="1:2" x14ac:dyDescent="0.25">
      <c r="A436" s="42"/>
      <c r="B436" s="39"/>
    </row>
    <row r="437" spans="1:2" x14ac:dyDescent="0.25">
      <c r="A437" s="42"/>
      <c r="B437" s="39"/>
    </row>
    <row r="438" spans="1:2" x14ac:dyDescent="0.25">
      <c r="A438" s="42"/>
      <c r="B438" s="40"/>
    </row>
    <row r="439" spans="1:2" x14ac:dyDescent="0.25">
      <c r="A439" s="42"/>
      <c r="B439" s="40"/>
    </row>
    <row r="440" spans="1:2" x14ac:dyDescent="0.25">
      <c r="A440" s="42"/>
      <c r="B440" s="40"/>
    </row>
    <row r="441" spans="1:2" x14ac:dyDescent="0.25">
      <c r="A441" s="42"/>
      <c r="B441" s="40"/>
    </row>
    <row r="442" spans="1:2" x14ac:dyDescent="0.25">
      <c r="A442" s="42"/>
      <c r="B442" s="40"/>
    </row>
    <row r="443" spans="1:2" x14ac:dyDescent="0.25">
      <c r="A443" s="42"/>
      <c r="B443" s="40"/>
    </row>
    <row r="444" spans="1:2" x14ac:dyDescent="0.25">
      <c r="A444" s="42"/>
      <c r="B444" s="40"/>
    </row>
    <row r="445" spans="1:2" x14ac:dyDescent="0.25">
      <c r="A445" s="42"/>
      <c r="B445" s="40"/>
    </row>
    <row r="446" spans="1:2" x14ac:dyDescent="0.25">
      <c r="A446" s="42"/>
      <c r="B446" s="40"/>
    </row>
    <row r="447" spans="1:2" x14ac:dyDescent="0.25">
      <c r="A447" s="42"/>
      <c r="B447" s="40"/>
    </row>
    <row r="448" spans="1:2" x14ac:dyDescent="0.25">
      <c r="A448" s="42"/>
      <c r="B448" s="40"/>
    </row>
    <row r="449" spans="1:2" x14ac:dyDescent="0.25">
      <c r="A449" s="42"/>
      <c r="B449" s="40"/>
    </row>
    <row r="450" spans="1:2" x14ac:dyDescent="0.25">
      <c r="A450" s="42"/>
      <c r="B450" s="40"/>
    </row>
    <row r="451" spans="1:2" x14ac:dyDescent="0.25">
      <c r="A451" s="42"/>
      <c r="B451" s="40"/>
    </row>
    <row r="452" spans="1:2" x14ac:dyDescent="0.25">
      <c r="A452" s="42"/>
      <c r="B452" s="40"/>
    </row>
    <row r="453" spans="1:2" x14ac:dyDescent="0.25">
      <c r="A453" s="42"/>
      <c r="B453" s="41"/>
    </row>
    <row r="454" spans="1:2" x14ac:dyDescent="0.25">
      <c r="A454" s="42"/>
      <c r="B454" s="41"/>
    </row>
    <row r="455" spans="1:2" x14ac:dyDescent="0.25">
      <c r="A455" s="42"/>
      <c r="B455" s="41"/>
    </row>
    <row r="456" spans="1:2" x14ac:dyDescent="0.25">
      <c r="A456" s="42"/>
      <c r="B456" s="41"/>
    </row>
    <row r="457" spans="1:2" x14ac:dyDescent="0.25">
      <c r="A457" s="42"/>
      <c r="B457" s="41"/>
    </row>
    <row r="458" spans="1:2" x14ac:dyDescent="0.25">
      <c r="A458" s="42"/>
      <c r="B458" s="41"/>
    </row>
    <row r="459" spans="1:2" x14ac:dyDescent="0.25">
      <c r="A459" s="42"/>
      <c r="B459" s="41"/>
    </row>
    <row r="460" spans="1:2" x14ac:dyDescent="0.25">
      <c r="A460" s="42"/>
      <c r="B460" s="41"/>
    </row>
    <row r="461" spans="1:2" x14ac:dyDescent="0.25">
      <c r="A461" s="42"/>
      <c r="B461" s="41"/>
    </row>
    <row r="462" spans="1:2" x14ac:dyDescent="0.25">
      <c r="A462" s="42"/>
      <c r="B462" s="41"/>
    </row>
    <row r="463" spans="1:2" x14ac:dyDescent="0.25">
      <c r="A463" s="42"/>
      <c r="B463" s="41"/>
    </row>
    <row r="464" spans="1:2" x14ac:dyDescent="0.25">
      <c r="A464" s="42"/>
      <c r="B464" s="41"/>
    </row>
    <row r="465" spans="1:2" x14ac:dyDescent="0.25">
      <c r="A465" s="42"/>
      <c r="B465" s="41"/>
    </row>
    <row r="466" spans="1:2" x14ac:dyDescent="0.25">
      <c r="A466" s="42"/>
      <c r="B466" s="41"/>
    </row>
    <row r="467" spans="1:2" x14ac:dyDescent="0.25">
      <c r="A467" s="42"/>
      <c r="B467" s="41"/>
    </row>
    <row r="468" spans="1:2" x14ac:dyDescent="0.25">
      <c r="A468" s="42"/>
      <c r="B468" s="41"/>
    </row>
    <row r="469" spans="1:2" x14ac:dyDescent="0.25">
      <c r="A469" s="42"/>
      <c r="B469" s="41"/>
    </row>
    <row r="470" spans="1:2" x14ac:dyDescent="0.25">
      <c r="A470" s="42"/>
      <c r="B470" s="41"/>
    </row>
    <row r="471" spans="1:2" x14ac:dyDescent="0.25">
      <c r="A471" s="42"/>
      <c r="B471" s="41"/>
    </row>
    <row r="472" spans="1:2" x14ac:dyDescent="0.25">
      <c r="A472" s="42"/>
      <c r="B472" s="41"/>
    </row>
    <row r="473" spans="1:2" x14ac:dyDescent="0.25">
      <c r="A473" s="42"/>
      <c r="B473" s="41"/>
    </row>
    <row r="474" spans="1:2" x14ac:dyDescent="0.25">
      <c r="A474" s="42"/>
      <c r="B474" s="41"/>
    </row>
    <row r="475" spans="1:2" x14ac:dyDescent="0.25">
      <c r="A475" s="42"/>
      <c r="B475" s="41"/>
    </row>
    <row r="476" spans="1:2" x14ac:dyDescent="0.25">
      <c r="A476" s="42"/>
      <c r="B476" s="41"/>
    </row>
    <row r="477" spans="1:2" x14ac:dyDescent="0.25">
      <c r="A477" s="42"/>
      <c r="B477" s="41"/>
    </row>
    <row r="478" spans="1:2" x14ac:dyDescent="0.25">
      <c r="A478" s="42"/>
      <c r="B478" s="41"/>
    </row>
    <row r="479" spans="1:2" x14ac:dyDescent="0.25">
      <c r="A479" s="42"/>
      <c r="B479" s="41"/>
    </row>
    <row r="480" spans="1:2" x14ac:dyDescent="0.25">
      <c r="A480" s="42"/>
      <c r="B480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479"/>
  <sheetViews>
    <sheetView topLeftCell="A180" workbookViewId="0">
      <selection activeCell="A198" sqref="A198:A721"/>
    </sheetView>
  </sheetViews>
  <sheetFormatPr baseColWidth="10" defaultColWidth="9.140625" defaultRowHeight="15" x14ac:dyDescent="0.25"/>
  <cols>
    <col min="1" max="1" width="5" bestFit="1" customWidth="1"/>
    <col min="2" max="2" width="73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204</v>
      </c>
    </row>
    <row r="5" spans="1:2" x14ac:dyDescent="0.25">
      <c r="A5">
        <v>2</v>
      </c>
      <c r="B5" s="5" t="s">
        <v>205</v>
      </c>
    </row>
    <row r="6" spans="1:2" x14ac:dyDescent="0.25">
      <c r="A6">
        <v>3</v>
      </c>
      <c r="B6" s="5" t="s">
        <v>208</v>
      </c>
    </row>
    <row r="7" spans="1:2" x14ac:dyDescent="0.25">
      <c r="A7">
        <v>4</v>
      </c>
      <c r="B7" s="5" t="s">
        <v>209</v>
      </c>
    </row>
    <row r="8" spans="1:2" x14ac:dyDescent="0.25">
      <c r="A8">
        <v>5</v>
      </c>
      <c r="B8" s="5" t="s">
        <v>211</v>
      </c>
    </row>
    <row r="9" spans="1:2" x14ac:dyDescent="0.25">
      <c r="A9">
        <v>6</v>
      </c>
      <c r="B9" s="5" t="s">
        <v>212</v>
      </c>
    </row>
    <row r="10" spans="1:2" x14ac:dyDescent="0.25">
      <c r="A10">
        <v>7</v>
      </c>
      <c r="B10" s="5" t="s">
        <v>213</v>
      </c>
    </row>
    <row r="11" spans="1:2" x14ac:dyDescent="0.25">
      <c r="A11" s="42">
        <v>8</v>
      </c>
      <c r="B11" s="5" t="s">
        <v>214</v>
      </c>
    </row>
    <row r="12" spans="1:2" x14ac:dyDescent="0.25">
      <c r="A12" s="42">
        <v>9</v>
      </c>
      <c r="B12" s="5" t="s">
        <v>215</v>
      </c>
    </row>
    <row r="13" spans="1:2" x14ac:dyDescent="0.25">
      <c r="A13" s="42">
        <v>10</v>
      </c>
      <c r="B13" s="5" t="s">
        <v>216</v>
      </c>
    </row>
    <row r="14" spans="1:2" x14ac:dyDescent="0.25">
      <c r="A14" s="42">
        <v>11</v>
      </c>
      <c r="B14" s="5" t="s">
        <v>217</v>
      </c>
    </row>
    <row r="15" spans="1:2" x14ac:dyDescent="0.25">
      <c r="A15" s="42">
        <v>12</v>
      </c>
      <c r="B15" s="5" t="s">
        <v>222</v>
      </c>
    </row>
    <row r="16" spans="1:2" x14ac:dyDescent="0.25">
      <c r="A16" s="42">
        <v>13</v>
      </c>
      <c r="B16" s="5" t="s">
        <v>223</v>
      </c>
    </row>
    <row r="17" spans="1:2" x14ac:dyDescent="0.25">
      <c r="A17" s="42">
        <v>14</v>
      </c>
      <c r="B17" s="5" t="s">
        <v>225</v>
      </c>
    </row>
    <row r="18" spans="1:2" x14ac:dyDescent="0.25">
      <c r="A18" s="42">
        <v>15</v>
      </c>
      <c r="B18" s="5" t="s">
        <v>226</v>
      </c>
    </row>
    <row r="19" spans="1:2" x14ac:dyDescent="0.25">
      <c r="A19" s="42">
        <v>16</v>
      </c>
      <c r="B19" s="5" t="s">
        <v>227</v>
      </c>
    </row>
    <row r="20" spans="1:2" x14ac:dyDescent="0.25">
      <c r="A20" s="42">
        <v>17</v>
      </c>
      <c r="B20" s="5" t="s">
        <v>229</v>
      </c>
    </row>
    <row r="21" spans="1:2" x14ac:dyDescent="0.25">
      <c r="A21" s="42">
        <v>18</v>
      </c>
      <c r="B21" s="5" t="s">
        <v>231</v>
      </c>
    </row>
    <row r="22" spans="1:2" x14ac:dyDescent="0.25">
      <c r="A22" s="42">
        <v>19</v>
      </c>
      <c r="B22" s="5" t="s">
        <v>233</v>
      </c>
    </row>
    <row r="23" spans="1:2" x14ac:dyDescent="0.25">
      <c r="A23" s="42">
        <v>20</v>
      </c>
      <c r="B23" s="5" t="s">
        <v>234</v>
      </c>
    </row>
    <row r="24" spans="1:2" x14ac:dyDescent="0.25">
      <c r="A24" s="42">
        <v>21</v>
      </c>
      <c r="B24" s="5" t="s">
        <v>235</v>
      </c>
    </row>
    <row r="25" spans="1:2" x14ac:dyDescent="0.25">
      <c r="A25" s="42">
        <v>22</v>
      </c>
      <c r="B25" s="5" t="s">
        <v>237</v>
      </c>
    </row>
    <row r="26" spans="1:2" x14ac:dyDescent="0.25">
      <c r="A26" s="42">
        <v>23</v>
      </c>
      <c r="B26" s="5" t="s">
        <v>239</v>
      </c>
    </row>
    <row r="27" spans="1:2" x14ac:dyDescent="0.25">
      <c r="A27" s="42">
        <v>24</v>
      </c>
      <c r="B27" s="5" t="s">
        <v>241</v>
      </c>
    </row>
    <row r="28" spans="1:2" x14ac:dyDescent="0.25">
      <c r="A28" s="42">
        <v>25</v>
      </c>
      <c r="B28" s="5" t="s">
        <v>242</v>
      </c>
    </row>
    <row r="29" spans="1:2" x14ac:dyDescent="0.25">
      <c r="A29" s="42">
        <v>26</v>
      </c>
      <c r="B29" s="5" t="s">
        <v>243</v>
      </c>
    </row>
    <row r="30" spans="1:2" x14ac:dyDescent="0.25">
      <c r="A30" s="42">
        <v>27</v>
      </c>
      <c r="B30" s="5" t="s">
        <v>244</v>
      </c>
    </row>
    <row r="31" spans="1:2" x14ac:dyDescent="0.25">
      <c r="A31" s="42">
        <v>28</v>
      </c>
      <c r="B31" s="5" t="s">
        <v>245</v>
      </c>
    </row>
    <row r="32" spans="1:2" x14ac:dyDescent="0.25">
      <c r="A32" s="42">
        <v>29</v>
      </c>
      <c r="B32" s="18" t="s">
        <v>246</v>
      </c>
    </row>
    <row r="33" spans="1:2" x14ac:dyDescent="0.25">
      <c r="A33" s="42">
        <v>30</v>
      </c>
      <c r="B33" s="5" t="s">
        <v>248</v>
      </c>
    </row>
    <row r="34" spans="1:2" x14ac:dyDescent="0.25">
      <c r="A34" s="42">
        <v>31</v>
      </c>
      <c r="B34" s="5" t="s">
        <v>250</v>
      </c>
    </row>
    <row r="35" spans="1:2" x14ac:dyDescent="0.25">
      <c r="A35" s="42">
        <v>32</v>
      </c>
      <c r="B35" s="5" t="s">
        <v>251</v>
      </c>
    </row>
    <row r="36" spans="1:2" x14ac:dyDescent="0.25">
      <c r="A36" s="42">
        <v>33</v>
      </c>
      <c r="B36" s="5" t="s">
        <v>252</v>
      </c>
    </row>
    <row r="37" spans="1:2" x14ac:dyDescent="0.25">
      <c r="A37" s="42">
        <v>34</v>
      </c>
      <c r="B37" s="5" t="s">
        <v>253</v>
      </c>
    </row>
    <row r="38" spans="1:2" x14ac:dyDescent="0.25">
      <c r="A38" s="42">
        <v>35</v>
      </c>
      <c r="B38" s="5" t="s">
        <v>254</v>
      </c>
    </row>
    <row r="39" spans="1:2" x14ac:dyDescent="0.25">
      <c r="A39" s="42">
        <v>36</v>
      </c>
      <c r="B39" s="5" t="s">
        <v>255</v>
      </c>
    </row>
    <row r="40" spans="1:2" x14ac:dyDescent="0.25">
      <c r="A40" s="42">
        <v>37</v>
      </c>
      <c r="B40" s="5" t="s">
        <v>256</v>
      </c>
    </row>
    <row r="41" spans="1:2" x14ac:dyDescent="0.25">
      <c r="A41" s="42">
        <v>38</v>
      </c>
      <c r="B41" s="5" t="s">
        <v>258</v>
      </c>
    </row>
    <row r="42" spans="1:2" x14ac:dyDescent="0.25">
      <c r="A42" s="42">
        <v>39</v>
      </c>
      <c r="B42" s="5" t="s">
        <v>260</v>
      </c>
    </row>
    <row r="43" spans="1:2" x14ac:dyDescent="0.25">
      <c r="A43" s="42">
        <v>40</v>
      </c>
      <c r="B43" s="5" t="s">
        <v>261</v>
      </c>
    </row>
    <row r="44" spans="1:2" x14ac:dyDescent="0.25">
      <c r="A44" s="42">
        <v>41</v>
      </c>
      <c r="B44" s="5" t="s">
        <v>271</v>
      </c>
    </row>
    <row r="45" spans="1:2" x14ac:dyDescent="0.25">
      <c r="A45" s="42">
        <v>42</v>
      </c>
      <c r="B45" s="5" t="s">
        <v>272</v>
      </c>
    </row>
    <row r="46" spans="1:2" x14ac:dyDescent="0.25">
      <c r="A46" s="42">
        <v>43</v>
      </c>
      <c r="B46" s="5" t="s">
        <v>274</v>
      </c>
    </row>
    <row r="47" spans="1:2" x14ac:dyDescent="0.25">
      <c r="A47" s="42">
        <v>44</v>
      </c>
      <c r="B47" s="5" t="s">
        <v>280</v>
      </c>
    </row>
    <row r="48" spans="1:2" x14ac:dyDescent="0.25">
      <c r="A48" s="42">
        <v>45</v>
      </c>
      <c r="B48" s="5" t="s">
        <v>282</v>
      </c>
    </row>
    <row r="49" spans="1:2" x14ac:dyDescent="0.25">
      <c r="A49" s="42">
        <v>46</v>
      </c>
      <c r="B49" s="5" t="s">
        <v>289</v>
      </c>
    </row>
    <row r="50" spans="1:2" x14ac:dyDescent="0.25">
      <c r="A50" s="42">
        <v>47</v>
      </c>
      <c r="B50" s="5" t="s">
        <v>293</v>
      </c>
    </row>
    <row r="51" spans="1:2" x14ac:dyDescent="0.25">
      <c r="A51" s="42">
        <v>48</v>
      </c>
      <c r="B51" s="5" t="s">
        <v>295</v>
      </c>
    </row>
    <row r="52" spans="1:2" x14ac:dyDescent="0.25">
      <c r="A52" s="42">
        <v>49</v>
      </c>
      <c r="B52" s="5" t="s">
        <v>299</v>
      </c>
    </row>
    <row r="53" spans="1:2" x14ac:dyDescent="0.25">
      <c r="A53" s="42">
        <v>50</v>
      </c>
      <c r="B53" s="5" t="s">
        <v>303</v>
      </c>
    </row>
    <row r="54" spans="1:2" x14ac:dyDescent="0.25">
      <c r="A54" s="42">
        <v>51</v>
      </c>
      <c r="B54" s="5" t="s">
        <v>304</v>
      </c>
    </row>
    <row r="55" spans="1:2" x14ac:dyDescent="0.25">
      <c r="A55" s="42">
        <v>52</v>
      </c>
      <c r="B55" s="5" t="s">
        <v>305</v>
      </c>
    </row>
    <row r="56" spans="1:2" x14ac:dyDescent="0.25">
      <c r="A56" s="42">
        <v>53</v>
      </c>
      <c r="B56" s="5" t="s">
        <v>306</v>
      </c>
    </row>
    <row r="57" spans="1:2" x14ac:dyDescent="0.25">
      <c r="A57" s="42">
        <v>54</v>
      </c>
      <c r="B57" s="5" t="s">
        <v>307</v>
      </c>
    </row>
    <row r="58" spans="1:2" x14ac:dyDescent="0.25">
      <c r="A58" s="42">
        <v>55</v>
      </c>
      <c r="B58" s="5" t="s">
        <v>309</v>
      </c>
    </row>
    <row r="59" spans="1:2" x14ac:dyDescent="0.25">
      <c r="A59" s="42">
        <v>56</v>
      </c>
      <c r="B59" s="5" t="s">
        <v>311</v>
      </c>
    </row>
    <row r="60" spans="1:2" x14ac:dyDescent="0.25">
      <c r="A60" s="42">
        <v>57</v>
      </c>
      <c r="B60" s="5" t="s">
        <v>312</v>
      </c>
    </row>
    <row r="61" spans="1:2" x14ac:dyDescent="0.25">
      <c r="A61" s="42">
        <v>58</v>
      </c>
      <c r="B61" s="5" t="s">
        <v>313</v>
      </c>
    </row>
    <row r="62" spans="1:2" x14ac:dyDescent="0.25">
      <c r="A62" s="42">
        <v>59</v>
      </c>
      <c r="B62" s="5" t="s">
        <v>314</v>
      </c>
    </row>
    <row r="63" spans="1:2" x14ac:dyDescent="0.25">
      <c r="A63" s="42">
        <v>60</v>
      </c>
      <c r="B63" s="5" t="s">
        <v>316</v>
      </c>
    </row>
    <row r="64" spans="1:2" x14ac:dyDescent="0.25">
      <c r="A64" s="42">
        <v>61</v>
      </c>
      <c r="B64" s="5" t="s">
        <v>318</v>
      </c>
    </row>
    <row r="65" spans="1:2" x14ac:dyDescent="0.25">
      <c r="A65" s="42">
        <v>62</v>
      </c>
      <c r="B65" s="5" t="s">
        <v>321</v>
      </c>
    </row>
    <row r="66" spans="1:2" x14ac:dyDescent="0.25">
      <c r="A66" s="42">
        <v>63</v>
      </c>
      <c r="B66" s="5" t="s">
        <v>322</v>
      </c>
    </row>
    <row r="67" spans="1:2" x14ac:dyDescent="0.25">
      <c r="A67" s="42">
        <v>64</v>
      </c>
      <c r="B67" s="5" t="s">
        <v>325</v>
      </c>
    </row>
    <row r="68" spans="1:2" x14ac:dyDescent="0.25">
      <c r="A68" s="42">
        <v>65</v>
      </c>
      <c r="B68" s="5" t="s">
        <v>326</v>
      </c>
    </row>
    <row r="69" spans="1:2" x14ac:dyDescent="0.25">
      <c r="A69" s="42">
        <v>66</v>
      </c>
      <c r="B69" s="5" t="s">
        <v>327</v>
      </c>
    </row>
    <row r="70" spans="1:2" x14ac:dyDescent="0.25">
      <c r="A70" s="42">
        <v>67</v>
      </c>
      <c r="B70" s="5" t="s">
        <v>328</v>
      </c>
    </row>
    <row r="71" spans="1:2" x14ac:dyDescent="0.25">
      <c r="A71" s="42">
        <v>68</v>
      </c>
      <c r="B71" s="5" t="s">
        <v>331</v>
      </c>
    </row>
    <row r="72" spans="1:2" x14ac:dyDescent="0.25">
      <c r="A72" s="42">
        <v>69</v>
      </c>
      <c r="B72" s="5" t="s">
        <v>332</v>
      </c>
    </row>
    <row r="73" spans="1:2" x14ac:dyDescent="0.25">
      <c r="A73" s="42">
        <v>70</v>
      </c>
      <c r="B73" s="5" t="s">
        <v>334</v>
      </c>
    </row>
    <row r="74" spans="1:2" x14ac:dyDescent="0.25">
      <c r="A74" s="42">
        <v>71</v>
      </c>
      <c r="B74" s="5" t="s">
        <v>335</v>
      </c>
    </row>
    <row r="75" spans="1:2" x14ac:dyDescent="0.25">
      <c r="A75" s="42">
        <v>72</v>
      </c>
      <c r="B75" s="5" t="s">
        <v>337</v>
      </c>
    </row>
    <row r="76" spans="1:2" x14ac:dyDescent="0.25">
      <c r="A76" s="42">
        <v>73</v>
      </c>
      <c r="B76" s="5" t="s">
        <v>339</v>
      </c>
    </row>
    <row r="77" spans="1:2" x14ac:dyDescent="0.25">
      <c r="A77" s="42">
        <v>74</v>
      </c>
      <c r="B77" s="5" t="s">
        <v>339</v>
      </c>
    </row>
    <row r="78" spans="1:2" x14ac:dyDescent="0.25">
      <c r="A78" s="42">
        <v>75</v>
      </c>
      <c r="B78" s="5" t="s">
        <v>341</v>
      </c>
    </row>
    <row r="79" spans="1:2" x14ac:dyDescent="0.25">
      <c r="A79" s="42">
        <v>76</v>
      </c>
      <c r="B79" s="5" t="s">
        <v>344</v>
      </c>
    </row>
    <row r="80" spans="1:2" x14ac:dyDescent="0.25">
      <c r="A80" s="42">
        <v>77</v>
      </c>
      <c r="B80" s="5" t="s">
        <v>346</v>
      </c>
    </row>
    <row r="81" spans="1:2" x14ac:dyDescent="0.25">
      <c r="A81" s="42">
        <v>78</v>
      </c>
      <c r="B81" s="5" t="s">
        <v>349</v>
      </c>
    </row>
    <row r="82" spans="1:2" x14ac:dyDescent="0.25">
      <c r="A82" s="42">
        <v>79</v>
      </c>
      <c r="B82" s="5" t="s">
        <v>350</v>
      </c>
    </row>
    <row r="83" spans="1:2" x14ac:dyDescent="0.25">
      <c r="A83" s="42">
        <v>80</v>
      </c>
      <c r="B83" s="5" t="s">
        <v>351</v>
      </c>
    </row>
    <row r="84" spans="1:2" x14ac:dyDescent="0.25">
      <c r="A84" s="42">
        <v>81</v>
      </c>
      <c r="B84" s="5" t="s">
        <v>352</v>
      </c>
    </row>
    <row r="85" spans="1:2" x14ac:dyDescent="0.25">
      <c r="A85" s="42">
        <v>82</v>
      </c>
      <c r="B85" s="5" t="s">
        <v>353</v>
      </c>
    </row>
    <row r="86" spans="1:2" x14ac:dyDescent="0.25">
      <c r="A86" s="42">
        <v>83</v>
      </c>
      <c r="B86" s="5" t="s">
        <v>354</v>
      </c>
    </row>
    <row r="87" spans="1:2" x14ac:dyDescent="0.25">
      <c r="A87" s="42">
        <v>84</v>
      </c>
      <c r="B87" s="5" t="s">
        <v>355</v>
      </c>
    </row>
    <row r="88" spans="1:2" x14ac:dyDescent="0.25">
      <c r="A88" s="42">
        <v>85</v>
      </c>
      <c r="B88" s="18" t="s">
        <v>358</v>
      </c>
    </row>
    <row r="89" spans="1:2" x14ac:dyDescent="0.25">
      <c r="A89" s="42">
        <v>86</v>
      </c>
      <c r="B89" s="18" t="s">
        <v>360</v>
      </c>
    </row>
    <row r="90" spans="1:2" x14ac:dyDescent="0.25">
      <c r="A90" s="42">
        <v>87</v>
      </c>
      <c r="B90" s="18" t="s">
        <v>362</v>
      </c>
    </row>
    <row r="91" spans="1:2" x14ac:dyDescent="0.25">
      <c r="A91" s="42">
        <v>88</v>
      </c>
      <c r="B91" s="5" t="s">
        <v>363</v>
      </c>
    </row>
    <row r="92" spans="1:2" x14ac:dyDescent="0.25">
      <c r="A92" s="42">
        <v>89</v>
      </c>
      <c r="B92" s="5" t="s">
        <v>364</v>
      </c>
    </row>
    <row r="93" spans="1:2" x14ac:dyDescent="0.25">
      <c r="A93" s="42">
        <v>90</v>
      </c>
      <c r="B93" s="5" t="s">
        <v>368</v>
      </c>
    </row>
    <row r="94" spans="1:2" x14ac:dyDescent="0.25">
      <c r="A94" s="42">
        <v>91</v>
      </c>
      <c r="B94" s="5" t="s">
        <v>369</v>
      </c>
    </row>
    <row r="95" spans="1:2" x14ac:dyDescent="0.25">
      <c r="A95" s="42">
        <v>92</v>
      </c>
      <c r="B95" s="5" t="s">
        <v>372</v>
      </c>
    </row>
    <row r="96" spans="1:2" x14ac:dyDescent="0.25">
      <c r="A96" s="42">
        <v>93</v>
      </c>
      <c r="B96" s="5" t="s">
        <v>374</v>
      </c>
    </row>
    <row r="97" spans="1:2" x14ac:dyDescent="0.25">
      <c r="A97" s="42">
        <v>94</v>
      </c>
      <c r="B97" s="5" t="s">
        <v>376</v>
      </c>
    </row>
    <row r="98" spans="1:2" x14ac:dyDescent="0.25">
      <c r="A98" s="42">
        <v>95</v>
      </c>
      <c r="B98" s="5" t="s">
        <v>377</v>
      </c>
    </row>
    <row r="99" spans="1:2" x14ac:dyDescent="0.25">
      <c r="A99" s="42">
        <v>96</v>
      </c>
      <c r="B99" s="5" t="s">
        <v>383</v>
      </c>
    </row>
    <row r="100" spans="1:2" x14ac:dyDescent="0.25">
      <c r="A100" s="42">
        <v>97</v>
      </c>
      <c r="B100" s="5" t="s">
        <v>384</v>
      </c>
    </row>
    <row r="101" spans="1:2" x14ac:dyDescent="0.25">
      <c r="A101" s="42">
        <v>98</v>
      </c>
      <c r="B101" s="5" t="s">
        <v>389</v>
      </c>
    </row>
    <row r="102" spans="1:2" x14ac:dyDescent="0.25">
      <c r="A102" s="42">
        <v>99</v>
      </c>
      <c r="B102" s="5" t="s">
        <v>390</v>
      </c>
    </row>
    <row r="103" spans="1:2" x14ac:dyDescent="0.25">
      <c r="A103" s="42">
        <v>100</v>
      </c>
      <c r="B103" s="5" t="s">
        <v>391</v>
      </c>
    </row>
    <row r="104" spans="1:2" x14ac:dyDescent="0.25">
      <c r="A104" s="42">
        <v>101</v>
      </c>
      <c r="B104" s="5" t="s">
        <v>394</v>
      </c>
    </row>
    <row r="105" spans="1:2" x14ac:dyDescent="0.25">
      <c r="A105" s="42">
        <v>102</v>
      </c>
      <c r="B105" s="5" t="s">
        <v>395</v>
      </c>
    </row>
    <row r="106" spans="1:2" x14ac:dyDescent="0.25">
      <c r="A106" s="42">
        <v>103</v>
      </c>
      <c r="B106" s="5" t="s">
        <v>400</v>
      </c>
    </row>
    <row r="107" spans="1:2" x14ac:dyDescent="0.25">
      <c r="A107" s="42">
        <v>104</v>
      </c>
      <c r="B107" s="5" t="s">
        <v>401</v>
      </c>
    </row>
    <row r="108" spans="1:2" x14ac:dyDescent="0.25">
      <c r="A108" s="42">
        <v>105</v>
      </c>
      <c r="B108" s="5" t="s">
        <v>403</v>
      </c>
    </row>
    <row r="109" spans="1:2" x14ac:dyDescent="0.25">
      <c r="A109" s="42">
        <v>106</v>
      </c>
      <c r="B109" s="5" t="s">
        <v>405</v>
      </c>
    </row>
    <row r="110" spans="1:2" x14ac:dyDescent="0.25">
      <c r="A110" s="42">
        <v>107</v>
      </c>
      <c r="B110" s="5" t="s">
        <v>406</v>
      </c>
    </row>
    <row r="111" spans="1:2" x14ac:dyDescent="0.25">
      <c r="A111" s="42">
        <v>108</v>
      </c>
      <c r="B111" s="5" t="s">
        <v>407</v>
      </c>
    </row>
    <row r="112" spans="1:2" x14ac:dyDescent="0.25">
      <c r="A112" s="42">
        <v>109</v>
      </c>
      <c r="B112" s="5" t="s">
        <v>408</v>
      </c>
    </row>
    <row r="113" spans="1:2" x14ac:dyDescent="0.25">
      <c r="A113" s="42">
        <v>110</v>
      </c>
      <c r="B113" s="5" t="s">
        <v>413</v>
      </c>
    </row>
    <row r="114" spans="1:2" x14ac:dyDescent="0.25">
      <c r="A114" s="42">
        <v>111</v>
      </c>
      <c r="B114" s="5" t="s">
        <v>415</v>
      </c>
    </row>
    <row r="115" spans="1:2" x14ac:dyDescent="0.25">
      <c r="A115" s="42">
        <v>112</v>
      </c>
      <c r="B115" s="5" t="s">
        <v>416</v>
      </c>
    </row>
    <row r="116" spans="1:2" x14ac:dyDescent="0.25">
      <c r="A116" s="42">
        <v>113</v>
      </c>
      <c r="B116" s="5" t="s">
        <v>417</v>
      </c>
    </row>
    <row r="117" spans="1:2" x14ac:dyDescent="0.25">
      <c r="A117" s="42">
        <v>114</v>
      </c>
      <c r="B117" s="5" t="s">
        <v>418</v>
      </c>
    </row>
    <row r="118" spans="1:2" x14ac:dyDescent="0.25">
      <c r="A118" s="42">
        <v>115</v>
      </c>
      <c r="B118" s="5" t="s">
        <v>422</v>
      </c>
    </row>
    <row r="119" spans="1:2" x14ac:dyDescent="0.25">
      <c r="A119" s="42">
        <v>116</v>
      </c>
      <c r="B119" s="5" t="s">
        <v>423</v>
      </c>
    </row>
    <row r="120" spans="1:2" x14ac:dyDescent="0.25">
      <c r="A120" s="42">
        <v>117</v>
      </c>
      <c r="B120" s="5" t="s">
        <v>425</v>
      </c>
    </row>
    <row r="121" spans="1:2" x14ac:dyDescent="0.25">
      <c r="A121" s="42">
        <v>118</v>
      </c>
      <c r="B121" s="5" t="s">
        <v>426</v>
      </c>
    </row>
    <row r="122" spans="1:2" x14ac:dyDescent="0.25">
      <c r="A122" s="42">
        <v>119</v>
      </c>
      <c r="B122" s="5" t="s">
        <v>428</v>
      </c>
    </row>
    <row r="123" spans="1:2" x14ac:dyDescent="0.25">
      <c r="A123" s="42">
        <v>120</v>
      </c>
      <c r="B123" s="5" t="s">
        <v>429</v>
      </c>
    </row>
    <row r="124" spans="1:2" x14ac:dyDescent="0.25">
      <c r="A124" s="42">
        <v>121</v>
      </c>
      <c r="B124" s="5" t="s">
        <v>430</v>
      </c>
    </row>
    <row r="125" spans="1:2" x14ac:dyDescent="0.25">
      <c r="A125" s="42">
        <v>122</v>
      </c>
      <c r="B125" s="5" t="s">
        <v>431</v>
      </c>
    </row>
    <row r="126" spans="1:2" x14ac:dyDescent="0.25">
      <c r="A126" s="42">
        <v>123</v>
      </c>
      <c r="B126" s="5" t="s">
        <v>432</v>
      </c>
    </row>
    <row r="127" spans="1:2" x14ac:dyDescent="0.25">
      <c r="A127" s="42">
        <v>124</v>
      </c>
      <c r="B127" s="5" t="s">
        <v>434</v>
      </c>
    </row>
    <row r="128" spans="1:2" x14ac:dyDescent="0.25">
      <c r="A128" s="42">
        <v>125</v>
      </c>
      <c r="B128" s="5" t="s">
        <v>436</v>
      </c>
    </row>
    <row r="129" spans="1:2" x14ac:dyDescent="0.25">
      <c r="A129" s="42">
        <v>126</v>
      </c>
      <c r="B129" s="5" t="s">
        <v>437</v>
      </c>
    </row>
    <row r="130" spans="1:2" x14ac:dyDescent="0.25">
      <c r="A130" s="42">
        <v>127</v>
      </c>
      <c r="B130" s="5" t="s">
        <v>441</v>
      </c>
    </row>
    <row r="131" spans="1:2" x14ac:dyDescent="0.25">
      <c r="A131" s="42">
        <v>128</v>
      </c>
      <c r="B131" s="5" t="s">
        <v>442</v>
      </c>
    </row>
    <row r="132" spans="1:2" x14ac:dyDescent="0.25">
      <c r="A132" s="42">
        <v>129</v>
      </c>
      <c r="B132" s="5" t="s">
        <v>447</v>
      </c>
    </row>
    <row r="133" spans="1:2" x14ac:dyDescent="0.25">
      <c r="A133" s="42">
        <v>130</v>
      </c>
      <c r="B133" s="5" t="s">
        <v>448</v>
      </c>
    </row>
    <row r="134" spans="1:2" x14ac:dyDescent="0.25">
      <c r="A134" s="42">
        <v>131</v>
      </c>
      <c r="B134" s="5" t="s">
        <v>451</v>
      </c>
    </row>
    <row r="135" spans="1:2" x14ac:dyDescent="0.25">
      <c r="A135" s="42">
        <v>132</v>
      </c>
      <c r="B135" s="5" t="s">
        <v>457</v>
      </c>
    </row>
    <row r="136" spans="1:2" x14ac:dyDescent="0.25">
      <c r="A136" s="42">
        <v>133</v>
      </c>
      <c r="B136" s="5" t="s">
        <v>460</v>
      </c>
    </row>
    <row r="137" spans="1:2" x14ac:dyDescent="0.25">
      <c r="A137" s="42">
        <v>134</v>
      </c>
      <c r="B137" s="5" t="s">
        <v>466</v>
      </c>
    </row>
    <row r="138" spans="1:2" x14ac:dyDescent="0.25">
      <c r="A138" s="42">
        <v>135</v>
      </c>
      <c r="B138" s="5" t="s">
        <v>467</v>
      </c>
    </row>
    <row r="139" spans="1:2" x14ac:dyDescent="0.25">
      <c r="A139" s="42">
        <v>136</v>
      </c>
      <c r="B139" s="5" t="s">
        <v>468</v>
      </c>
    </row>
    <row r="140" spans="1:2" x14ac:dyDescent="0.25">
      <c r="A140" s="42">
        <v>137</v>
      </c>
      <c r="B140" s="5" t="s">
        <v>470</v>
      </c>
    </row>
    <row r="141" spans="1:2" x14ac:dyDescent="0.25">
      <c r="A141" s="42">
        <v>138</v>
      </c>
      <c r="B141" s="5" t="s">
        <v>471</v>
      </c>
    </row>
    <row r="142" spans="1:2" x14ac:dyDescent="0.25">
      <c r="A142" s="42">
        <v>139</v>
      </c>
      <c r="B142" s="5" t="s">
        <v>472</v>
      </c>
    </row>
    <row r="143" spans="1:2" x14ac:dyDescent="0.25">
      <c r="A143" s="42">
        <v>140</v>
      </c>
      <c r="B143" s="5" t="s">
        <v>475</v>
      </c>
    </row>
    <row r="144" spans="1:2" x14ac:dyDescent="0.25">
      <c r="A144" s="42">
        <v>141</v>
      </c>
      <c r="B144" s="5" t="s">
        <v>476</v>
      </c>
    </row>
    <row r="145" spans="1:2" x14ac:dyDescent="0.25">
      <c r="A145" s="42">
        <v>142</v>
      </c>
      <c r="B145" s="5" t="s">
        <v>481</v>
      </c>
    </row>
    <row r="146" spans="1:2" x14ac:dyDescent="0.25">
      <c r="A146" s="42">
        <v>143</v>
      </c>
      <c r="B146" s="5" t="s">
        <v>486</v>
      </c>
    </row>
    <row r="147" spans="1:2" x14ac:dyDescent="0.25">
      <c r="A147" s="42">
        <v>144</v>
      </c>
      <c r="B147" s="5" t="s">
        <v>489</v>
      </c>
    </row>
    <row r="148" spans="1:2" x14ac:dyDescent="0.25">
      <c r="A148" s="42">
        <v>145</v>
      </c>
      <c r="B148" s="5" t="s">
        <v>491</v>
      </c>
    </row>
    <row r="149" spans="1:2" x14ac:dyDescent="0.25">
      <c r="A149" s="42">
        <v>146</v>
      </c>
      <c r="B149" s="5" t="s">
        <v>493</v>
      </c>
    </row>
    <row r="150" spans="1:2" x14ac:dyDescent="0.25">
      <c r="A150" s="42">
        <v>147</v>
      </c>
      <c r="B150" s="5" t="s">
        <v>495</v>
      </c>
    </row>
    <row r="151" spans="1:2" x14ac:dyDescent="0.25">
      <c r="A151" s="42">
        <v>148</v>
      </c>
      <c r="B151" s="5" t="s">
        <v>497</v>
      </c>
    </row>
    <row r="152" spans="1:2" x14ac:dyDescent="0.25">
      <c r="A152" s="42">
        <v>149</v>
      </c>
      <c r="B152" s="5" t="s">
        <v>500</v>
      </c>
    </row>
    <row r="153" spans="1:2" x14ac:dyDescent="0.25">
      <c r="A153" s="42">
        <v>150</v>
      </c>
      <c r="B153" s="5" t="s">
        <v>503</v>
      </c>
    </row>
    <row r="154" spans="1:2" x14ac:dyDescent="0.25">
      <c r="A154" s="42">
        <v>151</v>
      </c>
      <c r="B154" s="5" t="s">
        <v>505</v>
      </c>
    </row>
    <row r="155" spans="1:2" x14ac:dyDescent="0.25">
      <c r="A155" s="42">
        <v>152</v>
      </c>
      <c r="B155" s="5" t="s">
        <v>507</v>
      </c>
    </row>
    <row r="156" spans="1:2" x14ac:dyDescent="0.25">
      <c r="A156" s="42">
        <v>153</v>
      </c>
      <c r="B156" s="5" t="s">
        <v>508</v>
      </c>
    </row>
    <row r="157" spans="1:2" x14ac:dyDescent="0.25">
      <c r="A157" s="42">
        <v>154</v>
      </c>
      <c r="B157" s="5" t="s">
        <v>511</v>
      </c>
    </row>
    <row r="158" spans="1:2" x14ac:dyDescent="0.25">
      <c r="A158" s="42">
        <v>155</v>
      </c>
      <c r="B158" s="5" t="s">
        <v>514</v>
      </c>
    </row>
    <row r="159" spans="1:2" x14ac:dyDescent="0.25">
      <c r="A159" s="42">
        <v>156</v>
      </c>
      <c r="B159" s="5" t="s">
        <v>515</v>
      </c>
    </row>
    <row r="160" spans="1:2" x14ac:dyDescent="0.25">
      <c r="A160" s="42">
        <v>157</v>
      </c>
      <c r="B160" s="5" t="s">
        <v>516</v>
      </c>
    </row>
    <row r="161" spans="1:2" x14ac:dyDescent="0.25">
      <c r="A161" s="42">
        <v>158</v>
      </c>
      <c r="B161" s="5" t="s">
        <v>519</v>
      </c>
    </row>
    <row r="162" spans="1:2" x14ac:dyDescent="0.25">
      <c r="A162" s="42">
        <v>159</v>
      </c>
      <c r="B162" s="5" t="s">
        <v>522</v>
      </c>
    </row>
    <row r="163" spans="1:2" x14ac:dyDescent="0.25">
      <c r="A163" s="42">
        <v>160</v>
      </c>
      <c r="B163" s="5" t="s">
        <v>524</v>
      </c>
    </row>
    <row r="164" spans="1:2" x14ac:dyDescent="0.25">
      <c r="A164" s="42">
        <v>161</v>
      </c>
      <c r="B164" s="5" t="s">
        <v>527</v>
      </c>
    </row>
    <row r="165" spans="1:2" x14ac:dyDescent="0.25">
      <c r="A165" s="42">
        <v>162</v>
      </c>
      <c r="B165" s="5" t="s">
        <v>530</v>
      </c>
    </row>
    <row r="166" spans="1:2" x14ac:dyDescent="0.25">
      <c r="A166" s="42">
        <v>163</v>
      </c>
      <c r="B166" s="5" t="s">
        <v>532</v>
      </c>
    </row>
    <row r="167" spans="1:2" x14ac:dyDescent="0.25">
      <c r="A167" s="42">
        <v>164</v>
      </c>
      <c r="B167" s="5" t="s">
        <v>536</v>
      </c>
    </row>
    <row r="168" spans="1:2" x14ac:dyDescent="0.25">
      <c r="A168" s="42">
        <v>165</v>
      </c>
      <c r="B168" s="5" t="s">
        <v>538</v>
      </c>
    </row>
    <row r="169" spans="1:2" x14ac:dyDescent="0.25">
      <c r="A169" s="42">
        <v>166</v>
      </c>
      <c r="B169" s="5" t="s">
        <v>541</v>
      </c>
    </row>
    <row r="170" spans="1:2" x14ac:dyDescent="0.25">
      <c r="A170" s="42">
        <v>167</v>
      </c>
      <c r="B170" s="5" t="s">
        <v>543</v>
      </c>
    </row>
    <row r="171" spans="1:2" x14ac:dyDescent="0.25">
      <c r="A171" s="42">
        <v>168</v>
      </c>
      <c r="B171" s="5" t="s">
        <v>546</v>
      </c>
    </row>
    <row r="172" spans="1:2" x14ac:dyDescent="0.25">
      <c r="A172" s="42">
        <v>169</v>
      </c>
      <c r="B172" s="5" t="s">
        <v>548</v>
      </c>
    </row>
    <row r="173" spans="1:2" x14ac:dyDescent="0.25">
      <c r="A173" s="42">
        <v>170</v>
      </c>
      <c r="B173" s="5" t="s">
        <v>551</v>
      </c>
    </row>
    <row r="174" spans="1:2" x14ac:dyDescent="0.25">
      <c r="A174" s="42">
        <v>171</v>
      </c>
      <c r="B174" s="5" t="s">
        <v>551</v>
      </c>
    </row>
    <row r="175" spans="1:2" x14ac:dyDescent="0.25">
      <c r="A175" s="42">
        <v>172</v>
      </c>
      <c r="B175" s="5" t="s">
        <v>551</v>
      </c>
    </row>
    <row r="176" spans="1:2" x14ac:dyDescent="0.25">
      <c r="A176" s="42">
        <v>173</v>
      </c>
      <c r="B176" s="5" t="s">
        <v>552</v>
      </c>
    </row>
    <row r="177" spans="1:2" x14ac:dyDescent="0.25">
      <c r="A177" s="42">
        <v>174</v>
      </c>
      <c r="B177" s="5" t="s">
        <v>558</v>
      </c>
    </row>
    <row r="178" spans="1:2" x14ac:dyDescent="0.25">
      <c r="A178" s="42">
        <v>175</v>
      </c>
      <c r="B178" s="5" t="s">
        <v>561</v>
      </c>
    </row>
    <row r="179" spans="1:2" x14ac:dyDescent="0.25">
      <c r="A179" s="42">
        <v>176</v>
      </c>
      <c r="B179" s="5" t="s">
        <v>561</v>
      </c>
    </row>
    <row r="180" spans="1:2" x14ac:dyDescent="0.25">
      <c r="A180" s="42">
        <v>177</v>
      </c>
      <c r="B180" s="5" t="s">
        <v>563</v>
      </c>
    </row>
    <row r="181" spans="1:2" x14ac:dyDescent="0.25">
      <c r="A181" s="42">
        <v>178</v>
      </c>
      <c r="B181" s="5" t="s">
        <v>565</v>
      </c>
    </row>
    <row r="182" spans="1:2" x14ac:dyDescent="0.25">
      <c r="A182" s="42">
        <v>179</v>
      </c>
      <c r="B182" s="5" t="s">
        <v>565</v>
      </c>
    </row>
    <row r="183" spans="1:2" x14ac:dyDescent="0.25">
      <c r="A183" s="42">
        <v>180</v>
      </c>
      <c r="B183" s="5" t="s">
        <v>569</v>
      </c>
    </row>
    <row r="184" spans="1:2" x14ac:dyDescent="0.25">
      <c r="A184" s="42">
        <v>181</v>
      </c>
      <c r="B184" s="5" t="s">
        <v>569</v>
      </c>
    </row>
    <row r="185" spans="1:2" x14ac:dyDescent="0.25">
      <c r="A185" s="42">
        <v>182</v>
      </c>
      <c r="B185" s="5" t="s">
        <v>569</v>
      </c>
    </row>
    <row r="186" spans="1:2" x14ac:dyDescent="0.25">
      <c r="A186" s="42">
        <v>183</v>
      </c>
      <c r="B186" s="5" t="s">
        <v>578</v>
      </c>
    </row>
    <row r="187" spans="1:2" x14ac:dyDescent="0.25">
      <c r="A187" s="42">
        <v>184</v>
      </c>
      <c r="B187" s="5" t="s">
        <v>578</v>
      </c>
    </row>
    <row r="188" spans="1:2" x14ac:dyDescent="0.25">
      <c r="A188" s="42">
        <v>185</v>
      </c>
      <c r="B188" s="5" t="s">
        <v>578</v>
      </c>
    </row>
    <row r="189" spans="1:2" x14ac:dyDescent="0.25">
      <c r="A189" s="42">
        <v>186</v>
      </c>
      <c r="B189" s="5" t="s">
        <v>578</v>
      </c>
    </row>
    <row r="190" spans="1:2" x14ac:dyDescent="0.25">
      <c r="A190" s="42">
        <v>187</v>
      </c>
      <c r="B190" s="5" t="s">
        <v>578</v>
      </c>
    </row>
    <row r="191" spans="1:2" x14ac:dyDescent="0.25">
      <c r="A191" s="42">
        <v>188</v>
      </c>
      <c r="B191" s="5" t="s">
        <v>589</v>
      </c>
    </row>
    <row r="192" spans="1:2" x14ac:dyDescent="0.25">
      <c r="A192" s="42">
        <v>189</v>
      </c>
      <c r="B192" s="5" t="s">
        <v>590</v>
      </c>
    </row>
    <row r="193" spans="1:2" x14ac:dyDescent="0.25">
      <c r="A193" s="42">
        <v>190</v>
      </c>
      <c r="B193" s="5" t="s">
        <v>591</v>
      </c>
    </row>
    <row r="194" spans="1:2" x14ac:dyDescent="0.25">
      <c r="A194" s="42">
        <v>191</v>
      </c>
      <c r="B194" s="5" t="s">
        <v>596</v>
      </c>
    </row>
    <row r="195" spans="1:2" x14ac:dyDescent="0.25">
      <c r="A195" s="42">
        <v>192</v>
      </c>
      <c r="B195" s="5" t="s">
        <v>597</v>
      </c>
    </row>
    <row r="196" spans="1:2" x14ac:dyDescent="0.25">
      <c r="A196" s="42">
        <v>193</v>
      </c>
      <c r="B196" s="5" t="s">
        <v>599</v>
      </c>
    </row>
    <row r="197" spans="1:2" x14ac:dyDescent="0.25">
      <c r="A197" s="42">
        <v>194</v>
      </c>
      <c r="B197" s="5" t="s">
        <v>600</v>
      </c>
    </row>
    <row r="198" spans="1:2" x14ac:dyDescent="0.25">
      <c r="A198" s="42"/>
      <c r="B198" s="5"/>
    </row>
    <row r="199" spans="1:2" x14ac:dyDescent="0.25">
      <c r="A199" s="42"/>
      <c r="B199" s="5"/>
    </row>
    <row r="200" spans="1:2" x14ac:dyDescent="0.25">
      <c r="A200" s="42"/>
      <c r="B200" s="5"/>
    </row>
    <row r="201" spans="1:2" x14ac:dyDescent="0.25">
      <c r="A201" s="42"/>
      <c r="B201" s="5"/>
    </row>
    <row r="202" spans="1:2" x14ac:dyDescent="0.25">
      <c r="A202" s="42"/>
      <c r="B202" s="5"/>
    </row>
    <row r="203" spans="1:2" x14ac:dyDescent="0.25">
      <c r="A203" s="42"/>
      <c r="B203" s="5"/>
    </row>
    <row r="204" spans="1:2" x14ac:dyDescent="0.25">
      <c r="A204" s="42"/>
      <c r="B204" s="5"/>
    </row>
    <row r="205" spans="1:2" x14ac:dyDescent="0.25">
      <c r="A205" s="42"/>
      <c r="B205" s="5"/>
    </row>
    <row r="206" spans="1:2" x14ac:dyDescent="0.25">
      <c r="A206" s="42"/>
      <c r="B206" s="5"/>
    </row>
    <row r="207" spans="1:2" x14ac:dyDescent="0.25">
      <c r="A207" s="42"/>
      <c r="B207" s="5"/>
    </row>
    <row r="208" spans="1:2" x14ac:dyDescent="0.25">
      <c r="A208" s="42"/>
      <c r="B208" s="5"/>
    </row>
    <row r="209" spans="1:2" x14ac:dyDescent="0.25">
      <c r="A209" s="42"/>
      <c r="B209" s="5"/>
    </row>
    <row r="210" spans="1:2" x14ac:dyDescent="0.25">
      <c r="A210" s="42"/>
      <c r="B210" s="5"/>
    </row>
    <row r="211" spans="1:2" x14ac:dyDescent="0.25">
      <c r="A211" s="42"/>
      <c r="B211" s="5"/>
    </row>
    <row r="212" spans="1:2" x14ac:dyDescent="0.25">
      <c r="A212" s="42"/>
      <c r="B212" s="5"/>
    </row>
    <row r="213" spans="1:2" x14ac:dyDescent="0.25">
      <c r="A213" s="42"/>
      <c r="B213" s="5"/>
    </row>
    <row r="214" spans="1:2" x14ac:dyDescent="0.25">
      <c r="A214" s="42"/>
      <c r="B214" s="5"/>
    </row>
    <row r="215" spans="1:2" x14ac:dyDescent="0.25">
      <c r="A215" s="42"/>
      <c r="B215" s="5"/>
    </row>
    <row r="216" spans="1:2" x14ac:dyDescent="0.25">
      <c r="A216" s="42"/>
      <c r="B216" s="5"/>
    </row>
    <row r="217" spans="1:2" x14ac:dyDescent="0.25">
      <c r="A217" s="42"/>
      <c r="B217" s="5"/>
    </row>
    <row r="218" spans="1:2" x14ac:dyDescent="0.25">
      <c r="A218" s="42"/>
      <c r="B218" s="5"/>
    </row>
    <row r="219" spans="1:2" x14ac:dyDescent="0.25">
      <c r="A219" s="42"/>
      <c r="B219" s="5"/>
    </row>
    <row r="220" spans="1:2" x14ac:dyDescent="0.25">
      <c r="A220" s="42"/>
      <c r="B220" s="5"/>
    </row>
    <row r="221" spans="1:2" x14ac:dyDescent="0.25">
      <c r="A221" s="42"/>
      <c r="B221" s="5"/>
    </row>
    <row r="222" spans="1:2" x14ac:dyDescent="0.25">
      <c r="A222" s="42"/>
      <c r="B222" s="5"/>
    </row>
    <row r="223" spans="1:2" x14ac:dyDescent="0.25">
      <c r="A223" s="42"/>
      <c r="B223" s="5"/>
    </row>
    <row r="224" spans="1:2" x14ac:dyDescent="0.25">
      <c r="A224" s="42"/>
      <c r="B224" s="5"/>
    </row>
    <row r="225" spans="1:2" x14ac:dyDescent="0.25">
      <c r="A225" s="42"/>
      <c r="B225" s="5"/>
    </row>
    <row r="226" spans="1:2" x14ac:dyDescent="0.25">
      <c r="A226" s="42"/>
      <c r="B226" s="5"/>
    </row>
    <row r="227" spans="1:2" x14ac:dyDescent="0.25">
      <c r="A227" s="42"/>
      <c r="B227" s="5"/>
    </row>
    <row r="228" spans="1:2" x14ac:dyDescent="0.25">
      <c r="A228" s="42"/>
      <c r="B228" s="5"/>
    </row>
    <row r="229" spans="1:2" x14ac:dyDescent="0.25">
      <c r="A229" s="42"/>
      <c r="B229" s="5"/>
    </row>
    <row r="230" spans="1:2" x14ac:dyDescent="0.25">
      <c r="A230" s="42"/>
      <c r="B230" s="5"/>
    </row>
    <row r="231" spans="1:2" x14ac:dyDescent="0.25">
      <c r="A231" s="42"/>
      <c r="B231" s="5"/>
    </row>
    <row r="232" spans="1:2" x14ac:dyDescent="0.25">
      <c r="A232" s="42"/>
      <c r="B232" s="5"/>
    </row>
    <row r="233" spans="1:2" x14ac:dyDescent="0.25">
      <c r="A233" s="42"/>
      <c r="B233" s="5"/>
    </row>
    <row r="234" spans="1:2" x14ac:dyDescent="0.25">
      <c r="A234" s="42"/>
      <c r="B234" s="5"/>
    </row>
    <row r="235" spans="1:2" x14ac:dyDescent="0.25">
      <c r="A235" s="42"/>
      <c r="B235" s="5"/>
    </row>
    <row r="236" spans="1:2" x14ac:dyDescent="0.25">
      <c r="A236" s="42"/>
      <c r="B236" s="5"/>
    </row>
    <row r="237" spans="1:2" x14ac:dyDescent="0.25">
      <c r="A237" s="42"/>
      <c r="B237" s="5"/>
    </row>
    <row r="238" spans="1:2" x14ac:dyDescent="0.25">
      <c r="A238" s="42"/>
      <c r="B238" s="5"/>
    </row>
    <row r="239" spans="1:2" x14ac:dyDescent="0.25">
      <c r="A239" s="42"/>
      <c r="B239" s="5"/>
    </row>
    <row r="240" spans="1:2" x14ac:dyDescent="0.25">
      <c r="A240" s="42"/>
      <c r="B240" s="5"/>
    </row>
    <row r="241" spans="1:2" x14ac:dyDescent="0.25">
      <c r="A241" s="42"/>
      <c r="B241" s="5"/>
    </row>
    <row r="242" spans="1:2" x14ac:dyDescent="0.25">
      <c r="A242" s="42"/>
      <c r="B242" s="5"/>
    </row>
    <row r="243" spans="1:2" x14ac:dyDescent="0.25">
      <c r="A243" s="42"/>
      <c r="B243" s="5"/>
    </row>
    <row r="244" spans="1:2" x14ac:dyDescent="0.25">
      <c r="A244" s="42"/>
      <c r="B244" s="5"/>
    </row>
    <row r="245" spans="1:2" x14ac:dyDescent="0.25">
      <c r="A245" s="42"/>
      <c r="B245" s="5"/>
    </row>
    <row r="246" spans="1:2" x14ac:dyDescent="0.25">
      <c r="A246" s="42"/>
      <c r="B246" s="5"/>
    </row>
    <row r="247" spans="1:2" x14ac:dyDescent="0.25">
      <c r="A247" s="42"/>
      <c r="B247" s="5"/>
    </row>
    <row r="248" spans="1:2" x14ac:dyDescent="0.25">
      <c r="A248" s="42"/>
      <c r="B248" s="5"/>
    </row>
    <row r="249" spans="1:2" x14ac:dyDescent="0.25">
      <c r="A249" s="42"/>
      <c r="B249" s="5"/>
    </row>
    <row r="250" spans="1:2" x14ac:dyDescent="0.25">
      <c r="A250" s="42"/>
      <c r="B250" s="5"/>
    </row>
    <row r="251" spans="1:2" x14ac:dyDescent="0.25">
      <c r="A251" s="42"/>
      <c r="B251" s="5"/>
    </row>
    <row r="252" spans="1:2" x14ac:dyDescent="0.25">
      <c r="A252" s="42"/>
      <c r="B252" s="5"/>
    </row>
    <row r="253" spans="1:2" x14ac:dyDescent="0.25">
      <c r="A253" s="42"/>
      <c r="B253" s="5"/>
    </row>
    <row r="254" spans="1:2" x14ac:dyDescent="0.25">
      <c r="A254" s="42"/>
      <c r="B254" s="5"/>
    </row>
    <row r="255" spans="1:2" x14ac:dyDescent="0.25">
      <c r="A255" s="42"/>
      <c r="B255" s="5"/>
    </row>
    <row r="256" spans="1:2" x14ac:dyDescent="0.25">
      <c r="A256" s="42"/>
      <c r="B256" s="5"/>
    </row>
    <row r="257" spans="1:2" x14ac:dyDescent="0.25">
      <c r="A257" s="42"/>
      <c r="B257" s="5"/>
    </row>
    <row r="258" spans="1:2" x14ac:dyDescent="0.25">
      <c r="A258" s="42"/>
      <c r="B258" s="5"/>
    </row>
    <row r="259" spans="1:2" x14ac:dyDescent="0.25">
      <c r="A259" s="42"/>
      <c r="B259" s="5"/>
    </row>
    <row r="260" spans="1:2" x14ac:dyDescent="0.25">
      <c r="A260" s="42"/>
      <c r="B260" s="5"/>
    </row>
    <row r="261" spans="1:2" x14ac:dyDescent="0.25">
      <c r="A261" s="42"/>
      <c r="B261" s="5"/>
    </row>
    <row r="262" spans="1:2" x14ac:dyDescent="0.25">
      <c r="A262" s="42"/>
      <c r="B262" s="5"/>
    </row>
    <row r="263" spans="1:2" x14ac:dyDescent="0.25">
      <c r="A263" s="42"/>
      <c r="B263" s="5"/>
    </row>
    <row r="264" spans="1:2" x14ac:dyDescent="0.25">
      <c r="A264" s="42"/>
      <c r="B264" s="5"/>
    </row>
    <row r="265" spans="1:2" x14ac:dyDescent="0.25">
      <c r="A265" s="42"/>
      <c r="B265" s="5"/>
    </row>
    <row r="266" spans="1:2" x14ac:dyDescent="0.25">
      <c r="A266" s="42"/>
      <c r="B266" s="5"/>
    </row>
    <row r="267" spans="1:2" x14ac:dyDescent="0.25">
      <c r="A267" s="42"/>
      <c r="B267" s="5"/>
    </row>
    <row r="268" spans="1:2" x14ac:dyDescent="0.25">
      <c r="A268" s="42"/>
      <c r="B268" s="5"/>
    </row>
    <row r="269" spans="1:2" x14ac:dyDescent="0.25">
      <c r="A269" s="42"/>
      <c r="B269" s="5"/>
    </row>
    <row r="270" spans="1:2" x14ac:dyDescent="0.25">
      <c r="A270" s="42"/>
      <c r="B270" s="5"/>
    </row>
    <row r="271" spans="1:2" x14ac:dyDescent="0.25">
      <c r="A271" s="42"/>
      <c r="B271" s="5"/>
    </row>
    <row r="272" spans="1:2" x14ac:dyDescent="0.25">
      <c r="A272" s="42"/>
      <c r="B272" s="5"/>
    </row>
    <row r="273" spans="1:2" x14ac:dyDescent="0.25">
      <c r="A273" s="42"/>
      <c r="B273" s="5"/>
    </row>
    <row r="274" spans="1:2" x14ac:dyDescent="0.25">
      <c r="A274" s="42"/>
      <c r="B274" s="5"/>
    </row>
    <row r="275" spans="1:2" x14ac:dyDescent="0.25">
      <c r="A275" s="42"/>
      <c r="B275" s="5"/>
    </row>
    <row r="276" spans="1:2" x14ac:dyDescent="0.25">
      <c r="A276" s="42"/>
      <c r="B276" s="5"/>
    </row>
    <row r="277" spans="1:2" x14ac:dyDescent="0.25">
      <c r="A277" s="42"/>
      <c r="B277" s="5"/>
    </row>
    <row r="278" spans="1:2" x14ac:dyDescent="0.25">
      <c r="A278" s="42"/>
      <c r="B278" s="5"/>
    </row>
    <row r="279" spans="1:2" x14ac:dyDescent="0.25">
      <c r="A279" s="42"/>
      <c r="B279" s="5"/>
    </row>
    <row r="280" spans="1:2" x14ac:dyDescent="0.25">
      <c r="A280" s="42"/>
      <c r="B280" s="5"/>
    </row>
    <row r="281" spans="1:2" x14ac:dyDescent="0.25">
      <c r="A281" s="42"/>
      <c r="B281" s="5"/>
    </row>
    <row r="282" spans="1:2" x14ac:dyDescent="0.25">
      <c r="A282" s="42"/>
      <c r="B282" s="5"/>
    </row>
    <row r="283" spans="1:2" x14ac:dyDescent="0.25">
      <c r="A283" s="42"/>
      <c r="B283" s="5"/>
    </row>
    <row r="284" spans="1:2" x14ac:dyDescent="0.25">
      <c r="A284" s="42"/>
      <c r="B284" s="5"/>
    </row>
    <row r="285" spans="1:2" x14ac:dyDescent="0.25">
      <c r="A285" s="42"/>
      <c r="B285" s="5"/>
    </row>
    <row r="286" spans="1:2" x14ac:dyDescent="0.25">
      <c r="A286" s="42"/>
      <c r="B286" s="5"/>
    </row>
    <row r="287" spans="1:2" x14ac:dyDescent="0.25">
      <c r="A287" s="42"/>
      <c r="B287" s="5"/>
    </row>
    <row r="288" spans="1:2" x14ac:dyDescent="0.25">
      <c r="A288" s="42"/>
      <c r="B288" s="5"/>
    </row>
    <row r="289" spans="1:2" x14ac:dyDescent="0.25">
      <c r="A289" s="42"/>
      <c r="B289" s="5"/>
    </row>
    <row r="290" spans="1:2" x14ac:dyDescent="0.25">
      <c r="A290" s="42"/>
      <c r="B290" s="5"/>
    </row>
    <row r="291" spans="1:2" x14ac:dyDescent="0.25">
      <c r="A291" s="42"/>
      <c r="B291" s="5"/>
    </row>
    <row r="292" spans="1:2" x14ac:dyDescent="0.25">
      <c r="A292" s="42"/>
      <c r="B292" s="5"/>
    </row>
    <row r="293" spans="1:2" x14ac:dyDescent="0.25">
      <c r="A293" s="42"/>
      <c r="B293" s="5"/>
    </row>
    <row r="294" spans="1:2" x14ac:dyDescent="0.25">
      <c r="A294" s="42"/>
      <c r="B294" s="5"/>
    </row>
    <row r="295" spans="1:2" x14ac:dyDescent="0.25">
      <c r="A295" s="42"/>
      <c r="B295" s="5"/>
    </row>
    <row r="296" spans="1:2" x14ac:dyDescent="0.25">
      <c r="A296" s="42"/>
      <c r="B296" s="18"/>
    </row>
    <row r="297" spans="1:2" x14ac:dyDescent="0.25">
      <c r="A297" s="42"/>
      <c r="B297" s="5"/>
    </row>
    <row r="298" spans="1:2" x14ac:dyDescent="0.25">
      <c r="A298" s="42"/>
      <c r="B298" s="5"/>
    </row>
    <row r="299" spans="1:2" x14ac:dyDescent="0.25">
      <c r="A299" s="42"/>
      <c r="B299" s="5"/>
    </row>
    <row r="300" spans="1:2" x14ac:dyDescent="0.25">
      <c r="A300" s="42"/>
      <c r="B300" s="5"/>
    </row>
    <row r="301" spans="1:2" x14ac:dyDescent="0.25">
      <c r="A301" s="42"/>
      <c r="B301" s="5"/>
    </row>
    <row r="302" spans="1:2" x14ac:dyDescent="0.25">
      <c r="A302" s="42"/>
      <c r="B302" s="5"/>
    </row>
    <row r="303" spans="1:2" x14ac:dyDescent="0.25">
      <c r="A303" s="42"/>
      <c r="B303" s="5"/>
    </row>
    <row r="304" spans="1:2" x14ac:dyDescent="0.25">
      <c r="A304" s="42"/>
      <c r="B304" s="5"/>
    </row>
    <row r="305" spans="1:2" x14ac:dyDescent="0.25">
      <c r="A305" s="42"/>
      <c r="B305" s="5"/>
    </row>
    <row r="306" spans="1:2" x14ac:dyDescent="0.25">
      <c r="A306" s="42"/>
      <c r="B306" s="5"/>
    </row>
    <row r="307" spans="1:2" x14ac:dyDescent="0.25">
      <c r="A307" s="42"/>
      <c r="B307" s="5"/>
    </row>
    <row r="308" spans="1:2" x14ac:dyDescent="0.25">
      <c r="A308" s="42"/>
      <c r="B308" s="5"/>
    </row>
    <row r="309" spans="1:2" x14ac:dyDescent="0.25">
      <c r="A309" s="42"/>
      <c r="B309" s="5"/>
    </row>
    <row r="310" spans="1:2" x14ac:dyDescent="0.25">
      <c r="A310" s="42"/>
      <c r="B310" s="18"/>
    </row>
    <row r="311" spans="1:2" x14ac:dyDescent="0.25">
      <c r="A311" s="42"/>
      <c r="B311" s="5"/>
    </row>
    <row r="312" spans="1:2" x14ac:dyDescent="0.25">
      <c r="A312" s="42"/>
      <c r="B312" s="5"/>
    </row>
    <row r="313" spans="1:2" x14ac:dyDescent="0.25">
      <c r="A313" s="42"/>
      <c r="B313" s="5"/>
    </row>
    <row r="314" spans="1:2" x14ac:dyDescent="0.25">
      <c r="A314" s="42"/>
      <c r="B314" s="5"/>
    </row>
    <row r="315" spans="1:2" x14ac:dyDescent="0.25">
      <c r="A315" s="42"/>
      <c r="B315" s="5"/>
    </row>
    <row r="316" spans="1:2" x14ac:dyDescent="0.25">
      <c r="A316" s="42"/>
      <c r="B316" s="5"/>
    </row>
    <row r="317" spans="1:2" x14ac:dyDescent="0.25">
      <c r="A317" s="42"/>
      <c r="B317" s="5"/>
    </row>
    <row r="318" spans="1:2" x14ac:dyDescent="0.25">
      <c r="A318" s="42"/>
      <c r="B318" s="5"/>
    </row>
    <row r="319" spans="1:2" x14ac:dyDescent="0.25">
      <c r="A319" s="42"/>
      <c r="B319" s="5"/>
    </row>
    <row r="320" spans="1:2" x14ac:dyDescent="0.25">
      <c r="A320" s="42"/>
      <c r="B320" s="5"/>
    </row>
    <row r="321" spans="1:2" x14ac:dyDescent="0.25">
      <c r="A321" s="42"/>
      <c r="B321" s="5"/>
    </row>
    <row r="322" spans="1:2" x14ac:dyDescent="0.25">
      <c r="A322" s="42"/>
      <c r="B322" s="18"/>
    </row>
    <row r="323" spans="1:2" x14ac:dyDescent="0.25">
      <c r="A323" s="42"/>
      <c r="B323" s="18"/>
    </row>
    <row r="324" spans="1:2" x14ac:dyDescent="0.25">
      <c r="A324" s="42"/>
      <c r="B324" s="5"/>
    </row>
    <row r="325" spans="1:2" x14ac:dyDescent="0.25">
      <c r="A325" s="42"/>
      <c r="B325" s="5"/>
    </row>
    <row r="326" spans="1:2" x14ac:dyDescent="0.25">
      <c r="A326" s="42"/>
      <c r="B326" s="5"/>
    </row>
    <row r="327" spans="1:2" x14ac:dyDescent="0.25">
      <c r="A327" s="42"/>
      <c r="B327" s="5"/>
    </row>
    <row r="328" spans="1:2" x14ac:dyDescent="0.25">
      <c r="A328" s="42"/>
      <c r="B328" s="5"/>
    </row>
    <row r="329" spans="1:2" x14ac:dyDescent="0.25">
      <c r="A329" s="42"/>
      <c r="B329" s="5"/>
    </row>
    <row r="330" spans="1:2" x14ac:dyDescent="0.25">
      <c r="A330" s="42"/>
      <c r="B330" s="5"/>
    </row>
    <row r="331" spans="1:2" x14ac:dyDescent="0.25">
      <c r="A331" s="42"/>
      <c r="B331" s="5"/>
    </row>
    <row r="332" spans="1:2" x14ac:dyDescent="0.25">
      <c r="A332" s="42"/>
      <c r="B332" s="5"/>
    </row>
    <row r="333" spans="1:2" x14ac:dyDescent="0.25">
      <c r="A333" s="42"/>
      <c r="B333" s="5"/>
    </row>
    <row r="334" spans="1:2" x14ac:dyDescent="0.25">
      <c r="A334" s="42"/>
      <c r="B334" s="5"/>
    </row>
    <row r="335" spans="1:2" x14ac:dyDescent="0.25">
      <c r="A335" s="42"/>
      <c r="B335" s="5"/>
    </row>
    <row r="336" spans="1:2" x14ac:dyDescent="0.25">
      <c r="A336" s="42"/>
      <c r="B336" s="5"/>
    </row>
    <row r="337" spans="1:2" x14ac:dyDescent="0.25">
      <c r="A337" s="42"/>
      <c r="B337" s="5"/>
    </row>
    <row r="338" spans="1:2" x14ac:dyDescent="0.25">
      <c r="A338" s="42"/>
      <c r="B338" s="5"/>
    </row>
    <row r="339" spans="1:2" x14ac:dyDescent="0.25">
      <c r="A339" s="42"/>
      <c r="B339" s="5"/>
    </row>
    <row r="340" spans="1:2" x14ac:dyDescent="0.25">
      <c r="A340" s="42"/>
      <c r="B340" s="5"/>
    </row>
    <row r="341" spans="1:2" x14ac:dyDescent="0.25">
      <c r="A341" s="42"/>
      <c r="B341" s="5"/>
    </row>
    <row r="342" spans="1:2" x14ac:dyDescent="0.25">
      <c r="A342" s="42"/>
      <c r="B342" s="5"/>
    </row>
    <row r="343" spans="1:2" x14ac:dyDescent="0.25">
      <c r="A343" s="42"/>
      <c r="B343" s="5"/>
    </row>
    <row r="344" spans="1:2" x14ac:dyDescent="0.25">
      <c r="A344" s="42"/>
      <c r="B344" s="5"/>
    </row>
    <row r="345" spans="1:2" x14ac:dyDescent="0.25">
      <c r="A345" s="42"/>
      <c r="B345" s="5"/>
    </row>
    <row r="346" spans="1:2" x14ac:dyDescent="0.25">
      <c r="A346" s="42"/>
      <c r="B346" s="5"/>
    </row>
    <row r="347" spans="1:2" x14ac:dyDescent="0.25">
      <c r="A347" s="42"/>
      <c r="B347" s="5"/>
    </row>
    <row r="348" spans="1:2" x14ac:dyDescent="0.25">
      <c r="A348" s="42"/>
      <c r="B348" s="5"/>
    </row>
    <row r="349" spans="1:2" x14ac:dyDescent="0.25">
      <c r="A349" s="42"/>
      <c r="B349" s="5"/>
    </row>
    <row r="350" spans="1:2" x14ac:dyDescent="0.25">
      <c r="A350" s="42"/>
      <c r="B350" s="5"/>
    </row>
    <row r="351" spans="1:2" x14ac:dyDescent="0.25">
      <c r="A351" s="42"/>
      <c r="B351" s="5"/>
    </row>
    <row r="352" spans="1:2" x14ac:dyDescent="0.25">
      <c r="A352" s="42"/>
      <c r="B352" s="5"/>
    </row>
    <row r="353" spans="1:2" x14ac:dyDescent="0.25">
      <c r="A353" s="42"/>
      <c r="B353" s="5"/>
    </row>
    <row r="354" spans="1:2" x14ac:dyDescent="0.25">
      <c r="A354" s="42"/>
      <c r="B354" s="5"/>
    </row>
    <row r="355" spans="1:2" x14ac:dyDescent="0.25">
      <c r="A355" s="42"/>
      <c r="B355" s="5"/>
    </row>
    <row r="356" spans="1:2" x14ac:dyDescent="0.25">
      <c r="A356" s="42"/>
      <c r="B356" s="5"/>
    </row>
    <row r="357" spans="1:2" x14ac:dyDescent="0.25">
      <c r="A357" s="42"/>
      <c r="B357" s="5"/>
    </row>
    <row r="358" spans="1:2" x14ac:dyDescent="0.25">
      <c r="A358" s="42"/>
      <c r="B358" s="5"/>
    </row>
    <row r="359" spans="1:2" x14ac:dyDescent="0.25">
      <c r="A359" s="42"/>
      <c r="B359" s="5"/>
    </row>
    <row r="360" spans="1:2" x14ac:dyDescent="0.25">
      <c r="A360" s="42"/>
      <c r="B360" s="5"/>
    </row>
    <row r="361" spans="1:2" x14ac:dyDescent="0.25">
      <c r="A361" s="42"/>
      <c r="B361" s="5"/>
    </row>
    <row r="362" spans="1:2" x14ac:dyDescent="0.25">
      <c r="A362" s="42"/>
      <c r="B362" s="5"/>
    </row>
    <row r="363" spans="1:2" x14ac:dyDescent="0.25">
      <c r="A363" s="42"/>
      <c r="B363" s="5"/>
    </row>
    <row r="364" spans="1:2" x14ac:dyDescent="0.25">
      <c r="A364" s="42"/>
      <c r="B364" s="5"/>
    </row>
    <row r="365" spans="1:2" x14ac:dyDescent="0.25">
      <c r="A365" s="42"/>
      <c r="B365" s="5"/>
    </row>
    <row r="366" spans="1:2" x14ac:dyDescent="0.25">
      <c r="A366" s="42"/>
      <c r="B366" s="5"/>
    </row>
    <row r="367" spans="1:2" x14ac:dyDescent="0.25">
      <c r="A367" s="42"/>
      <c r="B367" s="5"/>
    </row>
    <row r="368" spans="1:2" x14ac:dyDescent="0.25">
      <c r="A368" s="42"/>
      <c r="B368" s="5"/>
    </row>
    <row r="369" spans="1:2" x14ac:dyDescent="0.25">
      <c r="A369" s="42"/>
      <c r="B369" s="5"/>
    </row>
    <row r="370" spans="1:2" x14ac:dyDescent="0.25">
      <c r="A370" s="42"/>
      <c r="B370" s="5"/>
    </row>
    <row r="371" spans="1:2" x14ac:dyDescent="0.25">
      <c r="A371" s="42"/>
      <c r="B371" s="5"/>
    </row>
    <row r="372" spans="1:2" x14ac:dyDescent="0.25">
      <c r="A372" s="42"/>
      <c r="B372" s="5"/>
    </row>
    <row r="373" spans="1:2" x14ac:dyDescent="0.25">
      <c r="A373" s="42"/>
      <c r="B373" s="5"/>
    </row>
    <row r="374" spans="1:2" x14ac:dyDescent="0.25">
      <c r="A374" s="42"/>
      <c r="B374" s="5"/>
    </row>
    <row r="375" spans="1:2" x14ac:dyDescent="0.25">
      <c r="A375" s="42"/>
      <c r="B375" s="5"/>
    </row>
    <row r="376" spans="1:2" x14ac:dyDescent="0.25">
      <c r="A376" s="42"/>
      <c r="B376" s="5"/>
    </row>
    <row r="377" spans="1:2" x14ac:dyDescent="0.25">
      <c r="A377" s="42"/>
      <c r="B377" s="5"/>
    </row>
    <row r="378" spans="1:2" x14ac:dyDescent="0.25">
      <c r="A378" s="42"/>
      <c r="B378" s="5"/>
    </row>
    <row r="379" spans="1:2" x14ac:dyDescent="0.25">
      <c r="A379" s="42"/>
      <c r="B379" s="5"/>
    </row>
    <row r="380" spans="1:2" x14ac:dyDescent="0.25">
      <c r="A380" s="42"/>
      <c r="B380" s="5"/>
    </row>
    <row r="381" spans="1:2" x14ac:dyDescent="0.25">
      <c r="A381" s="42"/>
      <c r="B381" s="5"/>
    </row>
    <row r="382" spans="1:2" x14ac:dyDescent="0.25">
      <c r="A382" s="42"/>
      <c r="B382" s="5"/>
    </row>
    <row r="383" spans="1:2" x14ac:dyDescent="0.25">
      <c r="A383" s="42"/>
      <c r="B383" s="5"/>
    </row>
    <row r="384" spans="1:2" x14ac:dyDescent="0.25">
      <c r="A384" s="42"/>
      <c r="B384" s="5"/>
    </row>
    <row r="385" spans="1:2" x14ac:dyDescent="0.25">
      <c r="A385" s="42"/>
      <c r="B385" s="5"/>
    </row>
    <row r="386" spans="1:2" x14ac:dyDescent="0.25">
      <c r="A386" s="42"/>
      <c r="B386" s="5"/>
    </row>
    <row r="387" spans="1:2" x14ac:dyDescent="0.25">
      <c r="A387" s="42"/>
      <c r="B387" s="5"/>
    </row>
    <row r="388" spans="1:2" x14ac:dyDescent="0.25">
      <c r="A388" s="42"/>
      <c r="B388" s="5"/>
    </row>
    <row r="389" spans="1:2" x14ac:dyDescent="0.25">
      <c r="A389" s="42"/>
      <c r="B389" s="5"/>
    </row>
    <row r="390" spans="1:2" x14ac:dyDescent="0.25">
      <c r="A390" s="42"/>
      <c r="B390" s="5"/>
    </row>
    <row r="391" spans="1:2" x14ac:dyDescent="0.25">
      <c r="A391" s="42"/>
      <c r="B391" s="5"/>
    </row>
    <row r="392" spans="1:2" x14ac:dyDescent="0.25">
      <c r="A392" s="42"/>
      <c r="B392" s="5"/>
    </row>
    <row r="393" spans="1:2" x14ac:dyDescent="0.25">
      <c r="A393" s="42"/>
      <c r="B393" s="5"/>
    </row>
    <row r="394" spans="1:2" x14ac:dyDescent="0.25">
      <c r="A394" s="42"/>
      <c r="B394" s="5"/>
    </row>
    <row r="395" spans="1:2" x14ac:dyDescent="0.25">
      <c r="A395" s="42"/>
      <c r="B395" s="5"/>
    </row>
    <row r="396" spans="1:2" x14ac:dyDescent="0.25">
      <c r="A396" s="42"/>
      <c r="B396" s="5"/>
    </row>
    <row r="397" spans="1:2" x14ac:dyDescent="0.25">
      <c r="A397" s="42"/>
      <c r="B397" s="5"/>
    </row>
    <row r="398" spans="1:2" x14ac:dyDescent="0.25">
      <c r="A398" s="42"/>
      <c r="B398" s="5"/>
    </row>
    <row r="399" spans="1:2" x14ac:dyDescent="0.25">
      <c r="A399" s="42"/>
      <c r="B399" s="5"/>
    </row>
    <row r="400" spans="1:2" x14ac:dyDescent="0.25">
      <c r="A400" s="42"/>
      <c r="B400" s="5"/>
    </row>
    <row r="401" spans="1:2" x14ac:dyDescent="0.25">
      <c r="A401" s="42"/>
      <c r="B401" s="5"/>
    </row>
    <row r="402" spans="1:2" x14ac:dyDescent="0.25">
      <c r="A402" s="42"/>
      <c r="B402" s="5"/>
    </row>
    <row r="403" spans="1:2" x14ac:dyDescent="0.25">
      <c r="A403" s="42"/>
      <c r="B403" s="5"/>
    </row>
    <row r="404" spans="1:2" x14ac:dyDescent="0.25">
      <c r="A404" s="42"/>
      <c r="B404" s="5"/>
    </row>
    <row r="405" spans="1:2" x14ac:dyDescent="0.25">
      <c r="A405" s="42"/>
      <c r="B405" s="5"/>
    </row>
    <row r="406" spans="1:2" x14ac:dyDescent="0.25">
      <c r="A406" s="42"/>
      <c r="B406" s="5"/>
    </row>
    <row r="407" spans="1:2" x14ac:dyDescent="0.25">
      <c r="A407" s="42"/>
      <c r="B407" s="5"/>
    </row>
    <row r="408" spans="1:2" x14ac:dyDescent="0.25">
      <c r="A408" s="42"/>
      <c r="B408" s="5"/>
    </row>
    <row r="409" spans="1:2" x14ac:dyDescent="0.25">
      <c r="A409" s="42"/>
      <c r="B409" s="5"/>
    </row>
    <row r="410" spans="1:2" x14ac:dyDescent="0.25">
      <c r="A410" s="42"/>
      <c r="B410" s="5"/>
    </row>
    <row r="411" spans="1:2" x14ac:dyDescent="0.25">
      <c r="A411" s="42"/>
      <c r="B411" s="5"/>
    </row>
    <row r="412" spans="1:2" x14ac:dyDescent="0.25">
      <c r="A412" s="42"/>
      <c r="B412" s="5"/>
    </row>
    <row r="413" spans="1:2" x14ac:dyDescent="0.25">
      <c r="A413" s="42"/>
      <c r="B413" s="5"/>
    </row>
    <row r="414" spans="1:2" x14ac:dyDescent="0.25">
      <c r="A414" s="42"/>
      <c r="B414" s="5"/>
    </row>
    <row r="415" spans="1:2" x14ac:dyDescent="0.25">
      <c r="A415" s="42"/>
      <c r="B415" s="5"/>
    </row>
    <row r="416" spans="1:2" x14ac:dyDescent="0.25">
      <c r="A416" s="42"/>
      <c r="B416" s="5"/>
    </row>
    <row r="417" spans="1:2" x14ac:dyDescent="0.25">
      <c r="A417" s="42"/>
      <c r="B417" s="5"/>
    </row>
    <row r="418" spans="1:2" x14ac:dyDescent="0.25">
      <c r="A418" s="42"/>
      <c r="B418" s="5"/>
    </row>
    <row r="419" spans="1:2" x14ac:dyDescent="0.25">
      <c r="A419" s="42"/>
      <c r="B419" s="5"/>
    </row>
    <row r="420" spans="1:2" x14ac:dyDescent="0.25">
      <c r="A420" s="42"/>
      <c r="B420" s="5"/>
    </row>
    <row r="421" spans="1:2" x14ac:dyDescent="0.25">
      <c r="A421" s="42"/>
      <c r="B421" s="5"/>
    </row>
    <row r="422" spans="1:2" x14ac:dyDescent="0.25">
      <c r="A422" s="42"/>
      <c r="B422" s="5"/>
    </row>
    <row r="423" spans="1:2" x14ac:dyDescent="0.25">
      <c r="A423" s="42"/>
      <c r="B423" s="5"/>
    </row>
    <row r="424" spans="1:2" x14ac:dyDescent="0.25">
      <c r="A424" s="42"/>
      <c r="B424" s="5"/>
    </row>
    <row r="425" spans="1:2" x14ac:dyDescent="0.25">
      <c r="A425" s="42"/>
      <c r="B425" s="5"/>
    </row>
    <row r="426" spans="1:2" x14ac:dyDescent="0.25">
      <c r="A426" s="42"/>
      <c r="B426" s="5"/>
    </row>
    <row r="427" spans="1:2" x14ac:dyDescent="0.25">
      <c r="A427" s="42"/>
      <c r="B427" s="5"/>
    </row>
    <row r="428" spans="1:2" x14ac:dyDescent="0.25">
      <c r="A428" s="42"/>
      <c r="B428" s="5"/>
    </row>
    <row r="429" spans="1:2" x14ac:dyDescent="0.25">
      <c r="A429" s="42"/>
      <c r="B429" s="5"/>
    </row>
    <row r="430" spans="1:2" x14ac:dyDescent="0.25">
      <c r="A430" s="42"/>
      <c r="B430" s="5"/>
    </row>
    <row r="431" spans="1:2" x14ac:dyDescent="0.25">
      <c r="A431" s="42"/>
      <c r="B431" s="5"/>
    </row>
    <row r="432" spans="1:2" x14ac:dyDescent="0.25">
      <c r="A432" s="42"/>
      <c r="B432" s="5"/>
    </row>
    <row r="433" spans="1:2" x14ac:dyDescent="0.25">
      <c r="A433" s="42"/>
      <c r="B433" s="5"/>
    </row>
    <row r="434" spans="1:2" x14ac:dyDescent="0.25">
      <c r="A434" s="42"/>
      <c r="B434" s="5"/>
    </row>
    <row r="435" spans="1:2" x14ac:dyDescent="0.25">
      <c r="A435" s="42"/>
      <c r="B435" s="5"/>
    </row>
    <row r="436" spans="1:2" x14ac:dyDescent="0.25">
      <c r="A436" s="42"/>
      <c r="B436" s="5"/>
    </row>
    <row r="437" spans="1:2" x14ac:dyDescent="0.25">
      <c r="A437" s="42"/>
      <c r="B437" s="5"/>
    </row>
    <row r="438" spans="1:2" x14ac:dyDescent="0.25">
      <c r="A438" s="42"/>
      <c r="B438" s="5"/>
    </row>
    <row r="439" spans="1:2" x14ac:dyDescent="0.25">
      <c r="A439" s="42"/>
      <c r="B439" s="5"/>
    </row>
    <row r="440" spans="1:2" x14ac:dyDescent="0.25">
      <c r="A440" s="42"/>
      <c r="B440" s="5"/>
    </row>
    <row r="441" spans="1:2" x14ac:dyDescent="0.25">
      <c r="A441" s="42"/>
      <c r="B441" s="5"/>
    </row>
    <row r="442" spans="1:2" x14ac:dyDescent="0.25">
      <c r="A442" s="42"/>
      <c r="B442" s="5"/>
    </row>
    <row r="443" spans="1:2" x14ac:dyDescent="0.25">
      <c r="A443" s="42"/>
      <c r="B443" s="5"/>
    </row>
    <row r="444" spans="1:2" x14ac:dyDescent="0.25">
      <c r="A444" s="42"/>
      <c r="B444" s="5"/>
    </row>
    <row r="445" spans="1:2" x14ac:dyDescent="0.25">
      <c r="A445" s="42"/>
      <c r="B445" s="5"/>
    </row>
    <row r="446" spans="1:2" x14ac:dyDescent="0.25">
      <c r="A446" s="42"/>
      <c r="B446" s="5"/>
    </row>
    <row r="447" spans="1:2" x14ac:dyDescent="0.25">
      <c r="A447" s="42"/>
      <c r="B447" s="5"/>
    </row>
    <row r="448" spans="1:2" x14ac:dyDescent="0.25">
      <c r="A448" s="42"/>
      <c r="B448" s="5"/>
    </row>
    <row r="449" spans="1:2" x14ac:dyDescent="0.25">
      <c r="A449" s="42"/>
      <c r="B449" s="5"/>
    </row>
    <row r="450" spans="1:2" x14ac:dyDescent="0.25">
      <c r="A450" s="42"/>
      <c r="B450" s="5"/>
    </row>
    <row r="451" spans="1:2" x14ac:dyDescent="0.25">
      <c r="A451" s="42"/>
      <c r="B451" s="5"/>
    </row>
    <row r="452" spans="1:2" x14ac:dyDescent="0.25">
      <c r="A452" s="42"/>
      <c r="B452" s="5"/>
    </row>
    <row r="453" spans="1:2" x14ac:dyDescent="0.25">
      <c r="A453" s="42"/>
      <c r="B453" s="5"/>
    </row>
    <row r="454" spans="1:2" x14ac:dyDescent="0.25">
      <c r="A454" s="42"/>
      <c r="B454" s="5"/>
    </row>
    <row r="455" spans="1:2" x14ac:dyDescent="0.25">
      <c r="A455" s="42"/>
      <c r="B455" s="5"/>
    </row>
    <row r="456" spans="1:2" x14ac:dyDescent="0.25">
      <c r="A456" s="42"/>
      <c r="B456" s="5"/>
    </row>
    <row r="457" spans="1:2" x14ac:dyDescent="0.25">
      <c r="A457" s="42"/>
      <c r="B457" s="5"/>
    </row>
    <row r="458" spans="1:2" x14ac:dyDescent="0.25">
      <c r="A458" s="42"/>
      <c r="B458" s="18"/>
    </row>
    <row r="459" spans="1:2" x14ac:dyDescent="0.25">
      <c r="A459" s="42"/>
      <c r="B459" s="5"/>
    </row>
    <row r="460" spans="1:2" x14ac:dyDescent="0.25">
      <c r="A460" s="42"/>
      <c r="B460" s="5"/>
    </row>
    <row r="461" spans="1:2" x14ac:dyDescent="0.25">
      <c r="A461" s="42"/>
      <c r="B461" s="5"/>
    </row>
    <row r="462" spans="1:2" x14ac:dyDescent="0.25">
      <c r="A462" s="42"/>
      <c r="B462" s="5"/>
    </row>
    <row r="463" spans="1:2" x14ac:dyDescent="0.25">
      <c r="A463" s="42"/>
      <c r="B463" s="5"/>
    </row>
    <row r="464" spans="1:2" x14ac:dyDescent="0.25">
      <c r="A464" s="42"/>
      <c r="B464" s="5"/>
    </row>
    <row r="465" spans="1:2" x14ac:dyDescent="0.25">
      <c r="A465" s="42"/>
      <c r="B465" s="5"/>
    </row>
    <row r="466" spans="1:2" x14ac:dyDescent="0.25">
      <c r="A466" s="42"/>
      <c r="B466" s="5"/>
    </row>
    <row r="467" spans="1:2" x14ac:dyDescent="0.25">
      <c r="A467" s="42"/>
      <c r="B467" s="5"/>
    </row>
    <row r="468" spans="1:2" x14ac:dyDescent="0.25">
      <c r="A468" s="42"/>
      <c r="B468" s="5"/>
    </row>
    <row r="469" spans="1:2" x14ac:dyDescent="0.25">
      <c r="A469" s="42"/>
      <c r="B469" s="5"/>
    </row>
    <row r="470" spans="1:2" x14ac:dyDescent="0.25">
      <c r="A470" s="42"/>
      <c r="B470" s="5"/>
    </row>
    <row r="471" spans="1:2" x14ac:dyDescent="0.25">
      <c r="A471" s="42"/>
      <c r="B471" s="5"/>
    </row>
    <row r="472" spans="1:2" x14ac:dyDescent="0.25">
      <c r="A472" s="42"/>
      <c r="B472" s="5"/>
    </row>
    <row r="473" spans="1:2" x14ac:dyDescent="0.25">
      <c r="A473" s="42"/>
      <c r="B473" s="5"/>
    </row>
    <row r="474" spans="1:2" x14ac:dyDescent="0.25">
      <c r="A474" s="42"/>
      <c r="B474" s="5"/>
    </row>
    <row r="475" spans="1:2" x14ac:dyDescent="0.25">
      <c r="A475" s="42"/>
      <c r="B475" s="5"/>
    </row>
    <row r="476" spans="1:2" x14ac:dyDescent="0.25">
      <c r="A476" s="42"/>
      <c r="B476" s="5"/>
    </row>
    <row r="477" spans="1:2" x14ac:dyDescent="0.25">
      <c r="A477" s="42"/>
      <c r="B477" s="5"/>
    </row>
    <row r="478" spans="1:2" x14ac:dyDescent="0.25">
      <c r="A478" s="42"/>
      <c r="B478" s="5"/>
    </row>
    <row r="479" spans="1:2" x14ac:dyDescent="0.25">
      <c r="A479" s="42"/>
      <c r="B479" s="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</hyperlinks>
  <pageMargins left="0.7" right="0.7" top="0.75" bottom="0.75" header="0.3" footer="0.3"/>
  <pageSetup orientation="portrait" horizontalDpi="0" verticalDpi="0" r:id="rId1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Tabla_468804</vt:lpstr>
      <vt:lpstr>Tabla_468805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cp:lastPrinted>2018-05-03T19:35:15Z</cp:lastPrinted>
  <dcterms:created xsi:type="dcterms:W3CDTF">2018-04-20T18:01:05Z</dcterms:created>
  <dcterms:modified xsi:type="dcterms:W3CDTF">2022-02-22T19:17:58Z</dcterms:modified>
</cp:coreProperties>
</file>