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to trim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externalReferences>
    <externalReference r:id="rId12"/>
  </externalReference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10" i="1" l="1"/>
  <c r="AK10" i="1"/>
  <c r="O10" i="1"/>
  <c r="AQ9" i="1"/>
  <c r="AK9" i="1"/>
  <c r="O9" i="1"/>
  <c r="AQ8" i="1"/>
  <c r="AK8" i="1"/>
  <c r="O8" i="1"/>
</calcChain>
</file>

<file path=xl/sharedStrings.xml><?xml version="1.0" encoding="utf-8"?>
<sst xmlns="http://schemas.openxmlformats.org/spreadsheetml/2006/main" count="452" uniqueCount="186">
  <si>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</si>
  <si>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</si>
  <si>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</si>
  <si>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</si>
  <si>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</si>
  <si>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</si>
  <si>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</si>
  <si>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</si>
  <si>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</si>
  <si>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</si>
  <si>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</si>
  <si>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</si>
  <si>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</si>
  <si>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</si>
  <si>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</si>
  <si>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</si>
  <si>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</si>
  <si>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</si>
  <si>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</si>
  <si>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</si>
  <si>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</si>
  <si>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</si>
  <si>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</si>
  <si>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</si>
  <si>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</si>
  <si>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</si>
  <si>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</si>
  <si>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</si>
  <si>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</si>
  <si>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</si>
  <si>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</si>
  <si>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</si>
  <si>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</si>
  <si>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</si>
  <si>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</si>
  <si>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</si>
  <si>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</si>
  <si>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</si>
  <si>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</si>
  <si>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</si>
  <si>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</si>
  <si>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</si>
  <si>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</si>
  <si>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</si>
  <si>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</si>
  <si>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</si>
  <si>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</si>
  <si>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</si>
  <si>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</si>
  <si>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</si>
  <si>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</si>
  <si>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</si>
  <si>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</si>
  <si>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</si>
  <si>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</si>
  <si>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</si>
  <si>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</si>
  <si>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</si>
  <si>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</si>
  <si>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</si>
  <si>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</si>
  <si>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</si>
  <si>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</si>
  <si>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</si>
  <si>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</si>
  <si>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</si>
  <si>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</si>
  <si>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</si>
  <si>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</si>
  <si>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</si>
  <si>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</si>
  <si>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</si>
  <si>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</si>
  <si>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</si>
  <si>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</si>
  <si>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</si>
  <si>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</si>
  <si>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</si>
  <si>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</si>
  <si>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</si>
  <si>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</si>
  <si>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</si>
  <si>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</si>
  <si>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</si>
  <si>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</si>
  <si>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</si>
  <si>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</si>
  <si>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</si>
  <si>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</si>
  <si>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</si>
  <si>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</si>
  <si>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</si>
  <si>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</si>
  <si>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</si>
  <si>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</si>
  <si>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</si>
  <si>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</si>
  <si>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</si>
  <si>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</si>
  <si>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</si>
  <si>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</si>
  <si>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</si>
  <si>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</si>
  <si>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</si>
  <si>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</si>
  <si>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</si>
  <si>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</si>
  <si>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</si>
  <si>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</si>
  <si>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</si>
  <si>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</si>
  <si>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</si>
  <si>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</si>
  <si>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</si>
  <si>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</si>
  <si>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</si>
  <si>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</si>
  <si>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</si>
  <si>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</si>
  <si>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</si>
  <si>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</si>
  <si>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</si>
  <si>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</si>
  <si>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</si>
  <si>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</si>
  <si>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</si>
  <si>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</si>
  <si>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</si>
  <si>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</si>
  <si>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</si>
  <si>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</si>
  <si>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</si>
  <si>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</si>
  <si>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</si>
  <si>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</si>
  <si>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</si>
  <si>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</si>
  <si>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</si>
  <si>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</si>
  <si>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</si>
  <si>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</si>
  <si>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</si>
  <si>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</si>
  <si>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</si>
  <si>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</si>
  <si>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</si>
  <si>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</si>
  <si>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</si>
  <si>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</si>
  <si>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</si>
  <si>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</si>
  <si>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</si>
  <si>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</si>
  <si>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</si>
  <si>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</si>
  <si>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</si>
  <si>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</si>
  <si>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</si>
  <si>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</si>
  <si>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</si>
  <si>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sin dato</t>
  </si>
  <si>
    <t>https://www.dropbox.com/preview/Transparencia%20Articulo%2075/2020%20CECILIA/ANEXO%2015A%20Y%2015B/reglas%20de%20operacion%20fosde%20.pdf?role=work</t>
  </si>
  <si>
    <t>30/09/2019</t>
  </si>
  <si>
    <t>https://www.dropbox.com/s/mwvezoy366h12z7/ANEXO%20FRACCION%20LTAIPBCSA75F15A.pdf?dl=0</t>
  </si>
  <si>
    <t>https://www.dropbox.com/preview/Transparencia%20Articulo%2075/2019%20CECILIA/Cecilia%20Septiembre/LTAIPBCSA75%20F15%20A%20y%20B/ANEXO%20FRACCION%20TAIPBCSA75F15A.pdf?role=personal</t>
  </si>
  <si>
    <t>https://www.dropbox.com/s/az7hmz0j648aahg/ANEXO%20FRACCION%20LTAIPBCSA75F15A%20PADRON%20BENEFICIARIO.pdf?dl=2</t>
  </si>
  <si>
    <t>27/09/2019</t>
  </si>
  <si>
    <t>28/09/2019</t>
  </si>
  <si>
    <t>Por la naturaleza, el Fosdebcs, no tiene dentro de sus facultades el otorgamiento de subsidios, estimulos o apoyos, dado que es un organismo dedicado a promover el acceso al Financiamiento. Las columnas que se encuentran vacias, obedecen a que la informacion es inexistente por lo antes mencionado.</t>
  </si>
  <si>
    <t>31/12/2019</t>
  </si>
  <si>
    <t>13/12/2019</t>
  </si>
  <si>
    <t>https://www.dropbox.com/s/mwvezoy366h12z7/ANEXO%20FRACCION%20LTAIPBCSA75F15A.pdf?dl=1</t>
  </si>
  <si>
    <t>https://www.dropbox.com/s/az7hmz0j648aahg/ANEXO%20FRACCION%20LTAIPBCSA75F15A%20PADRON%20BENEFICIARIO.pdf?dl=3</t>
  </si>
  <si>
    <t>31/03/2020</t>
  </si>
  <si>
    <t>17/03/2020</t>
  </si>
  <si>
    <t>https://www.dropbox.com/preview/Transparencia%20Articulo%2075/2020%20CECILIA/ANEXO%2015A%20Y%2015B/ANEXO%20FRACCION%20LTAIPBCSA75F15A.pdf?role=work</t>
  </si>
  <si>
    <t>https://www.dropbox.com/preview/Transparencia%20Articulo%2075/2020%20CECILIA/ANEXO%2015A%20Y%2015B/ANEXO%20FRACCION%20LTAIPBCSA75F15A%20PADRON%20BENEFICIARIO.pdf?role=work</t>
  </si>
  <si>
    <t>30/06/2020</t>
  </si>
  <si>
    <t>https://www.dropbox.com/s/qv9tcmkadk6ajab/ANEXO15A.pdf?dl=0</t>
  </si>
  <si>
    <t>17/06/2020</t>
  </si>
  <si>
    <t>https://www.dropbox.com/s/fshtmki0uywlfhn/reglas%20de%20operacion%20fosde%20.pdf?dl=0</t>
  </si>
  <si>
    <t>https://www.dropbox.com/s/ovcv5ct2gdix95c/ANEXO%20FRACCION%20LTAIPBCSA75F15A%20PADRON%20BENEFICIARIO.pdf?dl=0</t>
  </si>
  <si>
    <t>https://www.dropbox.com/preview/Transparencia%20Articulo%2075/2020%20CECILIA/JULIO%20%20%20AGOST%20%20SEPTIEMBRE/ANEXO%2015A%20Y%2015B/ANEXO15A.pdf.pdf?role=personal</t>
  </si>
  <si>
    <t>https://www.dropbox.com/preview/Transparencia%20Articulo%2075/2020%20CECILIA/OCT%20NOV%20DIC/ANEXO%2015A%20Y%2015B/ANEXO15A.pdf%20(1).pdf?role=personal</t>
  </si>
  <si>
    <t>eficiencia</t>
  </si>
  <si>
    <t>https://www.dropbox.com/preview/Transparencia%20Articulo%2075/2019%20CECILIA/cecilia%20Junio%202019/LTAIPBCSA75%20F15%20A%20y%20B/ANEXO%20FRACCION%20LTAIPBCSA75F15A%20junio19.pdf?role=personal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</si>
</sst>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1"/>
      <color rgb="FF000000"/>
      <name val="Calibri"/>
    </font>
    <font>
      <u/>
      <sz val="11"/>
      <color theme="10"/>
      <name val="Arial"/>
    </font>
    <font>
      <sz val="11"/>
      <color theme="10"/>
      <name val="Arial"/>
    </font>
    <font>
      <sz val="10"/>
      <color theme="10"/>
      <name val="Arial"/>
    </font>
    <font>
      <u/>
      <sz val="11"/>
      <color rgb="FF0000FF"/>
      <name val="Arial"/>
    </font>
    <font>
      <u/>
      <sz val="11"/>
      <color rgb="FF1155CC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64" fontId="4" fillId="0" borderId="0" xfId="0" applyNumberFormat="1" applyFont="1"/>
    <xf numFmtId="0" fontId="5" fillId="4" borderId="0" xfId="0" applyFont="1" applyFill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4" borderId="0" xfId="0" applyFont="1" applyFill="1" applyAlignment="1">
      <alignment wrapText="1"/>
    </xf>
    <xf numFmtId="0" fontId="4" fillId="4" borderId="0" xfId="0" applyFont="1" applyFill="1"/>
    <xf numFmtId="0" fontId="4" fillId="5" borderId="0" xfId="0" applyFont="1" applyFill="1"/>
    <xf numFmtId="0" fontId="5" fillId="5" borderId="0" xfId="0" applyFont="1" applyFill="1" applyAlignment="1">
      <alignment wrapText="1"/>
    </xf>
    <xf numFmtId="164" fontId="4" fillId="4" borderId="0" xfId="0" applyNumberFormat="1" applyFont="1" applyFill="1"/>
    <xf numFmtId="164" fontId="4" fillId="4" borderId="0" xfId="0" applyNumberFormat="1" applyFont="1" applyFill="1" applyAlignment="1">
      <alignment horizontal="left"/>
    </xf>
    <xf numFmtId="0" fontId="9" fillId="4" borderId="0" xfId="0" applyFont="1" applyFill="1"/>
    <xf numFmtId="0" fontId="9" fillId="4" borderId="0" xfId="0" applyFont="1" applyFill="1" applyAlignment="1">
      <alignment wrapText="1"/>
    </xf>
    <xf numFmtId="0" fontId="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164" fontId="4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CI\Downloads\LTAIPBCSA75%20F15A%20OCT%20NOV%20DIC%20(2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08560"/>
      <sheetName val="Hidden_1_Tabla_508560"/>
      <sheetName val="Tabla_508562"/>
      <sheetName val="Hidden_1_Tabla_508562"/>
      <sheetName val="Tabla_508604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</sheetData>
      <sheetData sheetId="7"/>
      <sheetData sheetId="8"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</sheetData>
      <sheetData sheetId="9"/>
      <sheetData sheetId="10"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preview/Transparencia%20Articulo%2075/2020%20CECILIA/ANEXO%2015A%20Y%2015B/ANEXO%20FRACCION%20LTAIPBCSA75F15A.pdf?role=work" TargetMode="External"/><Relationship Id="rId13" Type="http://schemas.openxmlformats.org/officeDocument/2006/relationships/hyperlink" Target="https://www.dropbox.com/s/qv9tcmkadk6ajab/ANEXO15A.pdf?dl=0" TargetMode="External"/><Relationship Id="rId18" Type="http://schemas.openxmlformats.org/officeDocument/2006/relationships/hyperlink" Target="https://www.dropbox.com/preview/Transparencia%20Articulo%2075/2020%20CECILIA/JULIO%20%20%20AGOST%20%20SEPTIEMBRE/ANEXO%2015A%20Y%2015B/ANEXO15A.pdf.pdf?role=personal" TargetMode="External"/><Relationship Id="rId26" Type="http://schemas.openxmlformats.org/officeDocument/2006/relationships/hyperlink" Target="https://www.dropbox.com/preview/Transparencia%20Articulo%2075/2020%20CECILIA/OCT%20NOV%20DIC/ANEXO%2015A%20Y%2015B/ANEXO15A.pdf%20(1).pdf?role=personal" TargetMode="External"/><Relationship Id="rId3" Type="http://schemas.openxmlformats.org/officeDocument/2006/relationships/hyperlink" Target="https://www.dropbox.com/s/mwvezoy366h12z7/ANEXO%20FRACCION%20LTAIPBCSA75F15A.pdf?dl=1" TargetMode="External"/><Relationship Id="rId21" Type="http://schemas.openxmlformats.org/officeDocument/2006/relationships/hyperlink" Target="https://www.dropbox.com/s/fshtmki0uywlfhn/reglas%20de%20operacion%20fosde%20.pdf?dl=0" TargetMode="External"/><Relationship Id="rId7" Type="http://schemas.openxmlformats.org/officeDocument/2006/relationships/hyperlink" Target="https://www.dropbox.com/preview/Transparencia%20Articulo%2075/2020%20CECILIA/ANEXO%2015A%20Y%2015B/ANEXO%20FRACCION%20LTAIPBCSA75F15A.pdf?role=work" TargetMode="External"/><Relationship Id="rId12" Type="http://schemas.openxmlformats.org/officeDocument/2006/relationships/hyperlink" Target="https://www.dropbox.com/s/qv9tcmkadk6ajab/ANEXO15A.pdf?dl=0" TargetMode="External"/><Relationship Id="rId17" Type="http://schemas.openxmlformats.org/officeDocument/2006/relationships/hyperlink" Target="https://www.dropbox.com/preview/Transparencia%20Articulo%2075/2020%20CECILIA/JULIO%20%20%20AGOST%20%20SEPTIEMBRE/ANEXO%2015A%20Y%2015B/ANEXO15A.pdf.pdf?role=personal" TargetMode="External"/><Relationship Id="rId25" Type="http://schemas.openxmlformats.org/officeDocument/2006/relationships/hyperlink" Target="https://www.dropbox.com/preview/Transparencia%20Articulo%2075/2020%20CECILIA/OCT%20NOV%20DIC/ANEXO%2015A%20Y%2015B/ANEXO15A.pdf%20(1).pdf?role=personal" TargetMode="External"/><Relationship Id="rId2" Type="http://schemas.openxmlformats.org/officeDocument/2006/relationships/hyperlink" Target="https://www.dropbox.com/preview/Transparencia%20Articulo%2075/2019%20CECILIA/Cecilia%20Septiembre/LTAIPBCSA75%20F15%20A%20y%20B/ANEXO%20FRACCION%20TAIPBCSA75F15A.pdf?role=personal" TargetMode="External"/><Relationship Id="rId16" Type="http://schemas.openxmlformats.org/officeDocument/2006/relationships/hyperlink" Target="https://www.dropbox.com/s/ovcv5ct2gdix95c/ANEXO%20FRACCION%20LTAIPBCSA75F15A%20PADRON%20BENEFICIARIO.pdf?dl=0" TargetMode="External"/><Relationship Id="rId20" Type="http://schemas.openxmlformats.org/officeDocument/2006/relationships/hyperlink" Target="https://www.dropbox.com/preview/Transparencia%20Articulo%2075/2020%20CECILIA/JULIO%20%20%20AGOST%20%20SEPTIEMBRE/ANEXO%2015A%20Y%2015B/ANEXO15A.pdf.pdf?role=personal" TargetMode="External"/><Relationship Id="rId1" Type="http://schemas.openxmlformats.org/officeDocument/2006/relationships/hyperlink" Target="https://www.dropbox.com/preview/Transparencia%20Articulo%2075/2020%20CECILIA/ANEXO%2015A%20Y%2015B/reglas%20de%20operacion%20fosde%20.pdf?role=work" TargetMode="External"/><Relationship Id="rId6" Type="http://schemas.openxmlformats.org/officeDocument/2006/relationships/hyperlink" Target="https://www.dropbox.com/preview/Transparencia%20Articulo%2075/2020%20CECILIA/ANEXO%2015A%20Y%2015B/ANEXO%20FRACCION%20LTAIPBCSA75F15A.pdf?role=work" TargetMode="External"/><Relationship Id="rId11" Type="http://schemas.openxmlformats.org/officeDocument/2006/relationships/hyperlink" Target="https://www.dropbox.com/s/qv9tcmkadk6ajab/ANEXO15A.pdf?dl=0" TargetMode="External"/><Relationship Id="rId24" Type="http://schemas.openxmlformats.org/officeDocument/2006/relationships/hyperlink" Target="https://www.dropbox.com/preview/Transparencia%20Articulo%2075/2020%20CECILIA/OCT%20NOV%20DIC/ANEXO%2015A%20Y%2015B/ANEXO15A.pdf%20(1).pdf?role=personal" TargetMode="External"/><Relationship Id="rId5" Type="http://schemas.openxmlformats.org/officeDocument/2006/relationships/hyperlink" Target="https://www.dropbox.com/preview/Transparencia%20Articulo%2075/2019%20CECILIA/Cecilia%20Septiembre/LTAIPBCSA75%20F15%20A%20y%20B/ANEXO%20FRACCION%20TAIPBCSA75F15A.pdf?role=personal" TargetMode="External"/><Relationship Id="rId15" Type="http://schemas.openxmlformats.org/officeDocument/2006/relationships/hyperlink" Target="https://www.dropbox.com/s/fshtmki0uywlfhn/reglas%20de%20operacion%20fosde%20.pdf?dl=0" TargetMode="External"/><Relationship Id="rId23" Type="http://schemas.openxmlformats.org/officeDocument/2006/relationships/hyperlink" Target="https://www.dropbox.com/preview/Transparencia%20Articulo%2075/2020%20CECILIA/OCT%20NOV%20DIC/ANEXO%2015A%20Y%2015B/ANEXO15A.pdf%20(1).pdf?role=personal" TargetMode="External"/><Relationship Id="rId28" Type="http://schemas.openxmlformats.org/officeDocument/2006/relationships/hyperlink" Target="https://www.dropbox.com/s/ovcv5ct2gdix95c/ANEXO%20FRACCION%20LTAIPBCSA75F15A%20PADRON%20BENEFICIARIO.pdf?dl=0" TargetMode="External"/><Relationship Id="rId10" Type="http://schemas.openxmlformats.org/officeDocument/2006/relationships/hyperlink" Target="https://www.dropbox.com/preview/Transparencia%20Articulo%2075/2020%20CECILIA/ANEXO%2015A%20Y%2015B/ANEXO%20FRACCION%20LTAIPBCSA75F15A%20PADRON%20BENEFICIARIO.pdf?role=work" TargetMode="External"/><Relationship Id="rId19" Type="http://schemas.openxmlformats.org/officeDocument/2006/relationships/hyperlink" Target="https://www.dropbox.com/preview/Transparencia%20Articulo%2075/2020%20CECILIA/JULIO%20%20%20AGOST%20%20SEPTIEMBRE/ANEXO%2015A%20Y%2015B/ANEXO15A.pdf.pdf?role=personal" TargetMode="External"/><Relationship Id="rId4" Type="http://schemas.openxmlformats.org/officeDocument/2006/relationships/hyperlink" Target="https://www.dropbox.com/s/mwvezoy366h12z7/ANEXO%20FRACCION%20LTAIPBCSA75F15A.pdf?dl=1" TargetMode="External"/><Relationship Id="rId9" Type="http://schemas.openxmlformats.org/officeDocument/2006/relationships/hyperlink" Target="https://www.dropbox.com/preview/Transparencia%20Articulo%2075/2020%20CECILIA/ANEXO%2015A%20Y%2015B/reglas%20de%20operacion%20fosde%20.pdf?role=work" TargetMode="External"/><Relationship Id="rId14" Type="http://schemas.openxmlformats.org/officeDocument/2006/relationships/hyperlink" Target="https://www.dropbox.com/s/qv9tcmkadk6ajab/ANEXO15A.pdf?dl=0" TargetMode="External"/><Relationship Id="rId22" Type="http://schemas.openxmlformats.org/officeDocument/2006/relationships/hyperlink" Target="https://www.dropbox.com/s/ovcv5ct2gdix95c/ANEXO%20FRACCION%20LTAIPBCSA75F15A%20PADRON%20BENEFICIARIO.pdf?dl=0" TargetMode="External"/><Relationship Id="rId27" Type="http://schemas.openxmlformats.org/officeDocument/2006/relationships/hyperlink" Target="https://www.dropbox.com/s/fshtmki0uywlfhn/reglas%20de%20operacion%20fosde%20.pdf?dl=0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preview/Transparencia%20Articulo%2075/2019%20CECILIA/cecilia%20Junio%202019/LTAIPBCSA75%20F15%20A%20y%20B/ANEXO%20FRACCION%20LTAIPBCSA75F15A%20junio19.pdf?role=personal" TargetMode="External"/><Relationship Id="rId2" Type="http://schemas.openxmlformats.org/officeDocument/2006/relationships/hyperlink" Target="https://www.dropbox.com/preview/Transparencia%20Articulo%2075/2019%20CECILIA/cecilia%20Junio%202019/LTAIPBCSA75%20F15%20A%20y%20B/ANEXO%20FRACCION%20LTAIPBCSA75F15A%20junio19.pdf?role=personal" TargetMode="External"/><Relationship Id="rId1" Type="http://schemas.openxmlformats.org/officeDocument/2006/relationships/hyperlink" Target="https://www.dropbox.com/preview/Transparencia%20Articulo%2075/2019%20CECILIA/cecilia%20Junio%202019/LTAIPBCSA75%20F15%20A%20y%20B/ANEXO%20FRACCION%20LTAIPBCSA75F15A%20junio19.pdf?role=personal" TargetMode="External"/><Relationship Id="rId6" Type="http://schemas.openxmlformats.org/officeDocument/2006/relationships/hyperlink" Target="https://www.dropbox.com/preview/Transparencia%20Articulo%2075/2020%20CECILIA/OCT%20NOV%20DIC/ANEXO%2015A%20Y%2015B/ANEXO15A.pdf%20(1).pdf?role=personal" TargetMode="External"/><Relationship Id="rId5" Type="http://schemas.openxmlformats.org/officeDocument/2006/relationships/hyperlink" Target="https://www.dropbox.com/preview/Transparencia%20Articulo%2075/2020%20CECILIA/OCT%20NOV%20DIC/ANEXO%2015A%20Y%2015B/ANEXO15A.pdf%20(1).pdf?role=personal" TargetMode="External"/><Relationship Id="rId4" Type="http://schemas.openxmlformats.org/officeDocument/2006/relationships/hyperlink" Target="https://www.dropbox.com/preview/Transparencia%20Articulo%2075/2019%20CECILIA/cecilia%20Junio%202019/LTAIPBCSA75%20F15%20A%20y%20B/ANEXO%20FRACCION%20LTAIPBCSA75F15A%20junio19.pdf?role=pers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11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2" t="s">
        <v>65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3.15" customHeight="1" x14ac:dyDescent="0.25">
      <c r="A8" s="3">
        <v>2019</v>
      </c>
      <c r="B8" s="4">
        <v>43648</v>
      </c>
      <c r="C8" s="21">
        <v>43738</v>
      </c>
      <c r="D8" s="3" t="s">
        <v>115</v>
      </c>
      <c r="E8" s="3" t="s">
        <v>160</v>
      </c>
      <c r="F8" s="3" t="s">
        <v>119</v>
      </c>
      <c r="G8" s="3" t="s">
        <v>160</v>
      </c>
      <c r="H8" s="3" t="s">
        <v>160</v>
      </c>
      <c r="I8" s="3" t="s">
        <v>160</v>
      </c>
      <c r="J8" s="5" t="s">
        <v>161</v>
      </c>
      <c r="K8" s="3" t="s">
        <v>119</v>
      </c>
      <c r="L8" s="4">
        <v>43735</v>
      </c>
      <c r="M8" s="3" t="s">
        <v>162</v>
      </c>
      <c r="N8" s="3" t="s">
        <v>160</v>
      </c>
      <c r="O8" s="3">
        <f>[1]Tabla_508560!A4</f>
        <v>1</v>
      </c>
      <c r="P8" s="3">
        <v>0</v>
      </c>
      <c r="Q8" s="3" t="s">
        <v>160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6" t="s">
        <v>163</v>
      </c>
      <c r="X8" s="7" t="s">
        <v>163</v>
      </c>
      <c r="Y8" s="3" t="s">
        <v>160</v>
      </c>
      <c r="Z8" s="3">
        <v>0</v>
      </c>
      <c r="AA8" s="3">
        <v>0</v>
      </c>
      <c r="AB8" s="3">
        <v>0</v>
      </c>
      <c r="AC8" s="3" t="s">
        <v>160</v>
      </c>
      <c r="AD8" s="3" t="s">
        <v>160</v>
      </c>
      <c r="AE8" s="3" t="s">
        <v>160</v>
      </c>
      <c r="AF8" s="3" t="s">
        <v>160</v>
      </c>
      <c r="AG8" s="3" t="s">
        <v>160</v>
      </c>
      <c r="AH8" s="3" t="s">
        <v>160</v>
      </c>
      <c r="AI8" s="8" t="s">
        <v>164</v>
      </c>
      <c r="AJ8" s="3" t="s">
        <v>160</v>
      </c>
      <c r="AK8" s="3">
        <f>[1]Tabla_508562!A4</f>
        <v>1</v>
      </c>
      <c r="AL8" s="3" t="s">
        <v>160</v>
      </c>
      <c r="AM8" s="3" t="s">
        <v>120</v>
      </c>
      <c r="AN8" s="3" t="s">
        <v>160</v>
      </c>
      <c r="AO8" s="3" t="s">
        <v>121</v>
      </c>
      <c r="AP8" s="5" t="s">
        <v>161</v>
      </c>
      <c r="AQ8" s="3">
        <f>[1]Tabla_508604!A4</f>
        <v>1</v>
      </c>
      <c r="AR8" s="7" t="s">
        <v>165</v>
      </c>
      <c r="AS8" s="3" t="s">
        <v>160</v>
      </c>
      <c r="AT8" s="3" t="s">
        <v>166</v>
      </c>
      <c r="AU8" s="3" t="s">
        <v>167</v>
      </c>
      <c r="AV8" s="3" t="s">
        <v>168</v>
      </c>
    </row>
    <row r="9" spans="1:48" ht="43.15" customHeight="1" x14ac:dyDescent="0.25">
      <c r="A9" s="3">
        <v>2019</v>
      </c>
      <c r="B9" s="4">
        <v>43739</v>
      </c>
      <c r="C9" s="3" t="s">
        <v>169</v>
      </c>
      <c r="D9" s="3" t="s">
        <v>115</v>
      </c>
      <c r="E9" s="3" t="s">
        <v>160</v>
      </c>
      <c r="F9" s="3" t="s">
        <v>119</v>
      </c>
      <c r="G9" s="3" t="s">
        <v>160</v>
      </c>
      <c r="H9" s="3" t="s">
        <v>160</v>
      </c>
      <c r="I9" s="3" t="s">
        <v>160</v>
      </c>
      <c r="J9" s="5" t="s">
        <v>161</v>
      </c>
      <c r="K9" s="3" t="s">
        <v>119</v>
      </c>
      <c r="L9" s="4">
        <v>43810</v>
      </c>
      <c r="M9" s="3" t="s">
        <v>170</v>
      </c>
      <c r="N9" s="3" t="s">
        <v>160</v>
      </c>
      <c r="O9" s="9">
        <f>[1]Tabla_508560!A5</f>
        <v>1</v>
      </c>
      <c r="P9" s="3">
        <v>0</v>
      </c>
      <c r="Q9" s="3" t="s">
        <v>160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10" t="s">
        <v>171</v>
      </c>
      <c r="X9" s="10" t="s">
        <v>171</v>
      </c>
      <c r="Y9" s="3" t="s">
        <v>160</v>
      </c>
      <c r="Z9" s="3">
        <v>0</v>
      </c>
      <c r="AA9" s="3">
        <v>0</v>
      </c>
      <c r="AB9" s="3">
        <v>0</v>
      </c>
      <c r="AC9" s="3" t="s">
        <v>160</v>
      </c>
      <c r="AD9" s="3" t="s">
        <v>160</v>
      </c>
      <c r="AE9" s="3" t="s">
        <v>160</v>
      </c>
      <c r="AF9" s="3" t="s">
        <v>160</v>
      </c>
      <c r="AG9" s="3" t="s">
        <v>160</v>
      </c>
      <c r="AH9" s="3" t="s">
        <v>160</v>
      </c>
      <c r="AI9" s="8" t="s">
        <v>164</v>
      </c>
      <c r="AJ9" s="3" t="s">
        <v>160</v>
      </c>
      <c r="AK9" s="9">
        <f>[1]Tabla_508562!A5</f>
        <v>1</v>
      </c>
      <c r="AL9" s="3" t="s">
        <v>160</v>
      </c>
      <c r="AM9" s="3" t="s">
        <v>120</v>
      </c>
      <c r="AN9" s="3" t="s">
        <v>160</v>
      </c>
      <c r="AO9" s="3" t="s">
        <v>121</v>
      </c>
      <c r="AP9" s="5" t="s">
        <v>161</v>
      </c>
      <c r="AQ9" s="9">
        <f>[1]Tabla_508604!A5</f>
        <v>1</v>
      </c>
      <c r="AR9" s="7" t="s">
        <v>172</v>
      </c>
      <c r="AS9" s="3" t="s">
        <v>160</v>
      </c>
      <c r="AT9" s="3" t="s">
        <v>169</v>
      </c>
      <c r="AU9" s="21">
        <v>43811</v>
      </c>
      <c r="AV9" s="9" t="s">
        <v>168</v>
      </c>
    </row>
    <row r="10" spans="1:48" ht="43.15" customHeight="1" x14ac:dyDescent="0.25">
      <c r="A10" s="3">
        <v>2020</v>
      </c>
      <c r="B10" s="4">
        <v>43831</v>
      </c>
      <c r="C10" s="3" t="s">
        <v>173</v>
      </c>
      <c r="D10" s="3" t="s">
        <v>115</v>
      </c>
      <c r="E10" s="3" t="s">
        <v>160</v>
      </c>
      <c r="F10" s="3" t="s">
        <v>119</v>
      </c>
      <c r="G10" s="3" t="s">
        <v>160</v>
      </c>
      <c r="H10" s="3" t="s">
        <v>160</v>
      </c>
      <c r="I10" s="3" t="s">
        <v>160</v>
      </c>
      <c r="J10" s="5" t="s">
        <v>161</v>
      </c>
      <c r="K10" s="3" t="s">
        <v>119</v>
      </c>
      <c r="L10" s="3" t="s">
        <v>174</v>
      </c>
      <c r="M10" s="3" t="s">
        <v>174</v>
      </c>
      <c r="N10" s="3" t="s">
        <v>160</v>
      </c>
      <c r="O10" s="9">
        <f>[1]Tabla_508560!A6</f>
        <v>1</v>
      </c>
      <c r="P10" s="3">
        <v>0</v>
      </c>
      <c r="Q10" s="3" t="s">
        <v>160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11" t="s">
        <v>175</v>
      </c>
      <c r="X10" s="11" t="s">
        <v>175</v>
      </c>
      <c r="Y10" s="3" t="s">
        <v>160</v>
      </c>
      <c r="Z10" s="3">
        <v>0</v>
      </c>
      <c r="AA10" s="3">
        <v>0</v>
      </c>
      <c r="AB10" s="3">
        <v>0</v>
      </c>
      <c r="AC10" s="3" t="s">
        <v>160</v>
      </c>
      <c r="AD10" s="3" t="s">
        <v>160</v>
      </c>
      <c r="AE10" s="3" t="s">
        <v>160</v>
      </c>
      <c r="AF10" s="3" t="s">
        <v>160</v>
      </c>
      <c r="AG10" s="3" t="s">
        <v>160</v>
      </c>
      <c r="AH10" s="3" t="s">
        <v>160</v>
      </c>
      <c r="AI10" s="11" t="s">
        <v>175</v>
      </c>
      <c r="AJ10" s="3" t="s">
        <v>160</v>
      </c>
      <c r="AK10" s="9">
        <f>[1]Tabla_508562!A6</f>
        <v>1</v>
      </c>
      <c r="AL10" s="3" t="s">
        <v>160</v>
      </c>
      <c r="AM10" s="3" t="s">
        <v>120</v>
      </c>
      <c r="AN10" s="3" t="s">
        <v>160</v>
      </c>
      <c r="AO10" s="3" t="s">
        <v>121</v>
      </c>
      <c r="AP10" s="5" t="s">
        <v>161</v>
      </c>
      <c r="AQ10" s="9">
        <f>[1]Tabla_508604!A6</f>
        <v>1</v>
      </c>
      <c r="AR10" s="11" t="s">
        <v>176</v>
      </c>
      <c r="AS10" s="3" t="s">
        <v>160</v>
      </c>
      <c r="AT10" s="3" t="s">
        <v>174</v>
      </c>
      <c r="AU10" s="3" t="s">
        <v>174</v>
      </c>
      <c r="AV10" s="9" t="s">
        <v>168</v>
      </c>
    </row>
    <row r="11" spans="1:48" ht="43.15" customHeight="1" x14ac:dyDescent="0.25">
      <c r="A11" s="9">
        <v>2020</v>
      </c>
      <c r="B11" s="4">
        <v>43922</v>
      </c>
      <c r="C11" s="9" t="s">
        <v>177</v>
      </c>
      <c r="D11" s="9" t="s">
        <v>115</v>
      </c>
      <c r="E11" s="9" t="s">
        <v>160</v>
      </c>
      <c r="F11" s="9" t="s">
        <v>119</v>
      </c>
      <c r="G11" s="9" t="s">
        <v>160</v>
      </c>
      <c r="H11" s="9" t="s">
        <v>160</v>
      </c>
      <c r="I11" s="9" t="s">
        <v>160</v>
      </c>
      <c r="J11" s="5" t="s">
        <v>178</v>
      </c>
      <c r="K11" s="12" t="s">
        <v>119</v>
      </c>
      <c r="L11" s="9" t="s">
        <v>179</v>
      </c>
      <c r="M11" s="9" t="s">
        <v>179</v>
      </c>
      <c r="N11" s="9" t="s">
        <v>160</v>
      </c>
      <c r="O11" s="9">
        <v>1</v>
      </c>
      <c r="P11" s="9">
        <v>1</v>
      </c>
      <c r="Q11" s="9" t="s">
        <v>160</v>
      </c>
      <c r="R11" s="9">
        <v>0</v>
      </c>
      <c r="S11" s="9">
        <v>0</v>
      </c>
      <c r="T11" s="9">
        <v>0</v>
      </c>
      <c r="U11" s="9">
        <v>0</v>
      </c>
      <c r="V11" s="13">
        <v>0</v>
      </c>
      <c r="W11" s="14" t="s">
        <v>178</v>
      </c>
      <c r="X11" s="14" t="s">
        <v>178</v>
      </c>
      <c r="Y11" s="13" t="s">
        <v>160</v>
      </c>
      <c r="Z11" s="9">
        <v>0</v>
      </c>
      <c r="AA11" s="9">
        <v>0</v>
      </c>
      <c r="AB11" s="9">
        <v>0</v>
      </c>
      <c r="AC11" s="9" t="s">
        <v>160</v>
      </c>
      <c r="AD11" s="9" t="s">
        <v>160</v>
      </c>
      <c r="AE11" s="9" t="s">
        <v>160</v>
      </c>
      <c r="AF11" s="9" t="s">
        <v>160</v>
      </c>
      <c r="AG11" s="9" t="s">
        <v>160</v>
      </c>
      <c r="AH11" s="9" t="s">
        <v>160</v>
      </c>
      <c r="AI11" s="14" t="s">
        <v>178</v>
      </c>
      <c r="AJ11" s="9" t="s">
        <v>160</v>
      </c>
      <c r="AK11" s="9">
        <v>1</v>
      </c>
      <c r="AL11" s="9" t="s">
        <v>160</v>
      </c>
      <c r="AM11" s="9" t="s">
        <v>120</v>
      </c>
      <c r="AN11" s="9" t="s">
        <v>160</v>
      </c>
      <c r="AO11" s="9" t="s">
        <v>121</v>
      </c>
      <c r="AP11" s="5" t="s">
        <v>180</v>
      </c>
      <c r="AQ11" s="9">
        <v>1</v>
      </c>
      <c r="AR11" s="11" t="s">
        <v>181</v>
      </c>
      <c r="AS11" s="9" t="s">
        <v>160</v>
      </c>
      <c r="AT11" s="9" t="s">
        <v>179</v>
      </c>
      <c r="AU11" s="9" t="s">
        <v>179</v>
      </c>
      <c r="AV11" s="9" t="s">
        <v>168</v>
      </c>
    </row>
    <row r="12" spans="1:48" ht="43.15" customHeight="1" x14ac:dyDescent="0.25">
      <c r="A12" s="12">
        <v>2020</v>
      </c>
      <c r="B12" s="15">
        <v>44013</v>
      </c>
      <c r="C12" s="16">
        <v>44104</v>
      </c>
      <c r="D12" s="12" t="s">
        <v>115</v>
      </c>
      <c r="E12" s="12" t="s">
        <v>160</v>
      </c>
      <c r="F12" s="12" t="s">
        <v>119</v>
      </c>
      <c r="G12" s="12" t="s">
        <v>160</v>
      </c>
      <c r="H12" s="12" t="s">
        <v>160</v>
      </c>
      <c r="I12" s="12" t="s">
        <v>160</v>
      </c>
      <c r="J12" s="17" t="s">
        <v>182</v>
      </c>
      <c r="K12" s="12" t="s">
        <v>119</v>
      </c>
      <c r="L12" s="16">
        <v>44095</v>
      </c>
      <c r="M12" s="16">
        <v>44095</v>
      </c>
      <c r="N12" s="12" t="s">
        <v>160</v>
      </c>
      <c r="O12" s="12">
        <v>1</v>
      </c>
      <c r="P12" s="12">
        <v>1</v>
      </c>
      <c r="Q12" s="12" t="s">
        <v>160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8" t="s">
        <v>182</v>
      </c>
      <c r="X12" s="18" t="s">
        <v>182</v>
      </c>
      <c r="Y12" s="12" t="s">
        <v>160</v>
      </c>
      <c r="Z12" s="12">
        <v>0</v>
      </c>
      <c r="AA12" s="12">
        <v>0</v>
      </c>
      <c r="AB12" s="12">
        <v>0</v>
      </c>
      <c r="AC12" s="12" t="s">
        <v>160</v>
      </c>
      <c r="AD12" s="12" t="s">
        <v>160</v>
      </c>
      <c r="AE12" s="12" t="s">
        <v>160</v>
      </c>
      <c r="AF12" s="12" t="s">
        <v>160</v>
      </c>
      <c r="AG12" s="12" t="s">
        <v>160</v>
      </c>
      <c r="AH12" s="12" t="s">
        <v>160</v>
      </c>
      <c r="AI12" s="18" t="s">
        <v>182</v>
      </c>
      <c r="AJ12" s="12" t="s">
        <v>160</v>
      </c>
      <c r="AK12" s="12">
        <v>1</v>
      </c>
      <c r="AL12" s="12" t="s">
        <v>160</v>
      </c>
      <c r="AM12" s="12" t="s">
        <v>120</v>
      </c>
      <c r="AN12" s="12" t="s">
        <v>160</v>
      </c>
      <c r="AO12" s="12" t="s">
        <v>121</v>
      </c>
      <c r="AP12" s="5" t="s">
        <v>180</v>
      </c>
      <c r="AQ12" s="12">
        <v>1</v>
      </c>
      <c r="AR12" s="11" t="s">
        <v>181</v>
      </c>
      <c r="AS12" s="12" t="s">
        <v>160</v>
      </c>
      <c r="AT12" s="16">
        <v>44095</v>
      </c>
      <c r="AU12" s="16">
        <v>44095</v>
      </c>
      <c r="AV12" s="12" t="s">
        <v>168</v>
      </c>
    </row>
    <row r="13" spans="1:48" ht="43.15" customHeight="1" x14ac:dyDescent="0.25">
      <c r="A13" s="12">
        <v>2020</v>
      </c>
      <c r="B13" s="15">
        <v>44105</v>
      </c>
      <c r="C13" s="16">
        <v>44196</v>
      </c>
      <c r="D13" s="12" t="s">
        <v>115</v>
      </c>
      <c r="E13" s="12" t="s">
        <v>160</v>
      </c>
      <c r="F13" s="12" t="s">
        <v>119</v>
      </c>
      <c r="G13" s="12" t="s">
        <v>160</v>
      </c>
      <c r="H13" s="12" t="s">
        <v>160</v>
      </c>
      <c r="I13" s="12" t="s">
        <v>160</v>
      </c>
      <c r="J13" s="17" t="s">
        <v>183</v>
      </c>
      <c r="K13" s="12" t="s">
        <v>119</v>
      </c>
      <c r="L13" s="16">
        <v>44180</v>
      </c>
      <c r="M13" s="16">
        <v>44180</v>
      </c>
      <c r="N13" s="12" t="s">
        <v>160</v>
      </c>
      <c r="O13" s="12">
        <v>1</v>
      </c>
      <c r="P13" s="12">
        <v>1</v>
      </c>
      <c r="Q13" s="12" t="s">
        <v>160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8" t="s">
        <v>183</v>
      </c>
      <c r="X13" s="18" t="s">
        <v>183</v>
      </c>
      <c r="Y13" s="12" t="s">
        <v>160</v>
      </c>
      <c r="Z13" s="12">
        <v>0</v>
      </c>
      <c r="AA13" s="12">
        <v>0</v>
      </c>
      <c r="AB13" s="12">
        <v>0</v>
      </c>
      <c r="AC13" s="12" t="s">
        <v>160</v>
      </c>
      <c r="AD13" s="12" t="s">
        <v>160</v>
      </c>
      <c r="AE13" s="12" t="s">
        <v>160</v>
      </c>
      <c r="AF13" s="12" t="s">
        <v>160</v>
      </c>
      <c r="AG13" s="12" t="s">
        <v>160</v>
      </c>
      <c r="AH13" s="12" t="s">
        <v>160</v>
      </c>
      <c r="AI13" s="18" t="s">
        <v>183</v>
      </c>
      <c r="AJ13" s="12" t="s">
        <v>160</v>
      </c>
      <c r="AK13" s="12">
        <v>1</v>
      </c>
      <c r="AL13" s="12" t="s">
        <v>160</v>
      </c>
      <c r="AM13" s="12" t="s">
        <v>120</v>
      </c>
      <c r="AN13" s="12" t="s">
        <v>160</v>
      </c>
      <c r="AO13" s="12" t="s">
        <v>121</v>
      </c>
      <c r="AP13" s="5" t="s">
        <v>180</v>
      </c>
      <c r="AQ13" s="12">
        <v>1</v>
      </c>
      <c r="AR13" s="11" t="s">
        <v>181</v>
      </c>
      <c r="AS13" s="12" t="s">
        <v>160</v>
      </c>
      <c r="AT13" s="16">
        <v>44175</v>
      </c>
      <c r="AU13" s="16">
        <v>44175</v>
      </c>
      <c r="AV13" s="12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">
      <formula1>Hidden_13</formula1>
    </dataValidation>
    <dataValidation type="list" allowBlank="1" showErrorMessage="1" sqref="F8:F13">
      <formula1>Hidden_25</formula1>
    </dataValidation>
    <dataValidation type="list" allowBlank="1" showErrorMessage="1" sqref="K8:K13">
      <formula1>Hidden_310</formula1>
    </dataValidation>
    <dataValidation type="list" allowBlank="1" showErrorMessage="1" sqref="AM8:AM13">
      <formula1>Hidden_438</formula1>
    </dataValidation>
    <dataValidation type="list" allowBlank="1" showErrorMessage="1" sqref="AO8:AO13">
      <formula1>Hidden_540</formula1>
    </dataValidation>
  </dataValidations>
  <hyperlinks>
    <hyperlink ref="J8" r:id="rId1"/>
    <hyperlink ref="AI8" r:id="rId2"/>
    <hyperlink ref="W9" r:id="rId3"/>
    <hyperlink ref="X9" r:id="rId4"/>
    <hyperlink ref="AI9" r:id="rId5"/>
    <hyperlink ref="W10" r:id="rId6"/>
    <hyperlink ref="X10" r:id="rId7"/>
    <hyperlink ref="AI10" r:id="rId8"/>
    <hyperlink ref="AP10" r:id="rId9"/>
    <hyperlink ref="AR10" r:id="rId10"/>
    <hyperlink ref="J11" r:id="rId11"/>
    <hyperlink ref="W11" r:id="rId12"/>
    <hyperlink ref="X11" r:id="rId13"/>
    <hyperlink ref="AI11" r:id="rId14"/>
    <hyperlink ref="AP11" r:id="rId15"/>
    <hyperlink ref="AR11" r:id="rId16"/>
    <hyperlink ref="J12" r:id="rId17"/>
    <hyperlink ref="W12" r:id="rId18"/>
    <hyperlink ref="X12" r:id="rId19"/>
    <hyperlink ref="AI12" r:id="rId20"/>
    <hyperlink ref="AP12" r:id="rId21"/>
    <hyperlink ref="AR12" r:id="rId22"/>
    <hyperlink ref="J13" r:id="rId23"/>
    <hyperlink ref="W13" r:id="rId24"/>
    <hyperlink ref="X13" r:id="rId25"/>
    <hyperlink ref="AI13" r:id="rId26"/>
    <hyperlink ref="AP13" r:id="rId27"/>
    <hyperlink ref="AR13" r:id="rId2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4" workbookViewId="0">
      <selection activeCell="A7" sqref="A7:XFD64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57.75" x14ac:dyDescent="0.25">
      <c r="A4" s="3">
        <v>1</v>
      </c>
      <c r="B4" s="19" t="s">
        <v>185</v>
      </c>
      <c r="C4" s="20" t="s">
        <v>185</v>
      </c>
      <c r="D4" s="4">
        <v>43446</v>
      </c>
    </row>
    <row r="5" spans="1:4" ht="57.75" x14ac:dyDescent="0.25">
      <c r="A5" s="3">
        <v>1</v>
      </c>
      <c r="B5" s="10" t="s">
        <v>185</v>
      </c>
      <c r="C5" s="10" t="s">
        <v>185</v>
      </c>
      <c r="D5" s="4">
        <v>43446</v>
      </c>
    </row>
    <row r="6" spans="1:4" ht="43.5" x14ac:dyDescent="0.25">
      <c r="A6" s="12">
        <v>1</v>
      </c>
      <c r="B6" s="18" t="s">
        <v>183</v>
      </c>
      <c r="C6" s="18" t="s">
        <v>183</v>
      </c>
      <c r="D6" s="15">
        <v>43446</v>
      </c>
    </row>
  </sheetData>
  <hyperlinks>
    <hyperlink ref="B4" r:id="rId1"/>
    <hyperlink ref="C4" r:id="rId2"/>
    <hyperlink ref="B5" r:id="rId3"/>
    <hyperlink ref="C5" r:id="rId4"/>
    <hyperlink ref="B6" r:id="rId5"/>
    <hyperlink ref="C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29" sqref="E2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:XFD26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3">
        <v>1</v>
      </c>
      <c r="B4" s="3" t="s">
        <v>184</v>
      </c>
      <c r="C4" s="9" t="s">
        <v>184</v>
      </c>
      <c r="D4" s="9" t="s">
        <v>131</v>
      </c>
      <c r="E4" s="9" t="s">
        <v>184</v>
      </c>
    </row>
    <row r="5" spans="1:5" x14ac:dyDescent="0.25">
      <c r="A5" s="3">
        <v>1</v>
      </c>
      <c r="B5" s="3" t="s">
        <v>184</v>
      </c>
      <c r="C5" s="9" t="s">
        <v>184</v>
      </c>
      <c r="D5" s="9" t="s">
        <v>131</v>
      </c>
      <c r="E5" s="9" t="s">
        <v>184</v>
      </c>
    </row>
    <row r="6" spans="1:5" x14ac:dyDescent="0.25">
      <c r="A6" s="3">
        <v>1</v>
      </c>
      <c r="B6" s="3" t="s">
        <v>184</v>
      </c>
      <c r="C6" s="9" t="s">
        <v>184</v>
      </c>
      <c r="D6" s="9" t="s">
        <v>131</v>
      </c>
      <c r="E6" s="9" t="s">
        <v>184</v>
      </c>
    </row>
  </sheetData>
  <dataValidations count="1">
    <dataValidation type="list" allowBlank="1" showErrorMessage="1" sqref="D4:D6">
      <formula1>Hidden_1_Tabla_5085603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7" sqref="A7:XFD63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">
        <v>1</v>
      </c>
      <c r="B4" s="3" t="s">
        <v>184</v>
      </c>
      <c r="C4" s="9" t="s">
        <v>184</v>
      </c>
      <c r="D4" s="9" t="s">
        <v>184</v>
      </c>
      <c r="E4" s="9" t="s">
        <v>184</v>
      </c>
      <c r="F4" s="9" t="s">
        <v>150</v>
      </c>
      <c r="G4" s="9" t="s">
        <v>184</v>
      </c>
      <c r="H4" s="9" t="s">
        <v>184</v>
      </c>
      <c r="I4" s="9" t="s">
        <v>184</v>
      </c>
    </row>
    <row r="5" spans="1:9" x14ac:dyDescent="0.25">
      <c r="A5" s="3">
        <v>1</v>
      </c>
      <c r="B5" s="3" t="s">
        <v>184</v>
      </c>
      <c r="C5" s="9" t="s">
        <v>184</v>
      </c>
      <c r="D5" s="9" t="s">
        <v>184</v>
      </c>
      <c r="E5" s="9" t="s">
        <v>184</v>
      </c>
      <c r="F5" s="9" t="s">
        <v>150</v>
      </c>
      <c r="G5" s="9" t="s">
        <v>184</v>
      </c>
      <c r="H5" s="9" t="s">
        <v>184</v>
      </c>
      <c r="I5" s="9" t="s">
        <v>184</v>
      </c>
    </row>
    <row r="6" spans="1:9" x14ac:dyDescent="0.25">
      <c r="A6" s="3">
        <v>1</v>
      </c>
      <c r="B6" s="3" t="s">
        <v>184</v>
      </c>
      <c r="C6" s="9" t="s">
        <v>184</v>
      </c>
      <c r="D6" s="9" t="s">
        <v>184</v>
      </c>
      <c r="E6" s="9" t="s">
        <v>184</v>
      </c>
      <c r="F6" s="9" t="s">
        <v>150</v>
      </c>
      <c r="G6" s="9" t="s">
        <v>184</v>
      </c>
      <c r="H6" s="9" t="s">
        <v>184</v>
      </c>
      <c r="I6" s="9" t="s">
        <v>184</v>
      </c>
    </row>
  </sheetData>
  <dataValidations count="1">
    <dataValidation type="list" allowBlank="1" showErrorMessage="1" sqref="F4:F6">
      <formula1>Hidden_1_Tabla_5085625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2020-12-09T18:39:16Z</dcterms:created>
  <dcterms:modified xsi:type="dcterms:W3CDTF">2020-12-09T21:12:26Z</dcterms:modified>
</cp:coreProperties>
</file>