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 YANET\Fracc IX Gastos de Representación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Print_Area" localSheetId="0">'Reporte de Formatos'!$A$1:$AJ$13</definedName>
    <definedName name="_xlnm.Print_Area" localSheetId="5">Tabla_468805!$A$1:$B$12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3" i="1" l="1"/>
  <c r="AE11" i="1"/>
  <c r="AE12" i="1"/>
  <c r="AE10" i="1"/>
  <c r="AE9" i="1" l="1"/>
  <c r="AE8" i="1" l="1"/>
</calcChain>
</file>

<file path=xl/sharedStrings.xml><?xml version="1.0" encoding="utf-8"?>
<sst xmlns="http://schemas.openxmlformats.org/spreadsheetml/2006/main" count="284" uniqueCount="159">
  <si>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</si>
  <si>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</si>
  <si>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</si>
  <si>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</si>
  <si>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</si>
  <si>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</si>
  <si>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</si>
  <si>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</si>
  <si>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</si>
  <si>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</si>
  <si>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</si>
  <si>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</si>
  <si>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</si>
  <si>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</si>
  <si>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</si>
  <si>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</si>
  <si>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</si>
  <si>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</si>
  <si>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</si>
  <si>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</si>
  <si>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</si>
  <si>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</si>
  <si>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</si>
  <si>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</si>
  <si>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</si>
  <si>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</si>
  <si>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</si>
  <si>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</si>
  <si>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</si>
  <si>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</si>
  <si>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</si>
  <si>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</si>
  <si>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</si>
  <si>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</si>
  <si>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</si>
  <si>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</si>
  <si>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</si>
  <si>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</si>
  <si>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</si>
  <si>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</si>
  <si>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</si>
  <si>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</si>
  <si>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</si>
  <si>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</si>
  <si>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</si>
  <si>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</si>
  <si>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</si>
  <si>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</si>
  <si>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</si>
  <si>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</si>
  <si>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</si>
  <si>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</si>
  <si>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</si>
  <si>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</si>
  <si>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</si>
  <si>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</si>
  <si>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</si>
  <si>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</si>
  <si>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</si>
  <si>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</si>
  <si>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</si>
  <si>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</si>
  <si>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</si>
  <si>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</si>
  <si>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</si>
  <si>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</si>
  <si>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</si>
  <si>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</si>
  <si>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</si>
  <si>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</si>
  <si>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</si>
  <si>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</si>
  <si>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</si>
  <si>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</si>
  <si>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</si>
  <si>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</si>
  <si>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</si>
  <si>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</si>
  <si>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</si>
  <si>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</si>
  <si>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</si>
  <si>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</si>
  <si>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</si>
  <si>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</si>
  <si>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</si>
  <si>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</si>
  <si>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</si>
  <si>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</si>
  <si>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</si>
  <si>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</si>
  <si>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</si>
  <si>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</si>
  <si>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</si>
  <si>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</si>
  <si>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</si>
  <si>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</si>
  <si>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</si>
  <si>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</si>
  <si>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</si>
  <si>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</si>
  <si>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</si>
  <si>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</si>
  <si>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</si>
  <si>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</si>
  <si>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</si>
  <si>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</si>
  <si>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</si>
  <si>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</si>
  <si>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</si>
  <si>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</si>
  <si>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</si>
  <si>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</si>
  <si>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</si>
  <si>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</si>
  <si>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</si>
  <si>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</si>
  <si>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</si>
  <si>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</si>
  <si>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</si>
  <si>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</si>
  <si>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</si>
  <si>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https://www.dropbox.com/s/9m4ovvb94dhgnwo/Tabla%20Viaticos%20y%20Combustible%20FOSDEBCS.pdf?dl=0</t>
  </si>
  <si>
    <t>Jefatura de Contabilidad y Administración</t>
  </si>
  <si>
    <t>Gastos de Viaje</t>
  </si>
  <si>
    <t>Servidor público de base</t>
  </si>
  <si>
    <t>Miembro del Sujeto Obligado</t>
  </si>
  <si>
    <t>Servidor(a) público(a)</t>
  </si>
  <si>
    <t>Cd. Constitución, Municipio de Comondú.</t>
  </si>
  <si>
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</si>
  <si>
    <t>Cd. de México , DF</t>
  </si>
  <si>
    <t>Firma en Notaria Asunto Unión de Ejidos 20 de Nov</t>
  </si>
  <si>
    <t>Reunión con Directivos de FOCIR</t>
  </si>
  <si>
    <t>Cabo San Lucas,B.C.S</t>
  </si>
  <si>
    <t>Fonatur asunto terreno  20 Noviembre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</si>
  <si>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  </r>
    <r>
      <rPr>
        <sz val="11"/>
        <rFont val="Arial"/>
        <family val="2"/>
      </rPr>
      <t xml:space="preserve"> </t>
    </r>
    <r>
      <rPr>
        <b/>
        <sz val="8"/>
        <rFont val="Arial"/>
        <family val="2"/>
      </rPr>
      <t>Se aclara que en la columna AA , tablas 468804 y  468805  aparece en ceros ya que no se ministro viaticos solo se ministro el combustible que ha sido comprobado.</t>
    </r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</si>
  <si>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</si>
  <si>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Jefe de Cuentas por Cobrar</t>
  </si>
  <si>
    <t>Dirección General de FOSDEBCS</t>
  </si>
  <si>
    <t>Ubaldo</t>
  </si>
  <si>
    <t>Cota</t>
  </si>
  <si>
    <t>Trasviña</t>
  </si>
  <si>
    <t>Cabo San Lucas, y San José del Cabo B.C.S</t>
  </si>
  <si>
    <t>Loreto BCS</t>
  </si>
  <si>
    <t>Cabo San Lucas,  B.C.S</t>
  </si>
  <si>
    <t>https://www.dropbox.com/s/vc7151dznxubxqs/Fila%208%20%20Reporte%20de%20Viaticos%20MSM%20Cd.%20Const%204to%20trim2019.pdf?dl=0</t>
  </si>
  <si>
    <t>https://www.dropbox.com/s/w68tgc53wfv5cal/Fila%208%20%20Viaticos%20MSM%20Cd.%20Const%204to%20trim2019.pdf?dl=0</t>
  </si>
  <si>
    <t>https://www.dropbox.com/s/uo4qwizij9ox0s3/Fila%20%209%20Reporte%20de%20viaticos%20MSM%20Cd%20Mexico%204to%20trim2019.pdf?dl=0</t>
  </si>
  <si>
    <t>https://www.dropbox.com/s/iggfynl918gwstn/Fila%20%209%20Viaticos%20MSM%20Cd%20M%C3%A9xico%204to%20trim2019.pdf?dl=0</t>
  </si>
  <si>
    <t>https://www.dropbox.com/s/bft6i9oft8kcxuv/Fila%2010%20%20Reporte%20de%20viaticos%20MSM%204TO%20Trim2019.pdf?dl=0</t>
  </si>
  <si>
    <t>https://www.dropbox.com/s/vgk38djy1ia0vzg/Fila%2010%20%20Viaticos%20MSM%204to%20TRim2019.pdf?dl=0</t>
  </si>
  <si>
    <t>https://www.dropbox.com/s/f80w8gqo6df2w2d/Fila%2012%20%20Reporte%20Viat%20MSM%201er%20Trim%202020.pdf?dl=0</t>
  </si>
  <si>
    <t>https://www.dropbox.com/s/jr68zdo8kqtc22d/Fila%2013%20%20Reporte%20%20Viat%20UCT%201er%20Trim%202020.pdf?dl=0</t>
  </si>
  <si>
    <t>https://www.dropbox.com/s/9g4m6hdpirqwt2w/Fila%2013%20%20Viat%20UCT%201er%20Trim%202020.pdf?dl=0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</si>
  <si>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</si>
  <si>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Firma de Convenio y Visita acreditados</t>
  </si>
  <si>
    <t>https://www.dropbox.com/s/0ek1y0jzfjn66z6/Fila%2011%20Reporte%20Viat%20UCT%201er%20Trim%202020.pdf?dl=0</t>
  </si>
  <si>
    <t>https://www.dropbox.com/s/odborlftraruam4/Fila%2011%20Viat%20UCT%201er%20Trim%202020.pdf?dl=0</t>
  </si>
  <si>
    <t>Gestión de cobranza y Registro Público de la propiedad</t>
  </si>
  <si>
    <t>https://www.dropbox.com/s/dgf76nt2uomxg8o/Fila%2012%20Viat%20MSM%201er%20Trim%202020.pdf?dl=0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</si>
</sst>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4" fillId="0" borderId="0" xfId="1" applyFill="1" applyBorder="1"/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9/Fracc.%20IX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bft6i9oft8kcxuv/Fila%2010%20%20Reporte%20de%20viaticos%20MSM%204TO%20Trim2019.pdf?dl=0" TargetMode="External"/><Relationship Id="rId2" Type="http://schemas.openxmlformats.org/officeDocument/2006/relationships/hyperlink" Target="https://www.dropbox.com/s/uo4qwizij9ox0s3/Fila%20%209%20Reporte%20de%20viaticos%20MSM%20Cd%20Mexico%204to%20trim2019.pdf?dl=0" TargetMode="External"/><Relationship Id="rId1" Type="http://schemas.openxmlformats.org/officeDocument/2006/relationships/hyperlink" Target="https://www.dropbox.com/s/vc7151dznxubxqs/Fila%208%20%20Reporte%20de%20Viaticos%20MSM%20Cd.%20Const%204to%20trim2019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jr68zdo8kqtc22d/Fila%2013%20%20Reporte%20%20Viat%20UCT%201er%20Trim%202020.pdf?dl=0" TargetMode="External"/><Relationship Id="rId4" Type="http://schemas.openxmlformats.org/officeDocument/2006/relationships/hyperlink" Target="https://www.dropbox.com/s/f80w8gqo6df2w2d/Fila%2012%20%20Reporte%20Viat%20MSM%201er%20Trim%202020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vgk38djy1ia0vzg/Fila%2010%20%20Viaticos%20MSM%204to%20TRim2019.pdf?dl=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ropbox.com/s/iggfynl918gwstn/Fila%20%209%20Viaticos%20MSM%20Cd%20M%C3%A9xico%204to%20trim2019.pdf?dl=0" TargetMode="External"/><Relationship Id="rId1" Type="http://schemas.openxmlformats.org/officeDocument/2006/relationships/hyperlink" Target="https://www.dropbox.com/s/w68tgc53wfv5cal/Fila%208%20%20Viaticos%20MSM%20Cd.%20Const%204to%20trim2019.pdf?dl=0" TargetMode="External"/><Relationship Id="rId6" Type="http://schemas.openxmlformats.org/officeDocument/2006/relationships/hyperlink" Target="https://www.dropbox.com/s/dgf76nt2uomxg8o/Fila%2012%20Viat%20MSM%201er%20Trim%202020.pdf?dl=0" TargetMode="External"/><Relationship Id="rId5" Type="http://schemas.openxmlformats.org/officeDocument/2006/relationships/hyperlink" Target="https://www.dropbox.com/s/odborlftraruam4/Fila%2011%20Viat%20UCT%201er%20Trim%202020.pdf?dl=0" TargetMode="External"/><Relationship Id="rId4" Type="http://schemas.openxmlformats.org/officeDocument/2006/relationships/hyperlink" Target="https://www.dropbox.com/s/9g4m6hdpirqwt2w/Fila%2013%20%20Viat%20UCT%201er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view="pageBreakPreview" topLeftCell="A2" zoomScale="50" zoomScaleNormal="100" zoomScaleSheetLayoutView="50" workbookViewId="0">
      <selection activeCell="A14" sqref="A14:XFD2735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18.5703125" customWidth="1"/>
    <col min="5" max="5" width="10.42578125" customWidth="1"/>
    <col min="6" max="6" width="9.140625" customWidth="1"/>
    <col min="7" max="7" width="15.5703125" customWidth="1"/>
    <col min="8" max="8" width="26.28515625" customWidth="1"/>
    <col min="9" max="9" width="16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1.5703125" customWidth="1"/>
    <col min="16" max="16" width="9.7109375" customWidth="1"/>
    <col min="17" max="17" width="8.42578125" customWidth="1"/>
    <col min="18" max="19" width="7.7109375" customWidth="1"/>
    <col min="20" max="20" width="9.140625" customWidth="1"/>
    <col min="21" max="21" width="8.855468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0.28515625" customWidth="1"/>
    <col min="27" max="27" width="11" customWidth="1"/>
    <col min="28" max="28" width="10.42578125" customWidth="1"/>
    <col min="29" max="29" width="13.85546875" customWidth="1"/>
    <col min="30" max="30" width="24.42578125" customWidth="1"/>
    <col min="31" max="31" width="11.42578125" customWidth="1"/>
    <col min="32" max="32" width="21.42578125" customWidth="1"/>
    <col min="33" max="33" width="16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0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2.5" customHeight="1" x14ac:dyDescent="0.25">
      <c r="A8" s="11">
        <v>2019</v>
      </c>
      <c r="B8" s="4">
        <v>43739</v>
      </c>
      <c r="C8" s="4">
        <v>43830</v>
      </c>
      <c r="D8" s="3" t="s">
        <v>126</v>
      </c>
      <c r="E8" s="3" t="s">
        <v>110</v>
      </c>
      <c r="F8" s="5" t="s">
        <v>111</v>
      </c>
      <c r="G8" s="5" t="s">
        <v>112</v>
      </c>
      <c r="H8" s="6" t="s">
        <v>113</v>
      </c>
      <c r="I8" s="5" t="s">
        <v>114</v>
      </c>
      <c r="J8" s="3" t="s">
        <v>115</v>
      </c>
      <c r="K8" s="3" t="s">
        <v>116</v>
      </c>
      <c r="L8" s="3" t="s">
        <v>97</v>
      </c>
      <c r="M8" s="6" t="s">
        <v>117</v>
      </c>
      <c r="N8" s="3" t="s">
        <v>99</v>
      </c>
      <c r="O8" s="12">
        <v>0</v>
      </c>
      <c r="P8" s="13">
        <v>0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14" t="s">
        <v>127</v>
      </c>
      <c r="W8" s="6" t="s">
        <v>130</v>
      </c>
      <c r="X8" s="4">
        <v>43742</v>
      </c>
      <c r="Y8" s="4">
        <v>43743</v>
      </c>
      <c r="Z8" s="17">
        <v>8</v>
      </c>
      <c r="AA8" s="3">
        <v>273</v>
      </c>
      <c r="AB8" s="3">
        <v>0</v>
      </c>
      <c r="AC8" s="4">
        <v>43745</v>
      </c>
      <c r="AD8" s="22" t="s">
        <v>144</v>
      </c>
      <c r="AE8" s="3">
        <f>Tabla_468805!A3</f>
        <v>8</v>
      </c>
      <c r="AF8" s="7" t="s">
        <v>121</v>
      </c>
      <c r="AG8" s="8" t="s">
        <v>122</v>
      </c>
      <c r="AH8" s="4">
        <v>43830</v>
      </c>
      <c r="AI8" s="4">
        <v>43810</v>
      </c>
      <c r="AJ8" s="9" t="s">
        <v>128</v>
      </c>
    </row>
    <row r="9" spans="1:36" ht="140.25" customHeight="1" x14ac:dyDescent="0.25">
      <c r="A9" s="11">
        <v>2019</v>
      </c>
      <c r="B9" s="4">
        <v>43739</v>
      </c>
      <c r="C9" s="4">
        <v>43830</v>
      </c>
      <c r="D9" s="3" t="s">
        <v>126</v>
      </c>
      <c r="E9" s="3" t="s">
        <v>110</v>
      </c>
      <c r="F9" s="5" t="s">
        <v>111</v>
      </c>
      <c r="G9" s="5" t="s">
        <v>112</v>
      </c>
      <c r="H9" s="6" t="s">
        <v>113</v>
      </c>
      <c r="I9" s="5" t="s">
        <v>114</v>
      </c>
      <c r="J9" s="3" t="s">
        <v>115</v>
      </c>
      <c r="K9" s="3" t="s">
        <v>116</v>
      </c>
      <c r="L9" s="3" t="s">
        <v>97</v>
      </c>
      <c r="M9" s="6" t="s">
        <v>117</v>
      </c>
      <c r="N9" s="3" t="s">
        <v>99</v>
      </c>
      <c r="O9" s="12">
        <v>0</v>
      </c>
      <c r="P9" s="13">
        <v>0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6" t="s">
        <v>129</v>
      </c>
      <c r="W9" s="6" t="s">
        <v>131</v>
      </c>
      <c r="X9" s="4">
        <v>43762</v>
      </c>
      <c r="Y9" s="4">
        <v>43763</v>
      </c>
      <c r="Z9" s="17">
        <v>9</v>
      </c>
      <c r="AA9" s="3">
        <v>1287</v>
      </c>
      <c r="AB9" s="3">
        <v>0</v>
      </c>
      <c r="AC9" s="4">
        <v>43766</v>
      </c>
      <c r="AD9" s="22" t="s">
        <v>146</v>
      </c>
      <c r="AE9" s="3">
        <f>Tabla_468805!A4</f>
        <v>9</v>
      </c>
      <c r="AF9" s="7" t="s">
        <v>121</v>
      </c>
      <c r="AG9" s="8" t="s">
        <v>122</v>
      </c>
      <c r="AH9" s="4">
        <v>43830</v>
      </c>
      <c r="AI9" s="4">
        <v>43810</v>
      </c>
      <c r="AJ9" s="9" t="s">
        <v>128</v>
      </c>
    </row>
    <row r="10" spans="1:36" ht="127.5" customHeight="1" x14ac:dyDescent="0.25">
      <c r="A10" s="11">
        <v>2019</v>
      </c>
      <c r="B10" s="4">
        <v>43739</v>
      </c>
      <c r="C10" s="4">
        <v>43830</v>
      </c>
      <c r="D10" s="3" t="s">
        <v>126</v>
      </c>
      <c r="E10" s="3" t="s">
        <v>110</v>
      </c>
      <c r="F10" s="5" t="s">
        <v>111</v>
      </c>
      <c r="G10" s="5" t="s">
        <v>112</v>
      </c>
      <c r="H10" s="6" t="s">
        <v>113</v>
      </c>
      <c r="I10" s="5" t="s">
        <v>114</v>
      </c>
      <c r="J10" s="3" t="s">
        <v>115</v>
      </c>
      <c r="K10" s="3" t="s">
        <v>116</v>
      </c>
      <c r="L10" s="3" t="s">
        <v>97</v>
      </c>
      <c r="M10" s="6" t="s">
        <v>117</v>
      </c>
      <c r="N10" s="3" t="s">
        <v>99</v>
      </c>
      <c r="O10" s="12">
        <v>0</v>
      </c>
      <c r="P10" s="13">
        <v>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6" t="s">
        <v>132</v>
      </c>
      <c r="W10" s="6" t="s">
        <v>133</v>
      </c>
      <c r="X10" s="4">
        <v>43784</v>
      </c>
      <c r="Y10" s="4">
        <v>43784</v>
      </c>
      <c r="Z10" s="17">
        <v>10</v>
      </c>
      <c r="AA10" s="3">
        <v>0</v>
      </c>
      <c r="AB10" s="3">
        <v>0</v>
      </c>
      <c r="AC10" s="4">
        <v>43790</v>
      </c>
      <c r="AD10" s="22" t="s">
        <v>148</v>
      </c>
      <c r="AE10" s="3">
        <f>Tabla_468805!A5</f>
        <v>10</v>
      </c>
      <c r="AF10" s="7" t="s">
        <v>121</v>
      </c>
      <c r="AG10" s="8" t="s">
        <v>122</v>
      </c>
      <c r="AH10" s="4">
        <v>43830</v>
      </c>
      <c r="AI10" s="4">
        <v>43810</v>
      </c>
      <c r="AJ10" s="9" t="s">
        <v>134</v>
      </c>
    </row>
    <row r="11" spans="1:36" ht="112.5" customHeight="1" x14ac:dyDescent="0.25">
      <c r="A11" s="11">
        <v>2020</v>
      </c>
      <c r="B11" s="4">
        <v>43831</v>
      </c>
      <c r="C11" s="4">
        <v>43921</v>
      </c>
      <c r="D11" s="3" t="s">
        <v>126</v>
      </c>
      <c r="E11" s="3" t="s">
        <v>110</v>
      </c>
      <c r="F11" s="21" t="s">
        <v>136</v>
      </c>
      <c r="H11" s="14" t="s">
        <v>137</v>
      </c>
      <c r="I11" s="21" t="s">
        <v>138</v>
      </c>
      <c r="J11" s="11" t="s">
        <v>139</v>
      </c>
      <c r="K11" s="11" t="s">
        <v>140</v>
      </c>
      <c r="L11" s="3" t="s">
        <v>97</v>
      </c>
      <c r="M11" s="6" t="s">
        <v>117</v>
      </c>
      <c r="N11" s="3" t="s">
        <v>99</v>
      </c>
      <c r="O11" s="12">
        <v>0</v>
      </c>
      <c r="P11" s="13">
        <v>0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6" t="s">
        <v>141</v>
      </c>
      <c r="W11" s="14" t="s">
        <v>154</v>
      </c>
      <c r="X11" s="4">
        <v>43844</v>
      </c>
      <c r="Y11" s="4">
        <v>43844</v>
      </c>
      <c r="Z11" s="17">
        <v>11</v>
      </c>
      <c r="AA11" s="11">
        <v>273</v>
      </c>
      <c r="AB11" s="11">
        <v>93</v>
      </c>
      <c r="AC11" s="3"/>
      <c r="AD11" s="22" t="s">
        <v>155</v>
      </c>
      <c r="AE11" s="3">
        <f>Tabla_468805!A6</f>
        <v>11</v>
      </c>
      <c r="AF11" s="7" t="s">
        <v>121</v>
      </c>
      <c r="AG11" s="8" t="s">
        <v>122</v>
      </c>
      <c r="AH11" s="4">
        <v>43921</v>
      </c>
      <c r="AI11" s="4">
        <v>43910</v>
      </c>
      <c r="AJ11" s="9" t="s">
        <v>153</v>
      </c>
    </row>
    <row r="12" spans="1:36" ht="101.25" x14ac:dyDescent="0.25">
      <c r="A12" s="11">
        <v>2020</v>
      </c>
      <c r="B12" s="4">
        <v>43831</v>
      </c>
      <c r="C12" s="4">
        <v>43921</v>
      </c>
      <c r="D12" s="3" t="s">
        <v>126</v>
      </c>
      <c r="E12" s="3" t="s">
        <v>110</v>
      </c>
      <c r="F12" s="5" t="s">
        <v>111</v>
      </c>
      <c r="G12" s="5" t="s">
        <v>112</v>
      </c>
      <c r="H12" s="6" t="s">
        <v>113</v>
      </c>
      <c r="I12" s="5" t="s">
        <v>114</v>
      </c>
      <c r="J12" s="3" t="s">
        <v>115</v>
      </c>
      <c r="K12" s="3" t="s">
        <v>116</v>
      </c>
      <c r="L12" s="3" t="s">
        <v>97</v>
      </c>
      <c r="M12" s="6" t="s">
        <v>117</v>
      </c>
      <c r="N12" s="3" t="s">
        <v>99</v>
      </c>
      <c r="O12" s="12">
        <v>0</v>
      </c>
      <c r="P12" s="13">
        <v>0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6" t="s">
        <v>142</v>
      </c>
      <c r="W12" s="6" t="s">
        <v>133</v>
      </c>
      <c r="X12" s="4">
        <v>43845</v>
      </c>
      <c r="Y12" s="4">
        <v>43846</v>
      </c>
      <c r="Z12" s="17">
        <v>12</v>
      </c>
      <c r="AA12" s="11">
        <v>1287</v>
      </c>
      <c r="AB12" s="11">
        <v>847</v>
      </c>
      <c r="AC12" s="3"/>
      <c r="AD12" s="22" t="s">
        <v>150</v>
      </c>
      <c r="AE12" s="3">
        <f>Tabla_468805!A7</f>
        <v>12</v>
      </c>
      <c r="AF12" s="7" t="s">
        <v>121</v>
      </c>
      <c r="AG12" s="8" t="s">
        <v>122</v>
      </c>
      <c r="AH12" s="4">
        <v>43921</v>
      </c>
      <c r="AI12" s="4">
        <v>43910</v>
      </c>
      <c r="AJ12" s="9" t="s">
        <v>135</v>
      </c>
    </row>
    <row r="13" spans="1:36" ht="130.5" customHeight="1" x14ac:dyDescent="0.25">
      <c r="A13" s="11">
        <v>2020</v>
      </c>
      <c r="B13" s="4">
        <v>43831</v>
      </c>
      <c r="C13" s="4">
        <v>43921</v>
      </c>
      <c r="D13" s="3" t="s">
        <v>126</v>
      </c>
      <c r="E13" s="3" t="s">
        <v>110</v>
      </c>
      <c r="F13" s="21" t="s">
        <v>136</v>
      </c>
      <c r="G13" s="20"/>
      <c r="H13" s="14" t="s">
        <v>137</v>
      </c>
      <c r="I13" s="21" t="s">
        <v>138</v>
      </c>
      <c r="J13" s="11" t="s">
        <v>139</v>
      </c>
      <c r="K13" s="11" t="s">
        <v>140</v>
      </c>
      <c r="L13" s="3" t="s">
        <v>97</v>
      </c>
      <c r="M13" s="6" t="s">
        <v>117</v>
      </c>
      <c r="N13" s="3" t="s">
        <v>99</v>
      </c>
      <c r="O13" s="12">
        <v>0</v>
      </c>
      <c r="P13" s="13">
        <v>0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6" t="s">
        <v>143</v>
      </c>
      <c r="W13" s="6" t="s">
        <v>157</v>
      </c>
      <c r="X13" s="4">
        <v>43873</v>
      </c>
      <c r="Y13" s="4">
        <v>43876</v>
      </c>
      <c r="Z13" s="17">
        <v>13</v>
      </c>
      <c r="AA13" s="11">
        <v>2808</v>
      </c>
      <c r="AB13" s="11">
        <v>0</v>
      </c>
      <c r="AC13" s="4">
        <v>43879</v>
      </c>
      <c r="AD13" s="22" t="s">
        <v>151</v>
      </c>
      <c r="AE13" s="3">
        <f>Tabla_468805!A8</f>
        <v>13</v>
      </c>
      <c r="AF13" s="7" t="s">
        <v>121</v>
      </c>
      <c r="AG13" s="8" t="s">
        <v>122</v>
      </c>
      <c r="AH13" s="4">
        <v>43921</v>
      </c>
      <c r="AI13" s="4">
        <v>43910</v>
      </c>
      <c r="AJ13" s="9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3" r:id="rId5"/>
  </hyperlinks>
  <pageMargins left="0.70866141732283472" right="0.70866141732283472" top="0.74803149606299213" bottom="0.74803149606299213" header="0.31496062992125984" footer="0.31496062992125984"/>
  <pageSetup paperSize="5" scale="56" orientation="landscape" horizontalDpi="4294967295" verticalDpi="4294967295" r:id="rId6"/>
  <colBreaks count="1" manualBreakCount="1">
    <brk id="2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125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109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2.5703125" customWidth="1"/>
    <col min="4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54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8</v>
      </c>
      <c r="B4" s="5">
        <v>5111008</v>
      </c>
      <c r="C4" s="15" t="s">
        <v>123</v>
      </c>
      <c r="D4">
        <v>855.01</v>
      </c>
    </row>
    <row r="5" spans="1:4" x14ac:dyDescent="0.25">
      <c r="A5">
        <v>9</v>
      </c>
      <c r="B5" s="5">
        <v>5111008</v>
      </c>
      <c r="C5" s="15" t="s">
        <v>123</v>
      </c>
      <c r="D5">
        <v>280</v>
      </c>
    </row>
    <row r="6" spans="1:4" x14ac:dyDescent="0.25">
      <c r="A6">
        <v>10</v>
      </c>
      <c r="B6" s="5">
        <v>5111008</v>
      </c>
      <c r="C6" s="18" t="s">
        <v>123</v>
      </c>
      <c r="D6">
        <v>2190.96</v>
      </c>
    </row>
    <row r="7" spans="1:4" x14ac:dyDescent="0.25">
      <c r="A7" s="19">
        <v>11</v>
      </c>
      <c r="B7" s="5">
        <v>5111008</v>
      </c>
      <c r="C7" s="19" t="s">
        <v>123</v>
      </c>
      <c r="D7">
        <v>0</v>
      </c>
    </row>
    <row r="8" spans="1:4" x14ac:dyDescent="0.25">
      <c r="A8">
        <v>12</v>
      </c>
      <c r="B8" s="5">
        <v>5111008</v>
      </c>
      <c r="C8" s="20" t="s">
        <v>123</v>
      </c>
    </row>
    <row r="9" spans="1:4" x14ac:dyDescent="0.25">
      <c r="A9">
        <v>13</v>
      </c>
      <c r="B9" s="5">
        <v>5111008</v>
      </c>
      <c r="C9" s="20" t="s">
        <v>123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BreakPreview" topLeftCell="A3" zoomScale="75" zoomScaleNormal="100" zoomScaleSheetLayoutView="75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51.710937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>
        <v>8</v>
      </c>
      <c r="B3" s="16" t="s">
        <v>145</v>
      </c>
    </row>
    <row r="4" spans="1:2" x14ac:dyDescent="0.25">
      <c r="A4">
        <v>9</v>
      </c>
      <c r="B4" s="16" t="s">
        <v>147</v>
      </c>
    </row>
    <row r="5" spans="1:2" x14ac:dyDescent="0.25">
      <c r="A5">
        <v>10</v>
      </c>
      <c r="B5" s="10" t="s">
        <v>149</v>
      </c>
    </row>
    <row r="6" spans="1:2" x14ac:dyDescent="0.25">
      <c r="A6">
        <v>11</v>
      </c>
      <c r="B6" s="10" t="s">
        <v>156</v>
      </c>
    </row>
    <row r="7" spans="1:2" x14ac:dyDescent="0.25">
      <c r="A7">
        <v>12</v>
      </c>
      <c r="B7" s="10" t="s">
        <v>158</v>
      </c>
    </row>
    <row r="8" spans="1:2" x14ac:dyDescent="0.25">
      <c r="A8">
        <v>13</v>
      </c>
      <c r="B8" s="10" t="s">
        <v>152</v>
      </c>
    </row>
  </sheetData>
  <hyperlinks>
    <hyperlink ref="B3" r:id="rId1"/>
    <hyperlink ref="B4" r:id="rId2"/>
    <hyperlink ref="B5" r:id="rId3"/>
    <hyperlink ref="B8" r:id="rId4"/>
    <hyperlink ref="B6" r:id="rId5"/>
    <hyperlink ref="B7" r:id="rId6"/>
  </hyperlinks>
  <pageMargins left="0.7" right="0.7" top="0.75" bottom="0.75" header="0.3" footer="0.3"/>
  <pageSetup orientation="landscape" r:id="rId7"/>
  <colBreaks count="1" manualBreakCount="1">
    <brk id="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Tabla_468804</vt:lpstr>
      <vt:lpstr>Tabla_468805</vt:lpstr>
      <vt:lpstr>'Reporte de Formatos'!Área_de_impresión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2020-03-12T16:26:15Z</cp:lastPrinted>
  <dcterms:created xsi:type="dcterms:W3CDTF">2019-03-29T20:07:05Z</dcterms:created>
  <dcterms:modified xsi:type="dcterms:W3CDTF">2020-03-18T20:50:05Z</dcterms:modified>
</cp:coreProperties>
</file>