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TRANSPARENCIA 2021\YANET\4to tri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_xlnm.Print_Area" localSheetId="5">Tabla_468805!$A$1:$B$9</definedName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3" i="1" l="1"/>
  <c r="AE13" i="1"/>
  <c r="AE12" i="1"/>
  <c r="AE11" i="1"/>
  <c r="Z12" i="1"/>
  <c r="Z11" i="1"/>
  <c r="Z10" i="1"/>
  <c r="Z9" i="1"/>
  <c r="Z8" i="1"/>
  <c r="AE10" i="1"/>
  <c r="AE8" i="1"/>
  <c r="AE9" i="1"/>
</calcChain>
</file>

<file path=xl/sharedStrings.xml><?xml version="1.0" encoding="utf-8"?>
<sst xmlns="http://schemas.openxmlformats.org/spreadsheetml/2006/main" count="289" uniqueCount="164">
  <si>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</si>
  <si>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</si>
  <si>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</si>
  <si>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</si>
  <si>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</si>
  <si>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</si>
  <si>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</si>
  <si>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</si>
  <si>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</si>
  <si>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</si>
  <si>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</si>
  <si>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</si>
  <si>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</si>
  <si>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</si>
  <si>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</si>
  <si>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</si>
  <si>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</si>
  <si>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</si>
  <si>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</si>
  <si>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</si>
  <si>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</si>
  <si>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</si>
  <si>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</si>
  <si>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</si>
  <si>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</si>
  <si>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</si>
  <si>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</si>
  <si>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</si>
  <si>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</si>
  <si>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</si>
  <si>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</si>
  <si>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</si>
  <si>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</si>
  <si>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</si>
  <si>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</si>
  <si>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</si>
  <si>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</si>
  <si>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</si>
  <si>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</si>
  <si>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</si>
  <si>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</si>
  <si>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</si>
  <si>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</si>
  <si>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</si>
  <si>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</si>
  <si>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</si>
  <si>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</si>
  <si>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</si>
  <si>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</si>
  <si>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</si>
  <si>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</si>
  <si>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</si>
  <si>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</si>
  <si>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</si>
  <si>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</si>
  <si>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</si>
  <si>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</si>
  <si>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</si>
  <si>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</si>
  <si>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</si>
  <si>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</si>
  <si>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</si>
  <si>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</si>
  <si>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</si>
  <si>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</si>
  <si>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</si>
  <si>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</si>
  <si>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</si>
  <si>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</si>
  <si>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</si>
  <si>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</si>
  <si>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</si>
  <si>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</si>
  <si>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</si>
  <si>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</si>
  <si>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</si>
  <si>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</si>
  <si>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</si>
  <si>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</si>
  <si>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</si>
  <si>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</si>
  <si>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</si>
  <si>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</si>
  <si>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</si>
  <si>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</si>
  <si>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</si>
  <si>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</si>
  <si>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</si>
  <si>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</si>
  <si>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</si>
  <si>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</si>
  <si>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</si>
  <si>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</si>
  <si>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</si>
  <si>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</si>
  <si>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</si>
  <si>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</si>
  <si>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</si>
  <si>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</si>
  <si>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</si>
  <si>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</si>
  <si>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</si>
  <si>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</si>
  <si>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</si>
  <si>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</si>
  <si>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</si>
  <si>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</si>
  <si>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</si>
  <si>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</si>
  <si>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</si>
  <si>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</si>
  <si>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</si>
  <si>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</si>
  <si>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</si>
  <si>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Sin dato</t>
  </si>
  <si>
    <t>Director</t>
  </si>
  <si>
    <t xml:space="preserve">Director General </t>
  </si>
  <si>
    <t>Por decreto al Ejecutivo y Sectorialmente adscrito a la Secretaría de Finanzas del Gobierno del Estado de B.C.S.</t>
  </si>
  <si>
    <t>Manuel de Jesús</t>
  </si>
  <si>
    <t>Salgado</t>
  </si>
  <si>
    <t>Mayoral</t>
  </si>
  <si>
    <t>Viaje de Comisión</t>
  </si>
  <si>
    <t>México</t>
  </si>
  <si>
    <t>B.C.Sur</t>
  </si>
  <si>
    <t>La Paz</t>
  </si>
  <si>
    <t xml:space="preserve"> Contabilidad y Administración</t>
  </si>
  <si>
    <t>Comondú B.C.S</t>
  </si>
  <si>
    <t>Gastos de Viaje</t>
  </si>
  <si>
    <t>https://www.dropbox.com/s/7tlgyiqh4n0scac/Tabla%20Viaticos%20Combustible%202021.pdf?dl=0</t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</si>
  <si>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CORRESPONDIENTE AL 3er PERIODO DE JULIO A SEPT 2021  DE ACUERDO A LOS LINEAMIENTOS ESTABLECIDOS Y DE  CONFORMIDAD CON LA lEY DE DATOS PERSONALES EN POSESIÓN DE SUJETOS OBLIGADOS PARA EL ESTADO DE BCS.</t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</si>
  <si>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CORRESPONDIENTE AL 3er PERIODO DE JULIO A SEPT 2021 DE ACUERDO A LOS LINEAMIENTOS ESTABLECIDOS Y DE  CONFORMIDAD CON LA lEY DE DATOS PERSONALES EN POSESIÓN DE SUJETOS OBLIGADOS PARA EL ESTADO DE BCS.</t>
  </si>
  <si>
    <t>Reunión de trabajo en el Fondo de Reconversión  del Valle de Santo Domingo</t>
  </si>
  <si>
    <t>Reuniones con acreditados, visita a bien adjudicado,Registro de la propiedad y el comercio, y asunto interpelación notarial</t>
  </si>
  <si>
    <t>https://www.dropbox.com/s/hct845xko45uysq/Hiperv%20Reporte%20de%20Vi%C3%A1ticos%20%234%20MSM%203er%20trim%202021.pdf?dl=0</t>
  </si>
  <si>
    <t>https://www.dropbox.com/s/g4j46hccv327gds/Hiperv%20Reporte%20de%20Viaticos%20%235%20MSM%203er%20trim%202021.pdf?dl=0</t>
  </si>
  <si>
    <t>https://www.dropbox.com/s/zpk598e3he85tca/Hiperv%20Viaticos%20%234%20MSM%203er%20trim%202021.pdf?dl=0</t>
  </si>
  <si>
    <t>https://www.dropbox.com/s/ilek3ktb4tvmulr/Hiperv%20Vi%C3%A1ticos%20%235%20MSM%203er%20trim%202021.pdf?dl=0</t>
  </si>
  <si>
    <t>Auxiliar</t>
  </si>
  <si>
    <t>Auxiliar de Cobranza</t>
  </si>
  <si>
    <t>Cobranza</t>
  </si>
  <si>
    <t>Ana Karen</t>
  </si>
  <si>
    <t>Gallardo</t>
  </si>
  <si>
    <t>Roque</t>
  </si>
  <si>
    <t>Cd. Constitución</t>
  </si>
  <si>
    <t xml:space="preserve">La Paz </t>
  </si>
  <si>
    <t>La Paz B.C.S</t>
  </si>
  <si>
    <t>Los Cabos B.C.S</t>
  </si>
  <si>
    <t>Reeunión con deudores  y transportistas</t>
  </si>
  <si>
    <t>Asistencia Feria Anual de trabajo</t>
  </si>
  <si>
    <t>Reunión en Dirección General de FOSDE para informar su trabajo correspondiente a la primera quincena de octubre del 2021.</t>
  </si>
  <si>
    <t>Jesús Guillermo</t>
  </si>
  <si>
    <t>Álvarez</t>
  </si>
  <si>
    <t>Gámez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</si>
  <si>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
</t>
    </r>
    <r>
      <rPr>
        <u/>
        <sz val="9"/>
        <rFont val="Arial"/>
        <family val="2"/>
      </rPr>
      <t>Se entrega la información de viáticos correspondiente al 4to periodo de oct-dic 2021 de acuerdo a los Lineamientos establecidos y de conformidad con la Ley de datos personales  en poseción de sujetos obligados para el Estado de BCS</t>
    </r>
  </si>
  <si>
    <t>https://www.dropbox.com/s/xfqv9908b43ch3x/Hiperv%20viaticos%20%23%206%20AKGR%204to%20trim%202021.pdf?dl=0</t>
  </si>
  <si>
    <t>https://www.dropbox.com/s/6km0g79de3bo0xc/Hiperv%20Viatico%20%237%20JGAG%204to%20trim%202021.pdf?dl=0</t>
  </si>
  <si>
    <t>https://www.dropbox.com/s/6ctwllespywoz3q/Hiperv%20Viaticos%20%238%20JGAG%204to%20trim%202021.pdf?dl=0</t>
  </si>
  <si>
    <t>https://www.dropbox.com/s/ax5jhfcuzjyk8lb/Hiperv%20Viatico%20%239%20JGAG%204to%20trim%202021.pdf?dl=0</t>
  </si>
  <si>
    <t>https://www.dropbox.com/s/ec3n4h55o5qswtx/Tabla%20de%20Combustible.pdf?dl=0</t>
  </si>
  <si>
    <t>https://www.dropbox.com/s/8ts9ufrcswtt185/Hiperv%20Reporte%20viat%20%236%20AKGR%204to%20trim%202021.pdf?dl=0</t>
  </si>
  <si>
    <t>https://www.dropbox.com/s/6j1brx3v14qsv62/Hiperv%20Reporte%20de%20viatico%20%237%20JGAG%204to%20trim%202021.pdf?dl=0</t>
  </si>
  <si>
    <t>https://www.dropbox.com/s/8n573a7oar28816/Hiperv%20Reporte%20de%20viaticos%20%238%204to%20trim%202021.pdf?dl=0</t>
  </si>
  <si>
    <t>https://www.dropbox.com/s/17nfv5vy30uqwn3/Hiperv%20Reporte%20de%20viaticos%20%20%239%20JGAG%204to%20trim%202021.pdf?dl=0</t>
  </si>
  <si>
    <t>Supervisar asistencia y trabajo de auxiliar de cobranza caja Cd. Constitución y dar seguimiento a acreditados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</si>
</sst>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1" applyAlignment="1">
      <alignment vertical="top" wrapText="1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0" fontId="7" fillId="0" borderId="0" xfId="1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3" fontId="6" fillId="0" borderId="0" xfId="0" applyNumberFormat="1" applyFont="1" applyAlignment="1">
      <alignment vertical="top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7tlgyiqh4n0scac/Tabla%20Viaticos%20Combustible%202021.pdf?dl=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g4j46hccv327gds/Hiperv%20Reporte%20de%20Viaticos%20%235%20MSM%203er%20trim%202021.pdf?dl=0" TargetMode="External"/><Relationship Id="rId1" Type="http://schemas.openxmlformats.org/officeDocument/2006/relationships/hyperlink" Target="https://www.dropbox.com/s/hct845xko45uysq/Hiperv%20Reporte%20de%20Vi%C3%A1ticos%20%234%20MSM%203er%20trim%202021.pdf?dl=0" TargetMode="External"/><Relationship Id="rId6" Type="http://schemas.openxmlformats.org/officeDocument/2006/relationships/hyperlink" Target="https://www.dropbox.com/s/17nfv5vy30uqwn3/Hiperv%20Reporte%20de%20viaticos%20%20%239%20JGAG%204to%20trim%202021.pdf?dl=0" TargetMode="External"/><Relationship Id="rId5" Type="http://schemas.openxmlformats.org/officeDocument/2006/relationships/hyperlink" Target="https://www.dropbox.com/s/8n573a7oar28816/Hiperv%20Reporte%20de%20viaticos%20%238%204to%20trim%202021.pdf?dl=0" TargetMode="External"/><Relationship Id="rId4" Type="http://schemas.openxmlformats.org/officeDocument/2006/relationships/hyperlink" Target="https://www.dropbox.com/s/6j1brx3v14qsv62/Hiperv%20Reporte%20de%20viatico%20%237%20JGAG%204to%20trim%202021.pdf?dl=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xfqv9908b43ch3x/Hiperv%20viaticos%20%23%206%20AKGR%204to%20trim%202021.pdf?dl=0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dropbox.com/s/zpk598e3he85tca/Hiperv%20Viaticos%20%234%20MSM%203er%20trim%202021.pdf?dl=0" TargetMode="External"/><Relationship Id="rId1" Type="http://schemas.openxmlformats.org/officeDocument/2006/relationships/hyperlink" Target="https://www.dropbox.com/s/ilek3ktb4tvmulr/Hiperv%20Vi%C3%A1ticos%20%235%20MSM%203er%20trim%202021.pdf?dl=0" TargetMode="External"/><Relationship Id="rId6" Type="http://schemas.openxmlformats.org/officeDocument/2006/relationships/hyperlink" Target="https://www.dropbox.com/s/ax5jhfcuzjyk8lb/Hiperv%20Viatico%20%239%20JGAG%204to%20trim%202021.pdf?dl=0" TargetMode="External"/><Relationship Id="rId5" Type="http://schemas.openxmlformats.org/officeDocument/2006/relationships/hyperlink" Target="https://www.dropbox.com/s/6ctwllespywoz3q/Hiperv%20Viaticos%20%238%20JGAG%204to%20trim%202021.pdf?dl=0" TargetMode="External"/><Relationship Id="rId4" Type="http://schemas.openxmlformats.org/officeDocument/2006/relationships/hyperlink" Target="https://www.dropbox.com/s/6km0g79de3bo0xc/Hiperv%20Viatico%20%237%20JGAG%204to%20trim%202021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U2" zoomScaleNormal="100" workbookViewId="0">
      <selection activeCell="U14" sqref="A14:XFD249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0.5703125" customWidth="1"/>
    <col min="4" max="4" width="14.42578125" customWidth="1"/>
    <col min="5" max="5" width="10" customWidth="1"/>
    <col min="6" max="6" width="12.85546875" customWidth="1"/>
    <col min="7" max="7" width="12.7109375" customWidth="1"/>
    <col min="8" max="8" width="19.7109375" customWidth="1"/>
    <col min="9" max="9" width="10.28515625" bestFit="1" customWidth="1"/>
    <col min="10" max="10" width="8.7109375" customWidth="1"/>
    <col min="11" max="11" width="11.140625" customWidth="1"/>
    <col min="12" max="12" width="12" customWidth="1"/>
    <col min="13" max="13" width="14.28515625" customWidth="1"/>
    <col min="14" max="14" width="11.28515625" customWidth="1"/>
    <col min="15" max="15" width="15.140625" customWidth="1"/>
    <col min="16" max="16" width="13" customWidth="1"/>
    <col min="17" max="17" width="10" customWidth="1"/>
    <col min="18" max="18" width="12" customWidth="1"/>
    <col min="19" max="19" width="9.7109375" customWidth="1"/>
    <col min="20" max="20" width="10.5703125" customWidth="1"/>
    <col min="21" max="21" width="10" customWidth="1"/>
    <col min="22" max="22" width="13.7109375" customWidth="1"/>
    <col min="23" max="23" width="17" customWidth="1"/>
    <col min="24" max="24" width="11.7109375" customWidth="1"/>
    <col min="25" max="25" width="11.28515625" customWidth="1"/>
    <col min="26" max="26" width="11.42578125" customWidth="1"/>
    <col min="27" max="27" width="10.140625" customWidth="1"/>
    <col min="28" max="28" width="15.7109375" customWidth="1"/>
    <col min="29" max="29" width="12.140625" customWidth="1"/>
    <col min="30" max="30" width="13.140625" customWidth="1"/>
    <col min="31" max="31" width="11.140625" customWidth="1"/>
    <col min="32" max="32" width="13.5703125" customWidth="1"/>
    <col min="33" max="33" width="17" customWidth="1"/>
    <col min="34" max="34" width="10.7109375" customWidth="1"/>
    <col min="35" max="35" width="11.5703125" customWidth="1"/>
    <col min="36" max="36" width="56.42578125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74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2.25" customHeight="1" x14ac:dyDescent="0.25">
      <c r="A8" s="10">
        <v>2021</v>
      </c>
      <c r="B8" s="11">
        <v>44378</v>
      </c>
      <c r="C8" s="11">
        <v>44469</v>
      </c>
      <c r="D8" s="10" t="s">
        <v>91</v>
      </c>
      <c r="E8" s="10" t="s">
        <v>114</v>
      </c>
      <c r="F8" s="12" t="s">
        <v>115</v>
      </c>
      <c r="G8" s="13" t="s">
        <v>116</v>
      </c>
      <c r="H8" s="13" t="s">
        <v>117</v>
      </c>
      <c r="I8" s="13" t="s">
        <v>118</v>
      </c>
      <c r="J8" s="10" t="s">
        <v>119</v>
      </c>
      <c r="K8" s="10" t="s">
        <v>120</v>
      </c>
      <c r="L8" s="10" t="s">
        <v>101</v>
      </c>
      <c r="M8" s="13" t="s">
        <v>121</v>
      </c>
      <c r="N8" s="14" t="s">
        <v>103</v>
      </c>
      <c r="O8" s="14">
        <v>0</v>
      </c>
      <c r="P8" s="15">
        <v>0</v>
      </c>
      <c r="Q8" s="12" t="s">
        <v>122</v>
      </c>
      <c r="R8" s="12" t="s">
        <v>123</v>
      </c>
      <c r="S8" s="12" t="s">
        <v>124</v>
      </c>
      <c r="T8" s="12" t="s">
        <v>122</v>
      </c>
      <c r="U8" s="12" t="s">
        <v>123</v>
      </c>
      <c r="V8" s="13" t="s">
        <v>126</v>
      </c>
      <c r="W8" s="13" t="s">
        <v>132</v>
      </c>
      <c r="X8" s="11">
        <v>44383</v>
      </c>
      <c r="Y8" s="11">
        <v>44384</v>
      </c>
      <c r="Z8" s="14">
        <f>Tabla_468805!A4</f>
        <v>4</v>
      </c>
      <c r="AA8" s="10">
        <v>1228.5</v>
      </c>
      <c r="AB8" s="10">
        <v>0</v>
      </c>
      <c r="AC8" s="11">
        <v>44389</v>
      </c>
      <c r="AD8" s="16" t="s">
        <v>133</v>
      </c>
      <c r="AE8" s="17">
        <f>Tabla_468805!A4</f>
        <v>4</v>
      </c>
      <c r="AF8" s="16" t="s">
        <v>128</v>
      </c>
      <c r="AG8" s="18" t="s">
        <v>125</v>
      </c>
      <c r="AH8" s="11">
        <v>44469</v>
      </c>
      <c r="AI8" s="11">
        <v>44448</v>
      </c>
      <c r="AJ8" s="13" t="s">
        <v>129</v>
      </c>
    </row>
    <row r="9" spans="1:36" ht="144.75" customHeight="1" x14ac:dyDescent="0.25">
      <c r="A9" s="10">
        <v>2021</v>
      </c>
      <c r="B9" s="11">
        <v>44378</v>
      </c>
      <c r="C9" s="11">
        <v>44469</v>
      </c>
      <c r="D9" s="10" t="s">
        <v>91</v>
      </c>
      <c r="E9" s="10" t="s">
        <v>114</v>
      </c>
      <c r="F9" s="12" t="s">
        <v>115</v>
      </c>
      <c r="G9" s="13" t="s">
        <v>116</v>
      </c>
      <c r="H9" s="13" t="s">
        <v>117</v>
      </c>
      <c r="I9" s="13" t="s">
        <v>118</v>
      </c>
      <c r="J9" s="10" t="s">
        <v>119</v>
      </c>
      <c r="K9" s="10" t="s">
        <v>120</v>
      </c>
      <c r="L9" s="10" t="s">
        <v>101</v>
      </c>
      <c r="M9" s="13" t="s">
        <v>121</v>
      </c>
      <c r="N9" s="14" t="s">
        <v>103</v>
      </c>
      <c r="O9" s="14">
        <v>0</v>
      </c>
      <c r="P9" s="15">
        <v>0</v>
      </c>
      <c r="Q9" s="12" t="s">
        <v>122</v>
      </c>
      <c r="R9" s="12" t="s">
        <v>123</v>
      </c>
      <c r="S9" s="12" t="s">
        <v>124</v>
      </c>
      <c r="T9" s="12" t="s">
        <v>122</v>
      </c>
      <c r="U9" s="12" t="s">
        <v>123</v>
      </c>
      <c r="V9" s="13" t="s">
        <v>126</v>
      </c>
      <c r="W9" s="13" t="s">
        <v>131</v>
      </c>
      <c r="X9" s="11">
        <v>44410</v>
      </c>
      <c r="Y9" s="11">
        <v>44411</v>
      </c>
      <c r="Z9" s="14">
        <f>Tabla_468805!A5</f>
        <v>5</v>
      </c>
      <c r="AA9" s="10">
        <v>819</v>
      </c>
      <c r="AB9" s="10">
        <v>0</v>
      </c>
      <c r="AC9" s="11">
        <v>44414</v>
      </c>
      <c r="AD9" s="16" t="s">
        <v>134</v>
      </c>
      <c r="AE9" s="17">
        <f>Tabla_468805!A5</f>
        <v>5</v>
      </c>
      <c r="AF9" s="16" t="s">
        <v>128</v>
      </c>
      <c r="AG9" s="18" t="s">
        <v>125</v>
      </c>
      <c r="AH9" s="11">
        <v>44469</v>
      </c>
      <c r="AI9" s="11">
        <v>44448</v>
      </c>
      <c r="AJ9" s="13" t="s">
        <v>130</v>
      </c>
    </row>
    <row r="10" spans="1:36" s="8" customFormat="1" ht="108" customHeight="1" x14ac:dyDescent="0.25">
      <c r="A10" s="10">
        <v>2021</v>
      </c>
      <c r="B10" s="11">
        <v>44470</v>
      </c>
      <c r="C10" s="11">
        <v>44561</v>
      </c>
      <c r="D10" s="10" t="s">
        <v>91</v>
      </c>
      <c r="E10" s="10" t="s">
        <v>114</v>
      </c>
      <c r="F10" s="12" t="s">
        <v>137</v>
      </c>
      <c r="G10" s="13" t="s">
        <v>138</v>
      </c>
      <c r="H10" s="13" t="s">
        <v>139</v>
      </c>
      <c r="I10" s="13" t="s">
        <v>140</v>
      </c>
      <c r="J10" s="10" t="s">
        <v>141</v>
      </c>
      <c r="K10" s="10" t="s">
        <v>142</v>
      </c>
      <c r="L10" s="10" t="s">
        <v>101</v>
      </c>
      <c r="M10" s="13" t="s">
        <v>121</v>
      </c>
      <c r="N10" s="14" t="s">
        <v>103</v>
      </c>
      <c r="O10" s="14">
        <v>0</v>
      </c>
      <c r="P10" s="15">
        <v>0</v>
      </c>
      <c r="Q10" s="12" t="s">
        <v>122</v>
      </c>
      <c r="R10" s="12" t="s">
        <v>123</v>
      </c>
      <c r="S10" s="12" t="s">
        <v>143</v>
      </c>
      <c r="T10" s="12" t="s">
        <v>122</v>
      </c>
      <c r="U10" s="12" t="s">
        <v>123</v>
      </c>
      <c r="V10" s="13" t="s">
        <v>145</v>
      </c>
      <c r="W10" s="13" t="s">
        <v>149</v>
      </c>
      <c r="X10" s="11">
        <v>44489</v>
      </c>
      <c r="Y10" s="11">
        <v>44489</v>
      </c>
      <c r="Z10" s="14">
        <f>Tabla_468805!A6</f>
        <v>6</v>
      </c>
      <c r="AA10" s="10">
        <v>195</v>
      </c>
      <c r="AB10" s="10">
        <v>5</v>
      </c>
      <c r="AC10" s="11">
        <v>44496</v>
      </c>
      <c r="AD10" s="16" t="s">
        <v>159</v>
      </c>
      <c r="AE10" s="17">
        <f>Tabla_468805!A6</f>
        <v>6</v>
      </c>
      <c r="AF10" s="16" t="s">
        <v>158</v>
      </c>
      <c r="AG10" s="18" t="s">
        <v>125</v>
      </c>
      <c r="AH10" s="11">
        <v>44561</v>
      </c>
      <c r="AI10" s="11">
        <v>44543</v>
      </c>
      <c r="AJ10" s="13" t="s">
        <v>153</v>
      </c>
    </row>
    <row r="11" spans="1:36" ht="111.75" customHeight="1" x14ac:dyDescent="0.25">
      <c r="A11" s="10">
        <v>2021</v>
      </c>
      <c r="B11" s="11">
        <v>44470</v>
      </c>
      <c r="C11" s="11">
        <v>44561</v>
      </c>
      <c r="D11" s="10" t="s">
        <v>91</v>
      </c>
      <c r="E11" s="10" t="s">
        <v>114</v>
      </c>
      <c r="F11" s="12" t="s">
        <v>115</v>
      </c>
      <c r="G11" s="13" t="s">
        <v>116</v>
      </c>
      <c r="H11" s="13" t="s">
        <v>117</v>
      </c>
      <c r="I11" s="19" t="s">
        <v>150</v>
      </c>
      <c r="J11" s="20" t="s">
        <v>151</v>
      </c>
      <c r="K11" s="20" t="s">
        <v>152</v>
      </c>
      <c r="L11" s="10" t="s">
        <v>101</v>
      </c>
      <c r="M11" s="13" t="s">
        <v>121</v>
      </c>
      <c r="N11" s="14" t="s">
        <v>103</v>
      </c>
      <c r="O11" s="21">
        <v>0</v>
      </c>
      <c r="P11" s="15">
        <v>0</v>
      </c>
      <c r="Q11" s="12" t="s">
        <v>122</v>
      </c>
      <c r="R11" s="12" t="s">
        <v>123</v>
      </c>
      <c r="S11" s="13" t="s">
        <v>144</v>
      </c>
      <c r="T11" s="12" t="s">
        <v>122</v>
      </c>
      <c r="U11" s="12" t="s">
        <v>123</v>
      </c>
      <c r="V11" s="19" t="s">
        <v>146</v>
      </c>
      <c r="W11" s="19" t="s">
        <v>148</v>
      </c>
      <c r="X11" s="11">
        <v>44499</v>
      </c>
      <c r="Y11" s="11">
        <v>44500</v>
      </c>
      <c r="Z11" s="14">
        <f>Tabla_468805!A7</f>
        <v>7</v>
      </c>
      <c r="AA11" s="22">
        <v>1287</v>
      </c>
      <c r="AB11" s="20">
        <v>0</v>
      </c>
      <c r="AC11" s="11">
        <v>44512</v>
      </c>
      <c r="AD11" s="5" t="s">
        <v>160</v>
      </c>
      <c r="AE11" s="14">
        <f>Tabla_468805!A7</f>
        <v>7</v>
      </c>
      <c r="AF11" s="16" t="s">
        <v>158</v>
      </c>
      <c r="AG11" s="18" t="s">
        <v>125</v>
      </c>
      <c r="AH11" s="11">
        <v>44561</v>
      </c>
      <c r="AI11" s="11">
        <v>44543</v>
      </c>
      <c r="AJ11" s="13" t="s">
        <v>153</v>
      </c>
    </row>
    <row r="12" spans="1:36" ht="105.75" customHeight="1" x14ac:dyDescent="0.25">
      <c r="A12" s="10">
        <v>2021</v>
      </c>
      <c r="B12" s="11">
        <v>44470</v>
      </c>
      <c r="C12" s="11">
        <v>44561</v>
      </c>
      <c r="D12" s="10" t="s">
        <v>91</v>
      </c>
      <c r="E12" s="10" t="s">
        <v>114</v>
      </c>
      <c r="F12" s="12" t="s">
        <v>115</v>
      </c>
      <c r="G12" s="13" t="s">
        <v>116</v>
      </c>
      <c r="H12" s="13" t="s">
        <v>117</v>
      </c>
      <c r="I12" s="19" t="s">
        <v>150</v>
      </c>
      <c r="J12" s="20" t="s">
        <v>151</v>
      </c>
      <c r="K12" s="20" t="s">
        <v>152</v>
      </c>
      <c r="L12" s="10" t="s">
        <v>101</v>
      </c>
      <c r="M12" s="13" t="s">
        <v>121</v>
      </c>
      <c r="N12" s="14" t="s">
        <v>103</v>
      </c>
      <c r="O12" s="21">
        <v>0</v>
      </c>
      <c r="P12" s="15">
        <v>0</v>
      </c>
      <c r="Q12" s="12" t="s">
        <v>122</v>
      </c>
      <c r="R12" s="12" t="s">
        <v>123</v>
      </c>
      <c r="S12" s="13" t="s">
        <v>144</v>
      </c>
      <c r="T12" s="12" t="s">
        <v>122</v>
      </c>
      <c r="U12" s="12" t="s">
        <v>123</v>
      </c>
      <c r="V12" s="13" t="s">
        <v>126</v>
      </c>
      <c r="W12" s="19" t="s">
        <v>147</v>
      </c>
      <c r="X12" s="11">
        <v>44473</v>
      </c>
      <c r="Y12" s="11">
        <v>44473</v>
      </c>
      <c r="Z12" s="14">
        <f>Tabla_468805!A8</f>
        <v>8</v>
      </c>
      <c r="AA12" s="20">
        <v>273</v>
      </c>
      <c r="AB12" s="20">
        <v>0</v>
      </c>
      <c r="AC12" s="11">
        <v>44512</v>
      </c>
      <c r="AD12" s="23" t="s">
        <v>161</v>
      </c>
      <c r="AE12" s="14">
        <f>Tabla_468805!A8</f>
        <v>8</v>
      </c>
      <c r="AF12" s="16" t="s">
        <v>158</v>
      </c>
      <c r="AG12" s="18" t="s">
        <v>125</v>
      </c>
      <c r="AH12" s="11">
        <v>44561</v>
      </c>
      <c r="AI12" s="11">
        <v>44543</v>
      </c>
      <c r="AJ12" s="13" t="s">
        <v>153</v>
      </c>
    </row>
    <row r="13" spans="1:36" ht="110.25" customHeight="1" x14ac:dyDescent="0.25">
      <c r="A13" s="10">
        <v>2021</v>
      </c>
      <c r="B13" s="11">
        <v>44470</v>
      </c>
      <c r="C13" s="11">
        <v>44561</v>
      </c>
      <c r="D13" s="10" t="s">
        <v>91</v>
      </c>
      <c r="E13" s="10" t="s">
        <v>114</v>
      </c>
      <c r="F13" s="12" t="s">
        <v>115</v>
      </c>
      <c r="G13" s="13" t="s">
        <v>116</v>
      </c>
      <c r="H13" s="13" t="s">
        <v>117</v>
      </c>
      <c r="I13" s="19" t="s">
        <v>150</v>
      </c>
      <c r="J13" s="20" t="s">
        <v>151</v>
      </c>
      <c r="K13" s="20" t="s">
        <v>152</v>
      </c>
      <c r="L13" s="10" t="s">
        <v>101</v>
      </c>
      <c r="M13" s="13" t="s">
        <v>121</v>
      </c>
      <c r="N13" s="14" t="s">
        <v>103</v>
      </c>
      <c r="O13" s="21">
        <v>0</v>
      </c>
      <c r="P13" s="15">
        <v>0</v>
      </c>
      <c r="Q13" s="12" t="s">
        <v>122</v>
      </c>
      <c r="R13" s="12" t="s">
        <v>123</v>
      </c>
      <c r="S13" s="13" t="s">
        <v>144</v>
      </c>
      <c r="T13" s="12" t="s">
        <v>122</v>
      </c>
      <c r="U13" s="12" t="s">
        <v>123</v>
      </c>
      <c r="V13" s="13" t="s">
        <v>126</v>
      </c>
      <c r="W13" s="18" t="s">
        <v>163</v>
      </c>
      <c r="X13" s="11">
        <v>44525</v>
      </c>
      <c r="Y13" s="11">
        <v>44526</v>
      </c>
      <c r="Z13" s="14">
        <f>Tabla_468805!A9</f>
        <v>9</v>
      </c>
      <c r="AA13" s="20">
        <v>819</v>
      </c>
      <c r="AB13" s="10">
        <v>0</v>
      </c>
      <c r="AC13" s="11">
        <v>44529</v>
      </c>
      <c r="AD13" s="23" t="s">
        <v>162</v>
      </c>
      <c r="AE13" s="14">
        <f>Tabla_468805!A9</f>
        <v>9</v>
      </c>
      <c r="AF13" s="16" t="s">
        <v>158</v>
      </c>
      <c r="AG13" s="18" t="s">
        <v>125</v>
      </c>
      <c r="AH13" s="11">
        <v>44561</v>
      </c>
      <c r="AI13" s="11">
        <v>44543</v>
      </c>
      <c r="AJ13" s="13" t="s">
        <v>153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  <dataValidation type="list" allowBlank="1" showErrorMessage="1" sqref="N8:N13">
      <formula1>Hidden_313</formula1>
    </dataValidation>
  </dataValidations>
  <hyperlinks>
    <hyperlink ref="AD8" r:id="rId1"/>
    <hyperlink ref="AD9" r:id="rId2"/>
    <hyperlink ref="AF8:AF9" r:id="rId3" display="https://www.dropbox.com/s/7tlgyiqh4n0scac/Tabla%20Viaticos%20Combustible%202021.pdf?dl=0"/>
    <hyperlink ref="AD11" r:id="rId4"/>
    <hyperlink ref="AD12" r:id="rId5"/>
    <hyperlink ref="AD13" r:id="rId6"/>
  </hyperlinks>
  <pageMargins left="0.70866141732283472" right="0.70866141732283472" top="0.74803149606299213" bottom="0.74803149606299213" header="0.31496062992125984" footer="0.31496062992125984"/>
  <pageSetup paperSize="5" scale="60" orientation="landscape" r:id="rId7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10" sqref="A10:XFD5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24" customWidth="1"/>
    <col min="4" max="4" width="34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9.7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</v>
      </c>
      <c r="B4" s="4">
        <v>5111008</v>
      </c>
      <c r="C4" s="7" t="s">
        <v>127</v>
      </c>
      <c r="D4" s="3">
        <v>1228.5</v>
      </c>
    </row>
    <row r="5" spans="1:4" x14ac:dyDescent="0.25">
      <c r="A5">
        <v>5</v>
      </c>
      <c r="B5" s="4">
        <v>5111008</v>
      </c>
      <c r="C5" s="7" t="s">
        <v>127</v>
      </c>
      <c r="D5" s="3">
        <v>819</v>
      </c>
    </row>
    <row r="6" spans="1:4" x14ac:dyDescent="0.25">
      <c r="A6">
        <v>6</v>
      </c>
      <c r="B6" s="4">
        <v>5111008</v>
      </c>
      <c r="C6" s="9" t="s">
        <v>127</v>
      </c>
      <c r="D6">
        <v>190</v>
      </c>
    </row>
    <row r="7" spans="1:4" x14ac:dyDescent="0.25">
      <c r="A7">
        <v>7</v>
      </c>
      <c r="B7" s="4">
        <v>5111008</v>
      </c>
      <c r="C7" s="9" t="s">
        <v>127</v>
      </c>
      <c r="D7">
        <v>0</v>
      </c>
    </row>
    <row r="8" spans="1:4" x14ac:dyDescent="0.25">
      <c r="A8">
        <v>8</v>
      </c>
      <c r="B8" s="4">
        <v>5111008</v>
      </c>
      <c r="C8" s="9" t="s">
        <v>127</v>
      </c>
      <c r="D8">
        <v>0</v>
      </c>
    </row>
    <row r="9" spans="1:4" x14ac:dyDescent="0.25">
      <c r="A9">
        <v>9</v>
      </c>
      <c r="B9" s="4">
        <v>5111008</v>
      </c>
      <c r="C9" s="9" t="s">
        <v>127</v>
      </c>
      <c r="D9">
        <v>1306</v>
      </c>
    </row>
  </sheetData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zoomScaleNormal="100" workbookViewId="0">
      <selection activeCell="A10" sqref="A10:XFD24"/>
    </sheetView>
  </sheetViews>
  <sheetFormatPr baseColWidth="10" defaultColWidth="9.140625" defaultRowHeight="15" x14ac:dyDescent="0.25"/>
  <cols>
    <col min="1" max="1" width="4.5703125" customWidth="1"/>
    <col min="2" max="2" width="111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4</v>
      </c>
      <c r="B4" s="6" t="s">
        <v>135</v>
      </c>
    </row>
    <row r="5" spans="1:2" x14ac:dyDescent="0.25">
      <c r="A5">
        <v>5</v>
      </c>
      <c r="B5" s="6" t="s">
        <v>136</v>
      </c>
    </row>
    <row r="6" spans="1:2" x14ac:dyDescent="0.25">
      <c r="A6">
        <v>6</v>
      </c>
      <c r="B6" s="6" t="s">
        <v>154</v>
      </c>
    </row>
    <row r="7" spans="1:2" x14ac:dyDescent="0.25">
      <c r="A7">
        <v>7</v>
      </c>
      <c r="B7" s="6" t="s">
        <v>155</v>
      </c>
    </row>
    <row r="8" spans="1:2" x14ac:dyDescent="0.25">
      <c r="A8">
        <v>8</v>
      </c>
      <c r="B8" s="6" t="s">
        <v>156</v>
      </c>
    </row>
    <row r="9" spans="1:2" x14ac:dyDescent="0.25">
      <c r="A9">
        <v>9</v>
      </c>
      <c r="B9" s="6" t="s">
        <v>157</v>
      </c>
    </row>
  </sheetData>
  <hyperlinks>
    <hyperlink ref="B5" r:id="rId1"/>
    <hyperlink ref="B4" r:id="rId2"/>
    <hyperlink ref="B6" r:id="rId3"/>
    <hyperlink ref="B7" r:id="rId4"/>
    <hyperlink ref="B8" r:id="rId5"/>
    <hyperlink ref="B9" r:id="rId6"/>
  </hyperlinks>
  <pageMargins left="0.7" right="0.7" top="0.75" bottom="0.75" header="0.3" footer="0.3"/>
  <pageSetup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Tabla_468804</vt:lpstr>
      <vt:lpstr>Tabla_468805</vt:lpstr>
      <vt:lpstr>Tabla_468805!Área_de_impresión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2021-12-08T17:44:54Z</cp:lastPrinted>
  <dcterms:created xsi:type="dcterms:W3CDTF">2021-05-27T16:26:35Z</dcterms:created>
  <dcterms:modified xsi:type="dcterms:W3CDTF">2021-12-15T20:48:08Z</dcterms:modified>
</cp:coreProperties>
</file>