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TRANSPARENCIA\ALEJANDRO\9\2023\4TO TRIM OCT-DIC 2023\"/>
    </mc:Choice>
  </mc:AlternateContent>
  <xr:revisionPtr revIDLastSave="0" documentId="8_{2B268DAC-EB08-4247-8AF7-EB3ECCF5495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<sst xmlns="http://schemas.openxmlformats.org/spreadsheetml/2006/main" count="434" uniqueCount="185">
  <si>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</si>
  <si>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</si>
  <si>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</si>
  <si>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</si>
  <si>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</si>
  <si>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</si>
  <si>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</si>
  <si>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</si>
  <si>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</si>
  <si>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</si>
  <si>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</si>
  <si>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</si>
  <si>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</si>
  <si>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</si>
  <si>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</si>
  <si>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</si>
  <si>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</si>
  <si>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</si>
  <si>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</si>
  <si>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</si>
  <si>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</si>
  <si>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</si>
  <si>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</si>
  <si>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</si>
  <si>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</si>
  <si>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</si>
  <si>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</si>
  <si>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</si>
  <si>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</si>
  <si>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</si>
  <si>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</si>
  <si>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</si>
  <si>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</si>
  <si>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</si>
  <si>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</si>
  <si>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</si>
  <si>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</si>
  <si>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</si>
  <si>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</si>
  <si>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</si>
  <si>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</si>
  <si>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</si>
  <si>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</si>
  <si>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</si>
  <si>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</si>
  <si>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</si>
  <si>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</si>
  <si>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</si>
  <si>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</si>
  <si>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</si>
  <si>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</si>
  <si>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</si>
  <si>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</si>
  <si>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</si>
  <si>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</si>
  <si>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</si>
  <si>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</si>
  <si>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</si>
  <si>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</si>
  <si>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</si>
  <si>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</si>
  <si>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</si>
  <si>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</si>
  <si>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</si>
  <si>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</si>
  <si>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</si>
  <si>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</si>
  <si>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</si>
  <si>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</si>
  <si>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</si>
  <si>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</si>
  <si>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</si>
  <si>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</si>
  <si>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</si>
  <si>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</si>
  <si>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</si>
  <si>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</si>
  <si>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</si>
  <si>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</si>
  <si>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</si>
  <si>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</si>
  <si>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</si>
  <si>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</si>
  <si>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</si>
  <si>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</si>
  <si>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</si>
  <si>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</si>
  <si>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</si>
  <si>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</si>
  <si>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</si>
  <si>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</si>
  <si>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</si>
  <si>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</si>
  <si>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</si>
  <si>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</si>
  <si>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</si>
  <si>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</si>
  <si>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</si>
  <si>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</si>
  <si>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</si>
  <si>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</si>
  <si>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</si>
  <si>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</si>
  <si>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</si>
  <si>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</si>
  <si>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</si>
  <si>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</si>
  <si>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</si>
  <si>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</si>
  <si>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</si>
  <si>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</si>
  <si>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</si>
  <si>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</si>
  <si>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</si>
  <si>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</si>
  <si>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</si>
  <si>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</si>
  <si>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</si>
  <si>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</si>
  <si>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</si>
  <si>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</si>
  <si>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</si>
  <si>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</si>
  <si>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</si>
  <si>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</si>
  <si>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https://www.dropbox.com/s/ohbyy0gpsdpl4hx/Clave%20Del%20Empleado%202023.pdf?dl=0</t>
  </si>
  <si>
    <t>Director General</t>
  </si>
  <si>
    <t>Dirección General</t>
  </si>
  <si>
    <t>Jesús Guillermo</t>
  </si>
  <si>
    <t>Álvarez</t>
  </si>
  <si>
    <t>Gámez</t>
  </si>
  <si>
    <t>Maria Luisa</t>
  </si>
  <si>
    <t>Coronado</t>
  </si>
  <si>
    <t>Zavalza</t>
  </si>
  <si>
    <t>Viaje de Comisión</t>
  </si>
  <si>
    <t>México</t>
  </si>
  <si>
    <t>B.C.Sur</t>
  </si>
  <si>
    <t xml:space="preserve">La Paz </t>
  </si>
  <si>
    <t xml:space="preserve">Cd.Constitución, B.C.S.  </t>
  </si>
  <si>
    <t>5111008 (375)</t>
  </si>
  <si>
    <t>Gastos de Viaje</t>
  </si>
  <si>
    <t>https://www.dropbox.com/s/91rm2mvo6mzalcq/Norma%20De%20Gastos%20Vi%C3%A1ticos.pdf?dl=0</t>
  </si>
  <si>
    <t>Administración</t>
  </si>
  <si>
    <t>Inaguracion de la expo comondu edicion 2023</t>
  </si>
  <si>
    <t>https://www.dropbox.com/scl/fi/aqvt7lwwqw2jvjck8zety/OF-14.pdf?rlkey=v0e6x0p8eikzl5b8zt44hmdff&amp;dl=0</t>
  </si>
  <si>
    <t>https://www.dropbox.com/scl/fi/noj7fuexlbkketfejj3zw/OF-14-FACTURAS.pdf?rlkey=svxa4rsoy5u4dthkormgenr95&amp;dl=0</t>
  </si>
  <si>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t>
    </r>
    <r>
      <rPr>
        <u/>
        <sz val="9"/>
        <rFont val="Arial"/>
        <family val="2"/>
      </rPr>
      <t>Se entrega la información de viáticos correspondiente al 3er Trimestre de julio a septiembre 2023 de acuerdo a los Lineamientos establecidos y de conformidad con la Ley de datos personales  en poseción de sujetos obligados para el Estado de BCS</t>
    </r>
  </si>
  <si>
    <t>Reunion de trabajo de productores de trigo y cobro de cheque de la liquidacion de credito otorgado.</t>
  </si>
  <si>
    <t>https://www.dropbox.com/scl/fi/dy22s55y0cobktes2ec3t/OF-15.pdf?rlkey=q58fokrcv57t69vpvrfzl1xht&amp;dl=0</t>
  </si>
  <si>
    <t>https://www.dropbox.com/scl/fi/jzu4ctj6zwzoo1bjmf23w/OF-15-FACTURAS.pdf?rlkey=rwet17u0lpnb984gcd9vct6cf&amp;dl=0</t>
  </si>
  <si>
    <t>Reunion de trabajo de la CCI con el sr. Gobernador y venta de trigo a la ciudad de sonora.</t>
  </si>
  <si>
    <t>https://www.dropbox.com/scl/fi/a048brdmny9sryxt58hc7/OF-16.pdf?rlkey=jj76nwe2wmn7iyxkcq9rc1stx&amp;dl=0</t>
  </si>
  <si>
    <t>https://www.dropbox.com/scl/fi/190jy4ygl46ckpf5hkq1u/OF-16-FACTURAS.pdf?rlkey=76r61w3uq71b0iesr5pj8l0du&amp;dl=0</t>
  </si>
  <si>
    <t>Verificacion de 184 domicilios y firma de contratos del programa PEFES 2023</t>
  </si>
  <si>
    <t>https://www.dropbox.com/scl/fi/y8oyti98dtpmz8876ii3m/INFORME-17.pdf?rlkey=ykr1mvosuqh9tbfa1y67vag6e&amp;dl=0</t>
  </si>
  <si>
    <t>https://www.dropbox.com/scl/fi/ueo2kxo5pl7ho6diumgp5/INFORME-17-2.pdf?rlkey=8huiqmyxyby7i4tq48axp3510&amp;dl=0</t>
  </si>
  <si>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t>
    </r>
    <r>
      <rPr>
        <u/>
        <sz val="9"/>
        <rFont val="Arial"/>
        <family val="2"/>
      </rPr>
      <t>Se entrega la información de viáticos correspondiente al 4to Trimestre de octubre a diciembre 2023 de acuerdo a los Lineamientos establecidos y de conformidad con la Ley de datos personales en poseción de sujetos obligados para el Estado de BCS</t>
    </r>
  </si>
  <si>
    <t>San Jose del Cabo, B.C.S.</t>
  </si>
  <si>
    <t>Evento "Fiesta de la verdad"</t>
  </si>
  <si>
    <t>https://www.dropbox.com/scl/fi/2fqbxjkbc7mobr456k5ae/INFORME-18.pdf?rlkey=lkmfp6bgg3luriuq8eba6brh6&amp;dl=0</t>
  </si>
  <si>
    <t>https://www.dropbox.com/scl/fi/kp0ojeq4ax1qrb3gvjj9j/INFORME-18-2.pdf?rlkey=q4kaoz0ilktso0yduk1th7mgk&amp;dl=0</t>
  </si>
  <si>
    <t>Loreto, B.C.S.</t>
  </si>
  <si>
    <t>Verificacion de domicilio de 82 solicitudes de programa PEFES 2023 Y representacion de la Mtra. Bertha Montaño Cota SFyA, en la entrega del programa PEFES 2023.</t>
  </si>
  <si>
    <t>https://www.dropbox.com/scl/fi/y9umw1lxcbu6scq9m5t2v/INFORME-19.pdf?rlkey=8gdq1khe9xzfsb19m1bupc95g&amp;dl=0</t>
  </si>
  <si>
    <t>https://www.dropbox.com/scl/fi/alsyh943nc9f9c4c7ze20/INFORME-19-2.pdf?rlkey=60vieufnm109j4e90v5yrelxn&amp;dl=0</t>
  </si>
  <si>
    <t xml:space="preserve">Responsable de Credito </t>
  </si>
  <si>
    <t>Departamento de credito</t>
  </si>
  <si>
    <t>Firma de 31 contratos del programa PEFES 2023.</t>
  </si>
  <si>
    <t>https://www.dropbox.com/scl/fi/33t62qdhrkb1hbgzi3b84/INFORME-20.pdf?rlkey=ayz7toshp3g9ty5cp9r8v2t57&amp;dl=0</t>
  </si>
  <si>
    <t>https://www.dropbox.com/scl/fi/trsf2lvz0qh9nzov69qx8/INFORME-20-2.pdf?rlkey=sdfbfhq6n90qszp7rgeq054qv&amp;dl=0</t>
  </si>
  <si>
    <t>Servicios Generales</t>
  </si>
  <si>
    <t>Omar</t>
  </si>
  <si>
    <t>Cota</t>
  </si>
  <si>
    <t>Castillo</t>
  </si>
  <si>
    <t>Vizcaino Mulege, B.C.S., Santa Rosalia, Guerrero Negro, Eolica Mulege</t>
  </si>
  <si>
    <t>Firma de 90 contratos del programa PEFES 2023.</t>
  </si>
  <si>
    <t>https://www.dropbox.com/scl/fi/3n2qw8xzqt3v83ii0rsed/INFORME-21.pdf?rlkey=nzizjz7mueegxn02q2ooq1lzt&amp;dl=0</t>
  </si>
  <si>
    <t>https://www.dropbox.com/scl/fi/zlzgzt9g7sdnx8vdpaedl/INFORME-21-2.pdf?rlkey=4h4rk1d08ujq6noj59db36blf&amp;dl=0</t>
  </si>
  <si>
    <t>2do Informe de gobierno</t>
  </si>
  <si>
    <t>https://www.dropbox.com/scl/fi/ink1xa9v5i5pyi9snptnj/INFORME-22.pdf?rlkey=7oam3ikdwo458olkfcyasxecs&amp;dl=0</t>
  </si>
  <si>
    <t>https://www.dropbox.com/scl/fi/jhgdnam1ku1zsn9uoyk3f/INFORME-22-2.pdf?rlkey=tkwpdpp0vb7t8q2gb703j2k05&amp;dl=0</t>
  </si>
  <si>
    <t>Municipio de Comondu</t>
  </si>
  <si>
    <t>Primera feria del artesano comundeño</t>
  </si>
  <si>
    <t>https://www.dropbox.com/scl/fi/k5k1w5ln6j05kwz2nsaun/INFORME-23.pdf?rlkey=bfxw1rcsvmglkt1d89do1lk4y&amp;dl=0</t>
  </si>
  <si>
    <t>https://www.dropbox.com/scl/fi/h87pwzkfzftg6eguw6mf7/INFORME-23-2.pdf?rlkey=556a7ltvog481uz5a4bn197ex&amp;dl=0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</si>
</sst>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Arial"/>
      <family val="2"/>
    </font>
    <font>
      <u/>
      <sz val="11"/>
      <color theme="10"/>
      <name val="Calibri"/>
      <family val="2"/>
      <scheme val="minor"/>
    </font>
    <font>
      <sz val="9"/>
      <name val="Arial"/>
      <family val="2"/>
    </font>
    <font>
      <sz val="10"/>
      <name val="Arial"/>
      <family val="2"/>
    </font>
    <font>
      <u/>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right" vertical="top"/>
    </xf>
    <xf numFmtId="14" fontId="3" fillId="0" borderId="0" xfId="0" applyNumberFormat="1" applyFont="1" applyAlignment="1">
      <alignment horizontal="right" vertical="top"/>
    </xf>
    <xf numFmtId="0" fontId="4" fillId="0" borderId="0" xfId="1"/>
    <xf numFmtId="0" fontId="5" fillId="0" borderId="0" xfId="0" applyFont="1" applyAlignment="1">
      <alignment horizontal="right" vertical="top"/>
    </xf>
    <xf numFmtId="0" fontId="5" fillId="0" borderId="0" xfId="0" applyFont="1" applyAlignment="1">
      <alignment horizontal="right" vertical="top" wrapText="1"/>
    </xf>
    <xf numFmtId="2" fontId="3" fillId="0" borderId="0" xfId="0" applyNumberFormat="1" applyFont="1" applyAlignment="1">
      <alignment horizontal="right" vertical="top"/>
    </xf>
    <xf numFmtId="0" fontId="6" fillId="0" borderId="0" xfId="0" applyFont="1" applyAlignment="1">
      <alignment vertical="top"/>
    </xf>
    <xf numFmtId="4" fontId="0" fillId="0" borderId="0" xfId="0" applyNumberFormat="1" applyAlignment="1">
      <alignment vertical="top"/>
    </xf>
    <xf numFmtId="3" fontId="3" fillId="0" borderId="0" xfId="0" applyNumberFormat="1" applyFont="1" applyAlignment="1">
      <alignment horizontal="right" vertical="top"/>
    </xf>
    <xf numFmtId="0" fontId="3" fillId="0" borderId="0" xfId="0"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cl/fi/a048brdmny9sryxt58hc7/OF-16.pdf?rlkey=jj76nwe2wmn7iyxkcq9rc1stx&amp;dl=0" TargetMode="External"/><Relationship Id="rId13" Type="http://schemas.openxmlformats.org/officeDocument/2006/relationships/hyperlink" Target="https://www.dropbox.com/s/ohbyy0gpsdpl4hx/Clave%20Del%20Empleado%202023.pdf?dl=0" TargetMode="External"/><Relationship Id="rId18" Type="http://schemas.openxmlformats.org/officeDocument/2006/relationships/hyperlink" Target="https://www.dropbox.com/scl/fi/y9umw1lxcbu6scq9m5t2v/INFORME-19.pdf?rlkey=8gdq1khe9xzfsb19m1bupc95g&amp;dl=0" TargetMode="External"/><Relationship Id="rId26" Type="http://schemas.openxmlformats.org/officeDocument/2006/relationships/hyperlink" Target="https://www.dropbox.com/s/91rm2mvo6mzalcq/Norma%20De%20Gastos%20Vi%C3%A1ticos.pdf?dl=0" TargetMode="External"/><Relationship Id="rId3" Type="http://schemas.openxmlformats.org/officeDocument/2006/relationships/hyperlink" Target="https://www.dropbox.com/s/91rm2mvo6mzalcq/Norma%20De%20Gastos%20Vi%C3%A1ticos.pdf?dl=0" TargetMode="External"/><Relationship Id="rId21" Type="http://schemas.openxmlformats.org/officeDocument/2006/relationships/hyperlink" Target="https://www.dropbox.com/scl/fi/33t62qdhrkb1hbgzi3b84/INFORME-20.pdf?rlkey=ayz7toshp3g9ty5cp9r8v2t57&amp;dl=0" TargetMode="External"/><Relationship Id="rId7" Type="http://schemas.openxmlformats.org/officeDocument/2006/relationships/hyperlink" Target="https://www.dropbox.com/s/ohbyy0gpsdpl4hx/Clave%20Del%20Empleado%202023.pdf?dl=0" TargetMode="External"/><Relationship Id="rId12" Type="http://schemas.openxmlformats.org/officeDocument/2006/relationships/hyperlink" Target="https://www.dropbox.com/scl/fi/y8oyti98dtpmz8876ii3m/INFORME-17.pdf?rlkey=ykr1mvosuqh9tbfa1y67vag6e&amp;dl=0" TargetMode="External"/><Relationship Id="rId17" Type="http://schemas.openxmlformats.org/officeDocument/2006/relationships/hyperlink" Target="https://www.dropbox.com/s/91rm2mvo6mzalcq/Norma%20De%20Gastos%20Vi%C3%A1ticos.pdf?dl=0" TargetMode="External"/><Relationship Id="rId25" Type="http://schemas.openxmlformats.org/officeDocument/2006/relationships/hyperlink" Target="https://www.dropbox.com/s/ohbyy0gpsdpl4hx/Clave%20Del%20Empleado%202023.pdf?dl=0" TargetMode="External"/><Relationship Id="rId2" Type="http://schemas.openxmlformats.org/officeDocument/2006/relationships/hyperlink" Target="https://www.dropbox.com/scl/fi/aqvt7lwwqw2jvjck8zety/OF-14.pdf?rlkey=v0e6x0p8eikzl5b8zt44hmdff&amp;dl=0" TargetMode="External"/><Relationship Id="rId16" Type="http://schemas.openxmlformats.org/officeDocument/2006/relationships/hyperlink" Target="https://www.dropbox.com/s/ohbyy0gpsdpl4hx/Clave%20Del%20Empleado%202023.pdf?dl=0" TargetMode="External"/><Relationship Id="rId20" Type="http://schemas.openxmlformats.org/officeDocument/2006/relationships/hyperlink" Target="https://www.dropbox.com/s/91rm2mvo6mzalcq/Norma%20De%20Gastos%20Vi%C3%A1ticos.pdf?dl=0" TargetMode="External"/><Relationship Id="rId29" Type="http://schemas.openxmlformats.org/officeDocument/2006/relationships/hyperlink" Target="https://www.dropbox.com/s/91rm2mvo6mzalcq/Norma%20De%20Gastos%20Vi%C3%A1ticos.pdf?dl=0" TargetMode="External"/><Relationship Id="rId1" Type="http://schemas.openxmlformats.org/officeDocument/2006/relationships/hyperlink" Target="https://www.dropbox.com/s/ohbyy0gpsdpl4hx/Clave%20Del%20Empleado%202023.pdf?dl=0" TargetMode="External"/><Relationship Id="rId6" Type="http://schemas.openxmlformats.org/officeDocument/2006/relationships/hyperlink" Target="https://www.dropbox.com/s/91rm2mvo6mzalcq/Norma%20De%20Gastos%20Vi%C3%A1ticos.pdf?dl=0" TargetMode="External"/><Relationship Id="rId11" Type="http://schemas.openxmlformats.org/officeDocument/2006/relationships/hyperlink" Target="https://www.dropbox.com/s/91rm2mvo6mzalcq/Norma%20De%20Gastos%20Vi%C3%A1ticos.pdf?dl=0" TargetMode="External"/><Relationship Id="rId24" Type="http://schemas.openxmlformats.org/officeDocument/2006/relationships/hyperlink" Target="https://www.dropbox.com/scl/fi/3n2qw8xzqt3v83ii0rsed/INFORME-21.pdf?rlkey=nzizjz7mueegxn02q2ooq1lzt&amp;dl=0" TargetMode="External"/><Relationship Id="rId5" Type="http://schemas.openxmlformats.org/officeDocument/2006/relationships/hyperlink" Target="https://www.dropbox.com/scl/fi/dy22s55y0cobktes2ec3t/OF-15.pdf?rlkey=q58fokrcv57t69vpvrfzl1xht&amp;dl=0" TargetMode="External"/><Relationship Id="rId15" Type="http://schemas.openxmlformats.org/officeDocument/2006/relationships/hyperlink" Target="https://www.dropbox.com/scl/fi/2fqbxjkbc7mobr456k5ae/INFORME-18.pdf?rlkey=lkmfp6bgg3luriuq8eba6brh6&amp;dl=0" TargetMode="External"/><Relationship Id="rId23" Type="http://schemas.openxmlformats.org/officeDocument/2006/relationships/hyperlink" Target="https://www.dropbox.com/s/91rm2mvo6mzalcq/Norma%20De%20Gastos%20Vi%C3%A1ticos.pdf?dl=0" TargetMode="External"/><Relationship Id="rId28" Type="http://schemas.openxmlformats.org/officeDocument/2006/relationships/hyperlink" Target="https://www.dropbox.com/s/ohbyy0gpsdpl4hx/Clave%20Del%20Empleado%202023.pdf?dl=0" TargetMode="External"/><Relationship Id="rId10" Type="http://schemas.openxmlformats.org/officeDocument/2006/relationships/hyperlink" Target="https://www.dropbox.com/s/ohbyy0gpsdpl4hx/Clave%20Del%20Empleado%202023.pdf?dl=0" TargetMode="External"/><Relationship Id="rId19" Type="http://schemas.openxmlformats.org/officeDocument/2006/relationships/hyperlink" Target="https://www.dropbox.com/s/ohbyy0gpsdpl4hx/Clave%20Del%20Empleado%202023.pdf?dl=0" TargetMode="External"/><Relationship Id="rId4" Type="http://schemas.openxmlformats.org/officeDocument/2006/relationships/hyperlink" Target="https://www.dropbox.com/s/ohbyy0gpsdpl4hx/Clave%20Del%20Empleado%202023.pdf?dl=0" TargetMode="External"/><Relationship Id="rId9" Type="http://schemas.openxmlformats.org/officeDocument/2006/relationships/hyperlink" Target="https://www.dropbox.com/s/91rm2mvo6mzalcq/Norma%20De%20Gastos%20Vi%C3%A1ticos.pdf?dl=0" TargetMode="External"/><Relationship Id="rId14" Type="http://schemas.openxmlformats.org/officeDocument/2006/relationships/hyperlink" Target="https://www.dropbox.com/s/91rm2mvo6mzalcq/Norma%20De%20Gastos%20Vi%C3%A1ticos.pdf?dl=0" TargetMode="External"/><Relationship Id="rId22" Type="http://schemas.openxmlformats.org/officeDocument/2006/relationships/hyperlink" Target="https://www.dropbox.com/s/ohbyy0gpsdpl4hx/Clave%20Del%20Empleado%202023.pdf?dl=0" TargetMode="External"/><Relationship Id="rId27" Type="http://schemas.openxmlformats.org/officeDocument/2006/relationships/hyperlink" Target="https://www.dropbox.com/scl/fi/ink1xa9v5i5pyi9snptnj/INFORME-22.pdf?rlkey=7oam3ikdwo458olkfcyasxecs&amp;dl=0" TargetMode="External"/><Relationship Id="rId30" Type="http://schemas.openxmlformats.org/officeDocument/2006/relationships/hyperlink" Target="https://www.dropbox.com/scl/fi/k5k1w5ln6j05kwz2nsaun/INFORME-23.pdf?rlkey=bfxw1rcsvmglkt1d89do1lk4y&amp;dl=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dropbox.com/scl/fi/zlzgzt9g7sdnx8vdpaedl/INFORME-21-2.pdf?rlkey=4h4rk1d08ujq6noj59db36blf&amp;dl=0" TargetMode="External"/><Relationship Id="rId3" Type="http://schemas.openxmlformats.org/officeDocument/2006/relationships/hyperlink" Target="https://www.dropbox.com/scl/fi/190jy4ygl46ckpf5hkq1u/OF-16-FACTURAS.pdf?rlkey=76r61w3uq71b0iesr5pj8l0du&amp;dl=0" TargetMode="External"/><Relationship Id="rId7" Type="http://schemas.openxmlformats.org/officeDocument/2006/relationships/hyperlink" Target="https://www.dropbox.com/scl/fi/trsf2lvz0qh9nzov69qx8/INFORME-20-2.pdf?rlkey=sdfbfhq6n90qszp7rgeq054qv&amp;dl=0" TargetMode="External"/><Relationship Id="rId2" Type="http://schemas.openxmlformats.org/officeDocument/2006/relationships/hyperlink" Target="https://www.dropbox.com/scl/fi/jzu4ctj6zwzoo1bjmf23w/OF-15-FACTURAS.pdf?rlkey=rwet17u0lpnb984gcd9vct6cf&amp;dl=0" TargetMode="External"/><Relationship Id="rId1" Type="http://schemas.openxmlformats.org/officeDocument/2006/relationships/hyperlink" Target="https://www.dropbox.com/scl/fi/noj7fuexlbkketfejj3zw/OF-14-FACTURAS.pdf?rlkey=svxa4rsoy5u4dthkormgenr95&amp;dl=0" TargetMode="External"/><Relationship Id="rId6" Type="http://schemas.openxmlformats.org/officeDocument/2006/relationships/hyperlink" Target="https://www.dropbox.com/scl/fi/alsyh943nc9f9c4c7ze20/INFORME-19-2.pdf?rlkey=60vieufnm109j4e90v5yrelxn&amp;dl=0" TargetMode="External"/><Relationship Id="rId5" Type="http://schemas.openxmlformats.org/officeDocument/2006/relationships/hyperlink" Target="https://www.dropbox.com/scl/fi/kp0ojeq4ax1qrb3gvjj9j/INFORME-18-2.pdf?rlkey=q4kaoz0ilktso0yduk1th7mgk&amp;dl=0" TargetMode="External"/><Relationship Id="rId10" Type="http://schemas.openxmlformats.org/officeDocument/2006/relationships/hyperlink" Target="https://www.dropbox.com/scl/fi/h87pwzkfzftg6eguw6mf7/INFORME-23-2.pdf?rlkey=556a7ltvog481uz5a4bn197ex&amp;dl=0" TargetMode="External"/><Relationship Id="rId4" Type="http://schemas.openxmlformats.org/officeDocument/2006/relationships/hyperlink" Target="https://www.dropbox.com/scl/fi/ueo2kxo5pl7ho6diumgp5/INFORME-17-2.pdf?rlkey=8huiqmyxyby7i4tq48axp3510&amp;dl=0" TargetMode="External"/><Relationship Id="rId9" Type="http://schemas.openxmlformats.org/officeDocument/2006/relationships/hyperlink" Target="https://www.dropbox.com/scl/fi/jhgdnam1ku1zsn9uoyk3f/INFORME-22-2.pdf?rlkey=tkwpdpp0vb7t8q2gb703j2k05&amp;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7"/>
  <sheetViews>
    <sheetView tabSelected="1" topLeftCell="A2" zoomScaleNormal="100" workbookViewId="0">
      <selection activeCell="A18" sqref="A18:XFD6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85.42578125"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92.8554687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3" t="s">
        <v>1</v>
      </c>
      <c r="B2" s="14"/>
      <c r="C2" s="14"/>
      <c r="D2" s="13" t="s">
        <v>2</v>
      </c>
      <c r="E2" s="14"/>
      <c r="F2" s="14"/>
      <c r="G2" s="13" t="s">
        <v>3</v>
      </c>
      <c r="H2" s="14"/>
      <c r="I2" s="14"/>
    </row>
    <row r="3" spans="1:38" x14ac:dyDescent="0.25">
      <c r="A3" s="15" t="s">
        <v>4</v>
      </c>
      <c r="B3" s="14"/>
      <c r="C3" s="14"/>
      <c r="D3" s="15" t="s">
        <v>5</v>
      </c>
      <c r="E3" s="14"/>
      <c r="F3" s="14"/>
      <c r="G3" s="15" t="s">
        <v>6</v>
      </c>
      <c r="H3" s="14"/>
      <c r="I3" s="14"/>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124.5" customHeight="1" x14ac:dyDescent="0.25">
      <c r="A8" s="3">
        <v>2023</v>
      </c>
      <c r="B8" s="4">
        <v>45108</v>
      </c>
      <c r="C8" s="4">
        <v>45199</v>
      </c>
      <c r="D8" t="s">
        <v>95</v>
      </c>
      <c r="E8" t="s">
        <v>95</v>
      </c>
      <c r="F8" s="5" t="s">
        <v>125</v>
      </c>
      <c r="G8" s="6" t="s">
        <v>126</v>
      </c>
      <c r="H8" s="6" t="s">
        <v>126</v>
      </c>
      <c r="I8" s="7" t="s">
        <v>127</v>
      </c>
      <c r="J8" s="7" t="s">
        <v>128</v>
      </c>
      <c r="K8" s="3" t="s">
        <v>129</v>
      </c>
      <c r="L8" s="3" t="s">
        <v>130</v>
      </c>
      <c r="M8" t="s">
        <v>110</v>
      </c>
      <c r="N8" t="s">
        <v>112</v>
      </c>
      <c r="O8" s="7" t="s">
        <v>134</v>
      </c>
      <c r="P8" t="s">
        <v>114</v>
      </c>
      <c r="Q8" s="3">
        <v>1</v>
      </c>
      <c r="R8" s="8">
        <v>2674.92</v>
      </c>
      <c r="S8" s="6" t="s">
        <v>135</v>
      </c>
      <c r="T8" s="6" t="s">
        <v>136</v>
      </c>
      <c r="U8" s="7" t="s">
        <v>137</v>
      </c>
      <c r="V8" s="6" t="s">
        <v>135</v>
      </c>
      <c r="W8" s="6" t="s">
        <v>136</v>
      </c>
      <c r="X8" s="7" t="s">
        <v>138</v>
      </c>
      <c r="Y8" s="7" t="s">
        <v>143</v>
      </c>
      <c r="Z8" s="4">
        <v>45121</v>
      </c>
      <c r="AA8" s="4">
        <v>45122</v>
      </c>
      <c r="AB8">
        <v>14</v>
      </c>
      <c r="AC8" s="11">
        <v>5349.84</v>
      </c>
      <c r="AD8" s="3">
        <v>0</v>
      </c>
      <c r="AE8" s="4">
        <v>45124</v>
      </c>
      <c r="AF8" s="5" t="s">
        <v>144</v>
      </c>
      <c r="AG8">
        <v>14</v>
      </c>
      <c r="AH8" s="5" t="s">
        <v>141</v>
      </c>
      <c r="AI8" s="12" t="s">
        <v>142</v>
      </c>
      <c r="AJ8" s="4">
        <v>45199</v>
      </c>
      <c r="AK8" s="4">
        <v>45199</v>
      </c>
      <c r="AL8" s="7" t="s">
        <v>146</v>
      </c>
    </row>
    <row r="9" spans="1:38" ht="124.5" customHeight="1" x14ac:dyDescent="0.25">
      <c r="A9" s="3">
        <v>2023</v>
      </c>
      <c r="B9" s="4">
        <v>45108</v>
      </c>
      <c r="C9" s="4">
        <v>45199</v>
      </c>
      <c r="D9" t="s">
        <v>95</v>
      </c>
      <c r="E9" t="s">
        <v>95</v>
      </c>
      <c r="F9" s="5" t="s">
        <v>125</v>
      </c>
      <c r="G9" s="6" t="s">
        <v>126</v>
      </c>
      <c r="H9" s="6" t="s">
        <v>126</v>
      </c>
      <c r="I9" s="7" t="s">
        <v>127</v>
      </c>
      <c r="J9" s="7" t="s">
        <v>128</v>
      </c>
      <c r="K9" s="3" t="s">
        <v>129</v>
      </c>
      <c r="L9" s="3" t="s">
        <v>130</v>
      </c>
      <c r="M9" t="s">
        <v>110</v>
      </c>
      <c r="N9" t="s">
        <v>112</v>
      </c>
      <c r="O9" s="7" t="s">
        <v>134</v>
      </c>
      <c r="P9" t="s">
        <v>114</v>
      </c>
      <c r="Q9" s="3">
        <v>2</v>
      </c>
      <c r="R9" s="8">
        <v>1327.84</v>
      </c>
      <c r="S9" s="6" t="s">
        <v>135</v>
      </c>
      <c r="T9" s="6" t="s">
        <v>136</v>
      </c>
      <c r="U9" s="7" t="s">
        <v>137</v>
      </c>
      <c r="V9" s="6" t="s">
        <v>135</v>
      </c>
      <c r="W9" s="6" t="s">
        <v>136</v>
      </c>
      <c r="X9" s="7" t="s">
        <v>138</v>
      </c>
      <c r="Y9" s="7" t="s">
        <v>147</v>
      </c>
      <c r="Z9" s="4">
        <v>45119</v>
      </c>
      <c r="AA9" s="4">
        <v>45119</v>
      </c>
      <c r="AB9">
        <v>15</v>
      </c>
      <c r="AC9" s="11">
        <v>1991.76</v>
      </c>
      <c r="AD9" s="3">
        <v>0</v>
      </c>
      <c r="AE9" s="4">
        <v>45120</v>
      </c>
      <c r="AF9" s="5" t="s">
        <v>148</v>
      </c>
      <c r="AG9">
        <v>15</v>
      </c>
      <c r="AH9" s="5" t="s">
        <v>141</v>
      </c>
      <c r="AI9" s="12" t="s">
        <v>142</v>
      </c>
      <c r="AJ9" s="4">
        <v>45199</v>
      </c>
      <c r="AK9" s="4">
        <v>45199</v>
      </c>
      <c r="AL9" s="7" t="s">
        <v>146</v>
      </c>
    </row>
    <row r="10" spans="1:38" ht="124.5" customHeight="1" x14ac:dyDescent="0.25">
      <c r="A10" s="3">
        <v>2023</v>
      </c>
      <c r="B10" s="4">
        <v>45108</v>
      </c>
      <c r="C10" s="4">
        <v>45199</v>
      </c>
      <c r="D10" t="s">
        <v>95</v>
      </c>
      <c r="E10" t="s">
        <v>95</v>
      </c>
      <c r="F10" s="5" t="s">
        <v>125</v>
      </c>
      <c r="G10" s="6" t="s">
        <v>126</v>
      </c>
      <c r="H10" s="6" t="s">
        <v>126</v>
      </c>
      <c r="I10" s="7" t="s">
        <v>127</v>
      </c>
      <c r="J10" s="7" t="s">
        <v>128</v>
      </c>
      <c r="K10" s="3" t="s">
        <v>129</v>
      </c>
      <c r="L10" s="3" t="s">
        <v>130</v>
      </c>
      <c r="M10" t="s">
        <v>110</v>
      </c>
      <c r="N10" t="s">
        <v>112</v>
      </c>
      <c r="O10" s="7" t="s">
        <v>134</v>
      </c>
      <c r="P10" t="s">
        <v>114</v>
      </c>
      <c r="Q10" s="3">
        <v>1</v>
      </c>
      <c r="R10" s="8">
        <v>663.92</v>
      </c>
      <c r="S10" s="6" t="s">
        <v>135</v>
      </c>
      <c r="T10" s="6" t="s">
        <v>136</v>
      </c>
      <c r="U10" s="7" t="s">
        <v>137</v>
      </c>
      <c r="V10" s="6" t="s">
        <v>135</v>
      </c>
      <c r="W10" s="6" t="s">
        <v>136</v>
      </c>
      <c r="X10" s="7" t="s">
        <v>138</v>
      </c>
      <c r="Y10" s="7" t="s">
        <v>150</v>
      </c>
      <c r="Z10" s="4">
        <v>45146</v>
      </c>
      <c r="AA10" s="4">
        <v>45146</v>
      </c>
      <c r="AB10">
        <v>16</v>
      </c>
      <c r="AC10" s="11">
        <v>1327.84</v>
      </c>
      <c r="AD10" s="3">
        <v>0</v>
      </c>
      <c r="AE10" s="4">
        <v>45147</v>
      </c>
      <c r="AF10" s="5" t="s">
        <v>151</v>
      </c>
      <c r="AG10">
        <v>16</v>
      </c>
      <c r="AH10" s="5" t="s">
        <v>141</v>
      </c>
      <c r="AI10" s="12" t="s">
        <v>142</v>
      </c>
      <c r="AJ10" s="4">
        <v>45199</v>
      </c>
      <c r="AK10" s="4">
        <v>45199</v>
      </c>
      <c r="AL10" s="7" t="s">
        <v>146</v>
      </c>
    </row>
    <row r="11" spans="1:38" ht="124.5" customHeight="1" x14ac:dyDescent="0.25">
      <c r="A11" s="3">
        <v>2023</v>
      </c>
      <c r="B11" s="4">
        <v>45200</v>
      </c>
      <c r="C11" s="4">
        <v>45291</v>
      </c>
      <c r="D11" t="s">
        <v>95</v>
      </c>
      <c r="E11" t="s">
        <v>95</v>
      </c>
      <c r="F11" s="5" t="s">
        <v>125</v>
      </c>
      <c r="G11" s="6" t="s">
        <v>126</v>
      </c>
      <c r="H11" s="6" t="s">
        <v>126</v>
      </c>
      <c r="I11" s="7" t="s">
        <v>127</v>
      </c>
      <c r="J11" s="7" t="s">
        <v>128</v>
      </c>
      <c r="K11" s="3" t="s">
        <v>129</v>
      </c>
      <c r="L11" s="3" t="s">
        <v>130</v>
      </c>
      <c r="M11" t="s">
        <v>110</v>
      </c>
      <c r="N11" t="s">
        <v>112</v>
      </c>
      <c r="O11" s="7" t="s">
        <v>134</v>
      </c>
      <c r="P11" t="s">
        <v>114</v>
      </c>
      <c r="Q11" s="3">
        <v>5</v>
      </c>
      <c r="R11" s="8">
        <v>4685.92</v>
      </c>
      <c r="S11" s="6" t="s">
        <v>135</v>
      </c>
      <c r="T11" s="6" t="s">
        <v>136</v>
      </c>
      <c r="U11" s="7" t="s">
        <v>137</v>
      </c>
      <c r="V11" s="6" t="s">
        <v>135</v>
      </c>
      <c r="W11" s="6" t="s">
        <v>136</v>
      </c>
      <c r="X11" s="7" t="s">
        <v>138</v>
      </c>
      <c r="Y11" s="7" t="s">
        <v>153</v>
      </c>
      <c r="Z11" s="4">
        <v>45201</v>
      </c>
      <c r="AA11" s="4">
        <v>45203</v>
      </c>
      <c r="AB11">
        <v>17</v>
      </c>
      <c r="AC11" s="11">
        <v>28115.52</v>
      </c>
      <c r="AD11" s="3">
        <v>0</v>
      </c>
      <c r="AE11" s="4">
        <v>45205</v>
      </c>
      <c r="AF11" s="5" t="s">
        <v>154</v>
      </c>
      <c r="AG11">
        <v>17</v>
      </c>
      <c r="AH11" s="5" t="s">
        <v>141</v>
      </c>
      <c r="AI11" s="12" t="s">
        <v>142</v>
      </c>
      <c r="AJ11" s="4">
        <v>45291</v>
      </c>
      <c r="AK11" s="4">
        <v>45291</v>
      </c>
      <c r="AL11" s="7" t="s">
        <v>156</v>
      </c>
    </row>
    <row r="12" spans="1:38" ht="124.5" customHeight="1" x14ac:dyDescent="0.25">
      <c r="A12" s="3">
        <v>2023</v>
      </c>
      <c r="B12" s="4">
        <v>45200</v>
      </c>
      <c r="C12" s="4">
        <v>45291</v>
      </c>
      <c r="D12" t="s">
        <v>95</v>
      </c>
      <c r="E12" t="s">
        <v>95</v>
      </c>
      <c r="F12" s="5" t="s">
        <v>125</v>
      </c>
      <c r="G12" s="6" t="s">
        <v>126</v>
      </c>
      <c r="H12" s="6" t="s">
        <v>126</v>
      </c>
      <c r="I12" s="7" t="s">
        <v>127</v>
      </c>
      <c r="J12" s="7" t="s">
        <v>128</v>
      </c>
      <c r="K12" s="3" t="s">
        <v>129</v>
      </c>
      <c r="L12" s="3" t="s">
        <v>130</v>
      </c>
      <c r="M12" t="s">
        <v>110</v>
      </c>
      <c r="N12" t="s">
        <v>112</v>
      </c>
      <c r="O12" s="7" t="s">
        <v>134</v>
      </c>
      <c r="P12" t="s">
        <v>114</v>
      </c>
      <c r="Q12" s="3">
        <v>1</v>
      </c>
      <c r="R12" s="8">
        <v>663.92</v>
      </c>
      <c r="S12" s="6" t="s">
        <v>135</v>
      </c>
      <c r="T12" s="6" t="s">
        <v>136</v>
      </c>
      <c r="U12" s="7" t="s">
        <v>137</v>
      </c>
      <c r="V12" s="6" t="s">
        <v>135</v>
      </c>
      <c r="W12" s="6" t="s">
        <v>136</v>
      </c>
      <c r="X12" s="7" t="s">
        <v>157</v>
      </c>
      <c r="Y12" s="7" t="s">
        <v>158</v>
      </c>
      <c r="Z12" s="4">
        <v>45211</v>
      </c>
      <c r="AA12" s="4">
        <v>45211</v>
      </c>
      <c r="AB12">
        <v>18</v>
      </c>
      <c r="AC12" s="11">
        <v>1327.84</v>
      </c>
      <c r="AD12" s="3">
        <v>0</v>
      </c>
      <c r="AE12" s="4">
        <v>45212</v>
      </c>
      <c r="AF12" s="5" t="s">
        <v>159</v>
      </c>
      <c r="AG12">
        <v>18</v>
      </c>
      <c r="AH12" s="5" t="s">
        <v>141</v>
      </c>
      <c r="AI12" s="12" t="s">
        <v>142</v>
      </c>
      <c r="AJ12" s="4">
        <v>45291</v>
      </c>
      <c r="AK12" s="4">
        <v>45291</v>
      </c>
      <c r="AL12" s="7" t="s">
        <v>156</v>
      </c>
    </row>
    <row r="13" spans="1:38" ht="124.5" customHeight="1" x14ac:dyDescent="0.25">
      <c r="A13" s="3">
        <v>2023</v>
      </c>
      <c r="B13" s="4">
        <v>45200</v>
      </c>
      <c r="C13" s="4">
        <v>45291</v>
      </c>
      <c r="D13" t="s">
        <v>95</v>
      </c>
      <c r="E13" t="s">
        <v>95</v>
      </c>
      <c r="F13" s="5" t="s">
        <v>125</v>
      </c>
      <c r="G13" s="6" t="s">
        <v>126</v>
      </c>
      <c r="H13" s="6" t="s">
        <v>126</v>
      </c>
      <c r="I13" s="7" t="s">
        <v>127</v>
      </c>
      <c r="J13" s="7" t="s">
        <v>128</v>
      </c>
      <c r="K13" s="3" t="s">
        <v>129</v>
      </c>
      <c r="L13" s="3" t="s">
        <v>130</v>
      </c>
      <c r="M13" t="s">
        <v>110</v>
      </c>
      <c r="N13" t="s">
        <v>112</v>
      </c>
      <c r="O13" s="7" t="s">
        <v>134</v>
      </c>
      <c r="P13" t="s">
        <v>114</v>
      </c>
      <c r="Q13" s="3">
        <v>3</v>
      </c>
      <c r="R13" s="8">
        <v>8024.76</v>
      </c>
      <c r="S13" s="6" t="s">
        <v>135</v>
      </c>
      <c r="T13" s="6" t="s">
        <v>136</v>
      </c>
      <c r="U13" s="7" t="s">
        <v>137</v>
      </c>
      <c r="V13" s="6" t="s">
        <v>135</v>
      </c>
      <c r="W13" s="6" t="s">
        <v>136</v>
      </c>
      <c r="X13" s="7" t="s">
        <v>161</v>
      </c>
      <c r="Y13" s="7" t="s">
        <v>162</v>
      </c>
      <c r="Z13" s="4">
        <v>45231</v>
      </c>
      <c r="AA13" s="4">
        <v>45232</v>
      </c>
      <c r="AB13">
        <v>19</v>
      </c>
      <c r="AC13" s="11">
        <v>10699.68</v>
      </c>
      <c r="AD13" s="3">
        <v>0</v>
      </c>
      <c r="AE13" s="4">
        <v>45236</v>
      </c>
      <c r="AF13" s="5" t="s">
        <v>163</v>
      </c>
      <c r="AG13">
        <v>19</v>
      </c>
      <c r="AH13" s="5" t="s">
        <v>141</v>
      </c>
      <c r="AI13" s="12" t="s">
        <v>142</v>
      </c>
      <c r="AJ13" s="4">
        <v>45291</v>
      </c>
      <c r="AK13" s="4">
        <v>45291</v>
      </c>
      <c r="AL13" s="7" t="s">
        <v>156</v>
      </c>
    </row>
    <row r="14" spans="1:38" ht="124.5" customHeight="1" x14ac:dyDescent="0.25">
      <c r="A14" s="3">
        <v>2023</v>
      </c>
      <c r="B14" s="4">
        <v>45200</v>
      </c>
      <c r="C14" s="4">
        <v>45291</v>
      </c>
      <c r="D14" t="s">
        <v>95</v>
      </c>
      <c r="E14" t="s">
        <v>95</v>
      </c>
      <c r="F14" s="5" t="s">
        <v>125</v>
      </c>
      <c r="G14" s="6" t="s">
        <v>165</v>
      </c>
      <c r="H14" s="6" t="s">
        <v>165</v>
      </c>
      <c r="I14" s="7" t="s">
        <v>166</v>
      </c>
      <c r="J14" s="7" t="s">
        <v>131</v>
      </c>
      <c r="K14" s="3" t="s">
        <v>132</v>
      </c>
      <c r="L14" s="3" t="s">
        <v>133</v>
      </c>
      <c r="M14" t="s">
        <v>111</v>
      </c>
      <c r="N14" t="s">
        <v>112</v>
      </c>
      <c r="O14" s="7" t="s">
        <v>134</v>
      </c>
      <c r="P14" t="s">
        <v>114</v>
      </c>
      <c r="Q14" s="3">
        <v>2</v>
      </c>
      <c r="R14" s="8">
        <v>1327.84</v>
      </c>
      <c r="S14" s="6" t="s">
        <v>135</v>
      </c>
      <c r="T14" s="6" t="s">
        <v>136</v>
      </c>
      <c r="U14" s="7" t="s">
        <v>137</v>
      </c>
      <c r="V14" s="6" t="s">
        <v>135</v>
      </c>
      <c r="W14" s="6" t="s">
        <v>136</v>
      </c>
      <c r="X14" s="7" t="s">
        <v>157</v>
      </c>
      <c r="Y14" s="7" t="s">
        <v>167</v>
      </c>
      <c r="Z14" s="4">
        <v>45238</v>
      </c>
      <c r="AA14" s="4">
        <v>45238</v>
      </c>
      <c r="AB14">
        <v>20</v>
      </c>
      <c r="AC14" s="11">
        <v>1991.76</v>
      </c>
      <c r="AD14" s="3">
        <v>0</v>
      </c>
      <c r="AE14" s="4">
        <v>45239</v>
      </c>
      <c r="AF14" s="5" t="s">
        <v>168</v>
      </c>
      <c r="AG14">
        <v>20</v>
      </c>
      <c r="AH14" s="5" t="s">
        <v>141</v>
      </c>
      <c r="AI14" s="12" t="s">
        <v>142</v>
      </c>
      <c r="AJ14" s="4">
        <v>45291</v>
      </c>
      <c r="AK14" s="4">
        <v>45291</v>
      </c>
      <c r="AL14" s="7" t="s">
        <v>156</v>
      </c>
    </row>
    <row r="15" spans="1:38" ht="124.5" customHeight="1" x14ac:dyDescent="0.25">
      <c r="A15" s="3">
        <v>2023</v>
      </c>
      <c r="B15" s="4">
        <v>45200</v>
      </c>
      <c r="C15" s="4">
        <v>45291</v>
      </c>
      <c r="D15" t="s">
        <v>95</v>
      </c>
      <c r="E15" t="s">
        <v>95</v>
      </c>
      <c r="F15" s="5" t="s">
        <v>125</v>
      </c>
      <c r="G15" s="6" t="s">
        <v>170</v>
      </c>
      <c r="H15" s="6" t="s">
        <v>170</v>
      </c>
      <c r="I15" s="7" t="s">
        <v>127</v>
      </c>
      <c r="J15" s="7" t="s">
        <v>171</v>
      </c>
      <c r="K15" s="3" t="s">
        <v>172</v>
      </c>
      <c r="L15" s="3" t="s">
        <v>173</v>
      </c>
      <c r="M15" t="s">
        <v>110</v>
      </c>
      <c r="N15" t="s">
        <v>112</v>
      </c>
      <c r="O15" s="7" t="s">
        <v>134</v>
      </c>
      <c r="P15" t="s">
        <v>114</v>
      </c>
      <c r="Q15" s="3">
        <v>0</v>
      </c>
      <c r="R15" s="8">
        <v>0</v>
      </c>
      <c r="S15" s="6" t="s">
        <v>135</v>
      </c>
      <c r="T15" s="6" t="s">
        <v>136</v>
      </c>
      <c r="U15" s="7" t="s">
        <v>137</v>
      </c>
      <c r="V15" s="6" t="s">
        <v>135</v>
      </c>
      <c r="W15" s="6" t="s">
        <v>136</v>
      </c>
      <c r="X15" s="7" t="s">
        <v>174</v>
      </c>
      <c r="Y15" s="7" t="s">
        <v>175</v>
      </c>
      <c r="Z15" s="4">
        <v>45251</v>
      </c>
      <c r="AA15" s="4">
        <v>45254</v>
      </c>
      <c r="AB15">
        <v>21</v>
      </c>
      <c r="AC15" s="11">
        <v>8044</v>
      </c>
      <c r="AD15" s="3">
        <v>0</v>
      </c>
      <c r="AE15" s="4">
        <v>45258</v>
      </c>
      <c r="AF15" s="5" t="s">
        <v>176</v>
      </c>
      <c r="AG15">
        <v>21</v>
      </c>
      <c r="AH15" s="5" t="s">
        <v>141</v>
      </c>
      <c r="AI15" s="12" t="s">
        <v>142</v>
      </c>
      <c r="AJ15" s="4">
        <v>45291</v>
      </c>
      <c r="AK15" s="4">
        <v>45291</v>
      </c>
      <c r="AL15" s="7" t="s">
        <v>156</v>
      </c>
    </row>
    <row r="16" spans="1:38" ht="124.5" customHeight="1" x14ac:dyDescent="0.25">
      <c r="A16" s="3">
        <v>2023</v>
      </c>
      <c r="B16" s="4">
        <v>45200</v>
      </c>
      <c r="C16" s="4">
        <v>45291</v>
      </c>
      <c r="D16" t="s">
        <v>95</v>
      </c>
      <c r="E16" t="s">
        <v>95</v>
      </c>
      <c r="F16" s="5" t="s">
        <v>125</v>
      </c>
      <c r="G16" s="6" t="s">
        <v>126</v>
      </c>
      <c r="H16" s="6" t="s">
        <v>126</v>
      </c>
      <c r="I16" s="7" t="s">
        <v>127</v>
      </c>
      <c r="J16" s="7" t="s">
        <v>128</v>
      </c>
      <c r="K16" s="3" t="s">
        <v>129</v>
      </c>
      <c r="L16" s="3" t="s">
        <v>130</v>
      </c>
      <c r="M16" t="s">
        <v>110</v>
      </c>
      <c r="N16" t="s">
        <v>112</v>
      </c>
      <c r="O16" s="7" t="s">
        <v>134</v>
      </c>
      <c r="P16" t="s">
        <v>114</v>
      </c>
      <c r="Q16" s="3">
        <v>0</v>
      </c>
      <c r="R16" s="8">
        <v>0</v>
      </c>
      <c r="S16" s="6" t="s">
        <v>135</v>
      </c>
      <c r="T16" s="6" t="s">
        <v>136</v>
      </c>
      <c r="U16" s="7" t="s">
        <v>137</v>
      </c>
      <c r="V16" s="6" t="s">
        <v>135</v>
      </c>
      <c r="W16" s="6" t="s">
        <v>136</v>
      </c>
      <c r="X16" s="7" t="s">
        <v>161</v>
      </c>
      <c r="Y16" s="7" t="s">
        <v>178</v>
      </c>
      <c r="Z16" s="4">
        <v>45254</v>
      </c>
      <c r="AA16" s="4">
        <v>45255</v>
      </c>
      <c r="AB16">
        <v>22</v>
      </c>
      <c r="AC16" s="11">
        <v>2011</v>
      </c>
      <c r="AD16" s="3">
        <v>0</v>
      </c>
      <c r="AE16" s="4">
        <v>45259</v>
      </c>
      <c r="AF16" s="5" t="s">
        <v>179</v>
      </c>
      <c r="AG16">
        <v>22</v>
      </c>
      <c r="AH16" s="5" t="s">
        <v>141</v>
      </c>
      <c r="AI16" s="12" t="s">
        <v>142</v>
      </c>
      <c r="AJ16" s="4">
        <v>45291</v>
      </c>
      <c r="AK16" s="4">
        <v>45291</v>
      </c>
      <c r="AL16" s="7" t="s">
        <v>156</v>
      </c>
    </row>
    <row r="17" spans="1:38" ht="124.5" customHeight="1" x14ac:dyDescent="0.25">
      <c r="A17" s="3">
        <v>2023</v>
      </c>
      <c r="B17" s="4">
        <v>45200</v>
      </c>
      <c r="C17" s="4">
        <v>45291</v>
      </c>
      <c r="D17" t="s">
        <v>95</v>
      </c>
      <c r="E17" t="s">
        <v>95</v>
      </c>
      <c r="F17" s="5" t="s">
        <v>125</v>
      </c>
      <c r="G17" s="6" t="s">
        <v>126</v>
      </c>
      <c r="H17" s="6" t="s">
        <v>126</v>
      </c>
      <c r="I17" s="7" t="s">
        <v>127</v>
      </c>
      <c r="J17" s="7" t="s">
        <v>128</v>
      </c>
      <c r="K17" s="3" t="s">
        <v>129</v>
      </c>
      <c r="L17" s="3" t="s">
        <v>130</v>
      </c>
      <c r="M17" t="s">
        <v>110</v>
      </c>
      <c r="N17" t="s">
        <v>112</v>
      </c>
      <c r="O17" s="7" t="s">
        <v>134</v>
      </c>
      <c r="P17" t="s">
        <v>114</v>
      </c>
      <c r="Q17" s="3">
        <v>1</v>
      </c>
      <c r="R17" s="8">
        <v>2674.92</v>
      </c>
      <c r="S17" s="6" t="s">
        <v>135</v>
      </c>
      <c r="T17" s="6" t="s">
        <v>136</v>
      </c>
      <c r="U17" s="7" t="s">
        <v>137</v>
      </c>
      <c r="V17" s="6" t="s">
        <v>135</v>
      </c>
      <c r="W17" s="6" t="s">
        <v>136</v>
      </c>
      <c r="X17" s="7" t="s">
        <v>181</v>
      </c>
      <c r="Y17" s="7" t="s">
        <v>182</v>
      </c>
      <c r="Z17" s="4">
        <v>45260</v>
      </c>
      <c r="AA17" s="4">
        <v>45261</v>
      </c>
      <c r="AB17">
        <v>23</v>
      </c>
      <c r="AC17" s="11">
        <v>5349.84</v>
      </c>
      <c r="AD17" s="3">
        <v>0</v>
      </c>
      <c r="AE17" s="4">
        <v>45264</v>
      </c>
      <c r="AF17" s="5" t="s">
        <v>183</v>
      </c>
      <c r="AG17">
        <v>23</v>
      </c>
      <c r="AH17" s="5" t="s">
        <v>141</v>
      </c>
      <c r="AI17" s="12" t="s">
        <v>142</v>
      </c>
      <c r="AJ17" s="4">
        <v>45291</v>
      </c>
      <c r="AK17" s="4">
        <v>45291</v>
      </c>
      <c r="AL17" s="7" t="s">
        <v>156</v>
      </c>
    </row>
  </sheetData>
  <mergeCells count="7">
    <mergeCell ref="A6:AL6"/>
    <mergeCell ref="A2:C2"/>
    <mergeCell ref="D2:F2"/>
    <mergeCell ref="G2:I2"/>
    <mergeCell ref="A3:C3"/>
    <mergeCell ref="D3:F3"/>
    <mergeCell ref="G3:I3"/>
  </mergeCells>
  <dataValidations count="4">
    <dataValidation type="list" allowBlank="1" showErrorMessage="1" sqref="D8:E17" xr:uid="{00000000-0002-0000-0000-000000000000}">
      <formula1>Hidden_13</formula1>
    </dataValidation>
    <dataValidation type="list" allowBlank="1" showErrorMessage="1" sqref="M8:M17" xr:uid="{00000000-0002-0000-0000-000002000000}">
      <formula1>Hidden_312</formula1>
    </dataValidation>
    <dataValidation type="list" allowBlank="1" showErrorMessage="1" sqref="N8:N17" xr:uid="{00000000-0002-0000-0000-000003000000}">
      <formula1>Hidden_413</formula1>
    </dataValidation>
    <dataValidation type="list" allowBlank="1" showErrorMessage="1" sqref="P8:P17" xr:uid="{00000000-0002-0000-0000-000004000000}">
      <formula1>Hidden_515</formula1>
    </dataValidation>
  </dataValidations>
  <hyperlinks>
    <hyperlink ref="F8" r:id="rId1" xr:uid="{BC502B41-D5A2-4AB9-B180-F201F4AD5CDB}"/>
    <hyperlink ref="AF8" r:id="rId2" xr:uid="{77DA9A17-EA4E-43B8-B300-721999567A6E}"/>
    <hyperlink ref="AH8" r:id="rId3" xr:uid="{3E6FD65A-655F-4F6E-B0A3-47F2923F6B8D}"/>
    <hyperlink ref="F9" r:id="rId4" xr:uid="{668CDBCF-CDDF-4314-8BC8-DC91D36116E5}"/>
    <hyperlink ref="AF9" r:id="rId5" xr:uid="{C85198B3-13ED-43FF-B5C6-7EC7C170E67D}"/>
    <hyperlink ref="AH9" r:id="rId6" xr:uid="{28EB5D72-78BC-4D93-982E-17CFB7CC5195}"/>
    <hyperlink ref="F10" r:id="rId7" xr:uid="{C7DCE67F-A274-4667-B14A-D93F8B698870}"/>
    <hyperlink ref="AF10" r:id="rId8" xr:uid="{F6043B33-8211-413F-AF31-1A04F00FFB9E}"/>
    <hyperlink ref="AH10" r:id="rId9" xr:uid="{3A5F68C7-A7C6-42A2-A4EB-7203AABC9B56}"/>
    <hyperlink ref="F11" r:id="rId10" xr:uid="{7E82DDDE-9F87-4861-8F12-D70120B36E22}"/>
    <hyperlink ref="AH11" r:id="rId11" xr:uid="{2F5CDFD6-625B-4404-815F-906ABD7DF9C5}"/>
    <hyperlink ref="AF11" r:id="rId12" xr:uid="{8200F39A-B2A7-40C2-BB0D-7CBA44204C25}"/>
    <hyperlink ref="F12" r:id="rId13" xr:uid="{99FAF5CD-5CE4-43B1-9D47-4BFA2148A9D5}"/>
    <hyperlink ref="AH12" r:id="rId14" xr:uid="{7483A233-C948-488A-9EDC-650CDCC9F32B}"/>
    <hyperlink ref="AF12" r:id="rId15" xr:uid="{779A77B1-FFCC-483C-B09F-44C15B39B5A9}"/>
    <hyperlink ref="F13" r:id="rId16" xr:uid="{B740A8D1-AB58-454C-AA55-1C47AAF2BF4D}"/>
    <hyperlink ref="AH13" r:id="rId17" xr:uid="{0AD71640-4F00-4C42-98D5-57FE18F09625}"/>
    <hyperlink ref="AF13" r:id="rId18" xr:uid="{076E8D3D-8DDC-4C1A-AB1E-9C8E5812F753}"/>
    <hyperlink ref="F14" r:id="rId19" xr:uid="{B9C6273F-75FC-4CF5-8734-E35989B0BC6C}"/>
    <hyperlink ref="AH14" r:id="rId20" xr:uid="{E5289EA8-D106-41C2-A7DE-7F601271938F}"/>
    <hyperlink ref="AF14" r:id="rId21" xr:uid="{4E539CF7-B9F8-418B-A84A-21E255B58EE8}"/>
    <hyperlink ref="F15" r:id="rId22" xr:uid="{E20169AE-5A2B-49F4-9319-69F60D44FEBB}"/>
    <hyperlink ref="AH15" r:id="rId23" xr:uid="{EE07226B-E7A4-4B89-9968-D567A1275302}"/>
    <hyperlink ref="AF15" r:id="rId24" xr:uid="{71EBD65C-E0AD-41EE-B009-3ED04BB54F92}"/>
    <hyperlink ref="F16" r:id="rId25" xr:uid="{D0AE728B-0D38-417F-9204-6F8DB45CE33A}"/>
    <hyperlink ref="AH16" r:id="rId26" xr:uid="{72580D94-FEE0-4561-8CCE-E0F793E48D4B}"/>
    <hyperlink ref="AF16" r:id="rId27" xr:uid="{976450F5-A743-46F0-8892-E4CF76F22087}"/>
    <hyperlink ref="F17" r:id="rId28" xr:uid="{0606157E-1141-407E-ADF0-81BE5ADE158B}"/>
    <hyperlink ref="AH17" r:id="rId29" xr:uid="{DD7E8E5F-BDAB-4844-895D-DEC4936AEFFA}"/>
    <hyperlink ref="AF17" r:id="rId30" xr:uid="{7686133F-5F5D-4138-92F9-9857113F12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3" workbookViewId="0">
      <selection activeCell="A13" sqref="A13:XFD1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14</v>
      </c>
      <c r="B4" s="9" t="s">
        <v>139</v>
      </c>
      <c r="C4" t="s">
        <v>140</v>
      </c>
      <c r="D4" s="10">
        <v>5349.84</v>
      </c>
    </row>
    <row r="5" spans="1:4" x14ac:dyDescent="0.25">
      <c r="A5">
        <v>15</v>
      </c>
      <c r="B5" s="9" t="s">
        <v>139</v>
      </c>
      <c r="C5" t="s">
        <v>140</v>
      </c>
      <c r="D5" s="10">
        <v>1991.76</v>
      </c>
    </row>
    <row r="6" spans="1:4" x14ac:dyDescent="0.25">
      <c r="A6">
        <v>16</v>
      </c>
      <c r="B6" s="9" t="s">
        <v>139</v>
      </c>
      <c r="C6" t="s">
        <v>140</v>
      </c>
      <c r="D6" s="10">
        <v>1327.84</v>
      </c>
    </row>
    <row r="7" spans="1:4" x14ac:dyDescent="0.25">
      <c r="A7">
        <v>17</v>
      </c>
      <c r="B7" s="9" t="s">
        <v>139</v>
      </c>
      <c r="C7" t="s">
        <v>140</v>
      </c>
      <c r="D7" s="10">
        <v>28115.52</v>
      </c>
    </row>
    <row r="8" spans="1:4" x14ac:dyDescent="0.25">
      <c r="A8">
        <v>18</v>
      </c>
      <c r="B8" s="9" t="s">
        <v>139</v>
      </c>
      <c r="C8" t="s">
        <v>140</v>
      </c>
      <c r="D8" s="10">
        <v>1327.84</v>
      </c>
    </row>
    <row r="9" spans="1:4" x14ac:dyDescent="0.25">
      <c r="A9">
        <v>19</v>
      </c>
      <c r="B9" s="9" t="s">
        <v>139</v>
      </c>
      <c r="C9" t="s">
        <v>140</v>
      </c>
      <c r="D9" s="10">
        <v>10699.68</v>
      </c>
    </row>
    <row r="10" spans="1:4" x14ac:dyDescent="0.25">
      <c r="A10">
        <v>20</v>
      </c>
      <c r="B10" s="9" t="s">
        <v>139</v>
      </c>
      <c r="C10" t="s">
        <v>140</v>
      </c>
      <c r="D10" s="10">
        <v>1991.76</v>
      </c>
    </row>
    <row r="11" spans="1:4" x14ac:dyDescent="0.25">
      <c r="A11">
        <v>21</v>
      </c>
      <c r="B11" s="9" t="s">
        <v>139</v>
      </c>
      <c r="C11" t="s">
        <v>140</v>
      </c>
      <c r="D11" s="10">
        <v>8044</v>
      </c>
    </row>
    <row r="12" spans="1:4" x14ac:dyDescent="0.25">
      <c r="A12">
        <v>22</v>
      </c>
      <c r="B12" s="9" t="s">
        <v>139</v>
      </c>
      <c r="C12" t="s">
        <v>140</v>
      </c>
      <c r="D12" s="10">
        <v>2011</v>
      </c>
    </row>
    <row r="13" spans="1:4" x14ac:dyDescent="0.25">
      <c r="A13">
        <v>23</v>
      </c>
      <c r="B13" s="9" t="s">
        <v>139</v>
      </c>
      <c r="C13" t="s">
        <v>140</v>
      </c>
      <c r="D13" s="10">
        <v>5349.84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3"/>
  <sheetViews>
    <sheetView topLeftCell="A3" workbookViewId="0">
      <selection activeCell="B21" sqref="B21"/>
    </sheetView>
  </sheetViews>
  <sheetFormatPr baseColWidth="10" defaultColWidth="9.140625" defaultRowHeight="15" x14ac:dyDescent="0.25"/>
  <cols>
    <col min="1" max="1" width="3.42578125" bestFit="1" customWidth="1"/>
    <col min="2" max="2" width="107" customWidth="1"/>
  </cols>
  <sheetData>
    <row r="1" spans="1:2" hidden="1" x14ac:dyDescent="0.25">
      <c r="B1" t="s">
        <v>14</v>
      </c>
    </row>
    <row r="2" spans="1:2" hidden="1" x14ac:dyDescent="0.25">
      <c r="B2" t="s">
        <v>123</v>
      </c>
    </row>
    <row r="3" spans="1:2" x14ac:dyDescent="0.25">
      <c r="A3" s="1" t="s">
        <v>119</v>
      </c>
      <c r="B3" s="1" t="s">
        <v>124</v>
      </c>
    </row>
    <row r="4" spans="1:2" x14ac:dyDescent="0.25">
      <c r="A4">
        <v>14</v>
      </c>
      <c r="B4" s="5" t="s">
        <v>145</v>
      </c>
    </row>
    <row r="5" spans="1:2" x14ac:dyDescent="0.25">
      <c r="A5">
        <v>15</v>
      </c>
      <c r="B5" s="5" t="s">
        <v>149</v>
      </c>
    </row>
    <row r="6" spans="1:2" x14ac:dyDescent="0.25">
      <c r="A6">
        <v>16</v>
      </c>
      <c r="B6" s="5" t="s">
        <v>152</v>
      </c>
    </row>
    <row r="7" spans="1:2" x14ac:dyDescent="0.25">
      <c r="A7">
        <v>17</v>
      </c>
      <c r="B7" s="5" t="s">
        <v>155</v>
      </c>
    </row>
    <row r="8" spans="1:2" x14ac:dyDescent="0.25">
      <c r="A8">
        <v>18</v>
      </c>
      <c r="B8" s="5" t="s">
        <v>160</v>
      </c>
    </row>
    <row r="9" spans="1:2" x14ac:dyDescent="0.25">
      <c r="A9">
        <v>19</v>
      </c>
      <c r="B9" s="5" t="s">
        <v>164</v>
      </c>
    </row>
    <row r="10" spans="1:2" x14ac:dyDescent="0.25">
      <c r="A10">
        <v>20</v>
      </c>
      <c r="B10" s="5" t="s">
        <v>169</v>
      </c>
    </row>
    <row r="11" spans="1:2" x14ac:dyDescent="0.25">
      <c r="A11">
        <v>21</v>
      </c>
      <c r="B11" s="5" t="s">
        <v>177</v>
      </c>
    </row>
    <row r="12" spans="1:2" x14ac:dyDescent="0.25">
      <c r="A12">
        <v>22</v>
      </c>
      <c r="B12" s="5" t="s">
        <v>180</v>
      </c>
    </row>
    <row r="13" spans="1:2" x14ac:dyDescent="0.25">
      <c r="A13">
        <v>23</v>
      </c>
      <c r="B13" s="5" t="s">
        <v>184</v>
      </c>
    </row>
  </sheetData>
  <hyperlinks>
    <hyperlink ref="B4" r:id="rId1" xr:uid="{D1EBCD08-0590-48D5-8E62-B5EB6765C517}"/>
    <hyperlink ref="B5" r:id="rId2" xr:uid="{F7C31EC0-C2A0-4216-B055-8D55B344BF0D}"/>
    <hyperlink ref="B6" r:id="rId3" xr:uid="{4FEC4A70-31A0-47F4-9102-C94183BDCA74}"/>
    <hyperlink ref="B7" r:id="rId4" xr:uid="{34BCF149-5826-494E-8114-80B17EEA66D0}"/>
    <hyperlink ref="B8" r:id="rId5" xr:uid="{B661C8D3-477C-42F0-8C9B-E2E25F287936}"/>
    <hyperlink ref="B9" r:id="rId6" xr:uid="{4AF3B5F3-2C66-4A04-98A4-B748800D86DA}"/>
    <hyperlink ref="B10" r:id="rId7" xr:uid="{2F1B831B-FEAB-4E0A-9B70-B09F30565C74}"/>
    <hyperlink ref="B11" r:id="rId8" xr:uid="{76EFA802-75BC-4102-BE5A-FEC4A962499C}"/>
    <hyperlink ref="B12" r:id="rId9" xr:uid="{AA8105B9-F84F-4DFA-9B6F-6966810B08B3}"/>
    <hyperlink ref="B13" r:id="rId10" xr:uid="{1130C818-8933-49AA-99E4-D03DEDF8C3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FOSDEBCS</cp:lastModifiedBy>
  <dcterms:created xsi:type="dcterms:W3CDTF">2023-05-31T20:31:00Z</dcterms:created>
  <dcterms:modified xsi:type="dcterms:W3CDTF">2023-12-14T19:34:30Z</dcterms:modified>
</cp:coreProperties>
</file>