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00" windowHeight="7155" activeTab="0"/>
  </bookViews>
  <sheets>
    <sheet name="Reporte de Formatos" sheetId="1" r:id="rId1"/>
    <sheet name="hidden1" sheetId="2" r:id="rId2"/>
  </sheets>
  <definedNames>
    <definedName name="_xlnm.Print_Area" localSheetId="0">'Reporte de Formatos'!$A$2:$M$17</definedName>
    <definedName name="hidden1">'hidden1'!$A$1:$A$4</definedName>
  </definedNames>
  <calcPr fullCalcOnLoad="1"/>
</workbook>
</file>

<file path=xl/sharedStrings.xml><?xml version="1.0" encoding="utf-8"?>
<sst xmlns="http://schemas.openxmlformats.org/spreadsheetml/2006/main" count="305" uniqueCount="102">
  <si>
    <t>Ingresos propios de organismos y empresas</t>
  </si>
  <si>
    <t>Ingresos derivados de financiamientos</t>
  </si>
  <si>
    <t>Ingresos del Gobierno Federal</t>
  </si>
  <si>
    <t>Otro</t>
  </si>
  <si>
    <t>26562</t>
  </si>
  <si>
    <t>TITULO</t>
  </si>
  <si>
    <t>NOMBRE CORTO</t>
  </si>
  <si>
    <t>DESCRIPCION</t>
  </si>
  <si>
    <t>Ingresos recibidos</t>
  </si>
  <si>
    <t>LTAIPBCSFXLIIA</t>
  </si>
  <si>
    <t>Deberá publicar información sobre los recursos recibidos por cualquier concepto, incluidos, por ejemplo, los que establece el Decreto de Presupuesto de Egresos de la Federación, en donde se identifica la información sobre las Entidades Federativas y municipios sobre los siguientes rubros: los que son de origen federal, aportaciones, participaciones, subsidios, excedentes, convenios de reasignación, ingresos recaudados, los entregados a través de fondos  y los que correspondan al ramo 33.</t>
  </si>
  <si>
    <t>1</t>
  </si>
  <si>
    <t>2</t>
  </si>
  <si>
    <t>9</t>
  </si>
  <si>
    <t>6</t>
  </si>
  <si>
    <t>4</t>
  </si>
  <si>
    <t>7</t>
  </si>
  <si>
    <t>12</t>
  </si>
  <si>
    <t>13</t>
  </si>
  <si>
    <t>14</t>
  </si>
  <si>
    <t>84359</t>
  </si>
  <si>
    <t>84362</t>
  </si>
  <si>
    <t>84365</t>
  </si>
  <si>
    <t>84360</t>
  </si>
  <si>
    <t>84363</t>
  </si>
  <si>
    <t>84364</t>
  </si>
  <si>
    <t>84357</t>
  </si>
  <si>
    <t>84361</t>
  </si>
  <si>
    <t>84358</t>
  </si>
  <si>
    <t>84356</t>
  </si>
  <si>
    <t>84355</t>
  </si>
  <si>
    <t>84366</t>
  </si>
  <si>
    <t>84367</t>
  </si>
  <si>
    <t>Tabla Campos</t>
  </si>
  <si>
    <t>Ejercicio</t>
  </si>
  <si>
    <t>Periodo que se informa</t>
  </si>
  <si>
    <t>Concepto de los ingresos</t>
  </si>
  <si>
    <t>Fuente de los ingresos</t>
  </si>
  <si>
    <t>Denominación de la entidad o dependencia</t>
  </si>
  <si>
    <t>Monto de los ingresos por concepto</t>
  </si>
  <si>
    <t>Fecha de los ingresos recibidos</t>
  </si>
  <si>
    <t>Hipervínculo a los informes de destino</t>
  </si>
  <si>
    <t>Fecha de validación</t>
  </si>
  <si>
    <t>Área responsable de la información</t>
  </si>
  <si>
    <t>Año</t>
  </si>
  <si>
    <t>Fecha de actualización</t>
  </si>
  <si>
    <t>Nota</t>
  </si>
  <si>
    <t xml:space="preserve">Jefatura de Contabilidad y Administración </t>
  </si>
  <si>
    <t>Sin nada más que agregar.</t>
  </si>
  <si>
    <t>Fondo Social para el Desarrollo de BCS</t>
  </si>
  <si>
    <t>Productos Financieros</t>
  </si>
  <si>
    <t>Sobre cartera Vencida</t>
  </si>
  <si>
    <t>Recuperaciones</t>
  </si>
  <si>
    <t>Otros productos</t>
  </si>
  <si>
    <t xml:space="preserve">Enero a Marzo </t>
  </si>
  <si>
    <t>19830..76</t>
  </si>
  <si>
    <t>31/Marzo/2017</t>
  </si>
  <si>
    <t>06/Junio/2017</t>
  </si>
  <si>
    <t>Sobre cartera Fosde</t>
  </si>
  <si>
    <t>Abril a Junio</t>
  </si>
  <si>
    <t>sobre cartera vencida</t>
  </si>
  <si>
    <t>Productos financieros</t>
  </si>
  <si>
    <t>30/Junio/2017</t>
  </si>
  <si>
    <t>11/Septiembre/2017</t>
  </si>
  <si>
    <t>Julio a Septiembre</t>
  </si>
  <si>
    <t>30/Septiembre/2017</t>
  </si>
  <si>
    <t>21/Noviembre/2017</t>
  </si>
  <si>
    <t>Octubre y Noviembre</t>
  </si>
  <si>
    <t>Sobre cartera vencida</t>
  </si>
  <si>
    <t>30/Noviembre/2017</t>
  </si>
  <si>
    <t>15/Diciembre/2017</t>
  </si>
  <si>
    <t>sobre cartera Fosde</t>
  </si>
  <si>
    <t>Otros Productos</t>
  </si>
  <si>
    <t>https://www.dropbox.com/s/3v9louln1av4a0n/Inggresos%20Octubre%20y%20Noviembre%202017%20Recuperaciones.pdf?dl=0</t>
  </si>
  <si>
    <t>https://www.dropbox.com/s/89qrjma1fez5m7h/Ingresos%20Abril%20a%20Junio%202017%20otros%20productos.pdf?dl=0</t>
  </si>
  <si>
    <t>https://www.dropbox.com/s/pwt4325nio7t2sb/Ingresos%20Abril%20a%20Junio%202017%20cartera%20fosde.pdf?dl=0</t>
  </si>
  <si>
    <t>https://www.dropbox.com/s/laz2jsvdfml0i08/Ingresos%20Abril%20a%20Junio%202017%20Productos%20Financieros.pdf?dl=0</t>
  </si>
  <si>
    <t>https://www.dropbox.com/s/6od91knuoz2c5i1/Ingresos%20Abril%20a%20Junio%202017%20recuperaciones.pdf?dl=0</t>
  </si>
  <si>
    <t>https://www.dropbox.com/s/zhpayrisuu70y95/Ingresos%20Abril%20a%20Junio%202017%20sobre%20cartera%20vencida.pdf?dl=0</t>
  </si>
  <si>
    <t>https://www.dropbox.com/s/7bj6o24de4674ze/Ingresos%20Enero%20a%20Marzo%202017%20cartera%20fosde.pdf?dl=0</t>
  </si>
  <si>
    <t>https://www.dropbox.com/s/saqvpnrt0x15x20/Ingresos%20Enero%20a%20Marzo%202017%20otros%20productos.pdf?dl=0</t>
  </si>
  <si>
    <t>https://www.dropbox.com/s/grzixkgsoct60y6/Ingresos%20Enero%20a%20Marzo%202017%20Productos%20Financieros.pdf?dl=0</t>
  </si>
  <si>
    <t>https://www.dropbox.com/s/8djmz3tbpedoxdr/Ingresos%20Enero%20a%20Marzo%202017%20recuperaciones.pdf?dl=0</t>
  </si>
  <si>
    <t>https://www.dropbox.com/s/llxh1w3loxu6gsu/Ingresos%20Julio%20a%20Septiembre%202017%20cartera%20fosde.pdf?dl=0</t>
  </si>
  <si>
    <t>https://www.dropbox.com/s/txfissdry897fu7/Ingresos%20Julio%20a%20Septiembre%202017%20Productos%20Financieros.pdf?dl=0</t>
  </si>
  <si>
    <t>https://www.dropbox.com/s/yd7yop6dotyea8s/Ingresos%20Julio%20a%20Septiembre%202017%20recuperaciones.pdf?dl=0</t>
  </si>
  <si>
    <t>https://www.dropbox.com/s/aj9wkpz8dtvarah/Ingresos%20Julio%20a%20Septiembre%202017%20sobre%20cartera%20vencida.pdf?dl=0</t>
  </si>
  <si>
    <t>https://www.dropbox.com/s/blh5ccvykndab6e/Ingresos%20Octubre%20y%20Noviembre%202017%20Otros%20Productos.pdf?dl=0</t>
  </si>
  <si>
    <t>https://www.dropbox.com/s/95b5aim52ai7tyo/Ingresos%20Octubre%20y%20Noviembre%202017%20Productos%20Financieros.pdf?dl=0</t>
  </si>
  <si>
    <t>https://www.dropbox.com/s/6bn61nsmxqufqeu/Ingresos%20Octubre%20y%20Noviembre%202017%20sobre%20cartera%20vencida.pdf?dl=0</t>
  </si>
  <si>
    <t>https://www.dropbox.com/s/hbbxyrrgi2m6gkl/Ingresos%20Octubre%20y%20Noviembre%20cartera%20Fosde.pdf?dl=0</t>
  </si>
  <si>
    <t>https://www.dropbox.com/s/28s78yxoj0r13hq/Ingresos%20Julio%20a%20Septiembre%202017%20otros%20productos.pdf?dl=0</t>
  </si>
  <si>
    <t>Enero a Dic. Capsem</t>
  </si>
  <si>
    <t>Sobre cartera Vencida, Fosde, CapSem.</t>
  </si>
  <si>
    <t>Diciembre</t>
  </si>
  <si>
    <t>29/Diciembre/2017</t>
  </si>
  <si>
    <t>https://www.dropbox.com/s/hckbbugo6wqgcwl/Fila%2028%20Columna%20F%20Dic%202017%20sobre%20cartera%20vencida.pdf?dl=0</t>
  </si>
  <si>
    <t>https://www.dropbox.com/s/o1k90xdzkgxd7wy/Fila%2029%20Columna%20F%20Dic%202017%20Sobre%20cartera%20Fosde.pdf?dl=0</t>
  </si>
  <si>
    <t>https://www.dropbox.com/s/3rqek2bl23k44py/Fila%2030%20Columna%20F%20Dic%202017%20Productos%20financieros.pdf?dl=0</t>
  </si>
  <si>
    <t>https://www.dropbox.com/s/ui6ffrfgrjqln1b/Fila%2031%20Columna%20F%20Dic%202017%20Sobre%20recuperaciones.pdf?dl=0</t>
  </si>
  <si>
    <t>https://www.dropbox.com/s/pzq1sulpsfajmt6/Fila%2032%20Columna%20F%20Dic%202017%20Otros%20Productos.pdf?dl=0</t>
  </si>
  <si>
    <t>https://www.dropbox.com/s/msxzina6ry1lhvc/Fila%2033%20Columna%20F%20Ingresos%20Enero%20a%20Dic.%202017%20Capsem.pdf?dl=0</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</si>
</sst>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 numFmtId="180" formatCode="[$-C0A]dddd\,\ dd&quot; de &quot;mmmm&quot; de &quot;yyyy"/>
    <numFmt numFmtId="181" formatCode="[$-80A]dddd\,\ mmmm\ dd\,\ yy"/>
    <numFmt numFmtId="182" formatCode="[$-80A]hh:mm:ss\ AM/PM"/>
    <numFmt numFmtId="183" formatCode="&quot;$&quot;#,##0.00"/>
  </numFmts>
  <fonts count="41">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0"/>
    </font>
    <font>
      <u val="single"/>
      <sz val="10"/>
      <color indexed="25"/>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16">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49" fontId="0" fillId="0" borderId="0" xfId="0" applyNumberFormat="1" applyAlignment="1" applyProtection="1">
      <alignment/>
      <protection/>
    </xf>
    <xf numFmtId="0" fontId="0" fillId="0" borderId="0" xfId="0" applyNumberFormat="1" applyAlignment="1" applyProtection="1">
      <alignment/>
      <protection/>
    </xf>
    <xf numFmtId="2" fontId="0" fillId="0" borderId="0" xfId="51" applyNumberFormat="1" applyFont="1" applyAlignment="1" applyProtection="1">
      <alignment/>
      <protection/>
    </xf>
    <xf numFmtId="49" fontId="0" fillId="0" borderId="0" xfId="0" applyNumberFormat="1" applyAlignment="1" applyProtection="1">
      <alignment horizontal="left" wrapText="1"/>
      <protection/>
    </xf>
    <xf numFmtId="49" fontId="0" fillId="0" borderId="0" xfId="0" applyNumberFormat="1" applyAlignment="1" applyProtection="1">
      <alignment horizontal="left"/>
      <protection/>
    </xf>
    <xf numFmtId="0" fontId="0" fillId="0" borderId="0" xfId="0" applyNumberFormat="1" applyAlignment="1" applyProtection="1">
      <alignment horizontal="right"/>
      <protection/>
    </xf>
    <xf numFmtId="49" fontId="0" fillId="0" borderId="0" xfId="0" applyNumberFormat="1" applyAlignment="1" applyProtection="1">
      <alignment wrapText="1"/>
      <protection/>
    </xf>
    <xf numFmtId="49" fontId="0" fillId="0" borderId="0" xfId="0" applyNumberFormat="1" applyAlignment="1" applyProtection="1">
      <alignment horizontal="right"/>
      <protection/>
    </xf>
    <xf numFmtId="0" fontId="31" fillId="0" borderId="0" xfId="46" applyAlignment="1" applyProtection="1">
      <alignment/>
      <protection/>
    </xf>
    <xf numFmtId="0" fontId="2" fillId="34" borderId="10" xfId="0" applyFont="1" applyFill="1" applyBorder="1" applyAlignment="1">
      <alignment wrapText="1"/>
    </xf>
    <xf numFmtId="0" fontId="31" fillId="0" borderId="0" xfId="46" applyAlignment="1" applyProtection="1">
      <alignment wrapText="1"/>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dropbox.com/s/aj9wkpz8dtvarah/Ingresos%20Julio%20a%20Septiembre%202017%20sobre%20cartera%20vencida.pdf?dl=0" TargetMode="External" /><Relationship Id="rId2" Type="http://schemas.openxmlformats.org/officeDocument/2006/relationships/hyperlink" Target="https://www.dropbox.com/s/7bj6o24de4674ze/Ingresos%20Enero%20a%20Marzo%202017%20cartera%20fosde.pdf?dl=0" TargetMode="External" /><Relationship Id="rId3" Type="http://schemas.openxmlformats.org/officeDocument/2006/relationships/hyperlink" Target="https://www.dropbox.com/s/grzixkgsoct60y6/Ingresos%20Enero%20a%20Marzo%202017%20Productos%20Financieros.pdf?dl=0" TargetMode="External" /><Relationship Id="rId4" Type="http://schemas.openxmlformats.org/officeDocument/2006/relationships/hyperlink" Target="https://www.dropbox.com/s/8djmz3tbpedoxdr/Ingresos%20Enero%20a%20Marzo%202017%20recuperaciones.pdf?dl=0" TargetMode="External" /><Relationship Id="rId5" Type="http://schemas.openxmlformats.org/officeDocument/2006/relationships/hyperlink" Target="https://www.dropbox.com/s/saqvpnrt0x15x20/Ingresos%20Enero%20a%20Marzo%202017%20otros%20productos.pdf?dl=0" TargetMode="External" /><Relationship Id="rId6" Type="http://schemas.openxmlformats.org/officeDocument/2006/relationships/hyperlink" Target="https://www.dropbox.com/s/zhpayrisuu70y95/Ingresos%20Abril%20a%20Junio%202017%20sobre%20cartera%20vencida.pdf?dl=0" TargetMode="External" /><Relationship Id="rId7" Type="http://schemas.openxmlformats.org/officeDocument/2006/relationships/hyperlink" Target="https://www.dropbox.com/s/pwt4325nio7t2sb/Ingresos%20Abril%20a%20Junio%202017%20cartera%20fosde.pdf?dl=0" TargetMode="External" /><Relationship Id="rId8" Type="http://schemas.openxmlformats.org/officeDocument/2006/relationships/hyperlink" Target="https://www.dropbox.com/s/laz2jsvdfml0i08/Ingresos%20Abril%20a%20Junio%202017%20Productos%20Financieros.pdf?dl=0" TargetMode="External" /><Relationship Id="rId9" Type="http://schemas.openxmlformats.org/officeDocument/2006/relationships/hyperlink" Target="https://www.dropbox.com/s/6od91knuoz2c5i1/Ingresos%20Abril%20a%20Junio%202017%20recuperaciones.pdf?dl=0" TargetMode="External" /><Relationship Id="rId10" Type="http://schemas.openxmlformats.org/officeDocument/2006/relationships/hyperlink" Target="https://www.dropbox.com/s/89qrjma1fez5m7h/Ingresos%20Abril%20a%20Junio%202017%20otros%20productos.pdf?dl=0" TargetMode="External" /><Relationship Id="rId11" Type="http://schemas.openxmlformats.org/officeDocument/2006/relationships/hyperlink" Target="https://www.dropbox.com/s/aj9wkpz8dtvarah/Ingresos%20Julio%20a%20Septiembre%202017%20sobre%20cartera%20vencida.pdf?dl=0" TargetMode="External" /><Relationship Id="rId12" Type="http://schemas.openxmlformats.org/officeDocument/2006/relationships/hyperlink" Target="https://www.dropbox.com/s/llxh1w3loxu6gsu/Ingresos%20Julio%20a%20Septiembre%202017%20cartera%20fosde.pdf?dl=0" TargetMode="External" /><Relationship Id="rId13" Type="http://schemas.openxmlformats.org/officeDocument/2006/relationships/hyperlink" Target="https://www.dropbox.com/s/txfissdry897fu7/Ingresos%20Julio%20a%20Septiembre%202017%20Productos%20Financieros.pdf?dl=0" TargetMode="External" /><Relationship Id="rId14" Type="http://schemas.openxmlformats.org/officeDocument/2006/relationships/hyperlink" Target="https://www.dropbox.com/s/yd7yop6dotyea8s/Ingresos%20Julio%20a%20Septiembre%202017%20recuperaciones.pdf?dl=0" TargetMode="External" /><Relationship Id="rId15" Type="http://schemas.openxmlformats.org/officeDocument/2006/relationships/hyperlink" Target="https://www.dropbox.com/s/28s78yxoj0r13hq/Ingresos%20Julio%20a%20Septiembre%202017%20otros%20productos.pdf?dl=0" TargetMode="External" /><Relationship Id="rId16" Type="http://schemas.openxmlformats.org/officeDocument/2006/relationships/hyperlink" Target="https://www.dropbox.com/s/6bn61nsmxqufqeu/Ingresos%20Octubre%20y%20Noviembre%202017%20sobre%20cartera%20vencida.pdf?dl=0" TargetMode="External" /><Relationship Id="rId17" Type="http://schemas.openxmlformats.org/officeDocument/2006/relationships/hyperlink" Target="https://www.dropbox.com/s/hbbxyrrgi2m6gkl/Ingresos%20Octubre%20y%20Noviembre%20cartera%20Fosde.pdf?dl=0" TargetMode="External" /><Relationship Id="rId18" Type="http://schemas.openxmlformats.org/officeDocument/2006/relationships/hyperlink" Target="https://www.dropbox.com/s/95b5aim52ai7tyo/Ingresos%20Octubre%20y%20Noviembre%202017%20Productos%20Financieros.pdf?dl=0" TargetMode="External" /><Relationship Id="rId19" Type="http://schemas.openxmlformats.org/officeDocument/2006/relationships/hyperlink" Target="https://www.dropbox.com/s/3v9louln1av4a0n/Inggresos%20Octubre%20y%20Noviembre%202017%20Recuperaciones.pdf?dl=0" TargetMode="External" /><Relationship Id="rId20" Type="http://schemas.openxmlformats.org/officeDocument/2006/relationships/hyperlink" Target="https://www.dropbox.com/s/blh5ccvykndab6e/Ingresos%20Octubre%20y%20Noviembre%202017%20Otros%20Productos.pdf?dl=0" TargetMode="External" /><Relationship Id="rId21" Type="http://schemas.openxmlformats.org/officeDocument/2006/relationships/hyperlink" Target="https://www.dropbox.com/s/hckbbugo6wqgcwl/Fila%2028%20Columna%20F%20Dic%202017%20sobre%20cartera%20vencida.pdf?dl=0" TargetMode="External" /><Relationship Id="rId22" Type="http://schemas.openxmlformats.org/officeDocument/2006/relationships/hyperlink" Target="https://www.dropbox.com/s/o1k90xdzkgxd7wy/Fila%2029%20Columna%20F%20Dic%202017%20Sobre%20cartera%20Fosde.pdf?dl=0" TargetMode="External" /><Relationship Id="rId23" Type="http://schemas.openxmlformats.org/officeDocument/2006/relationships/hyperlink" Target="https://www.dropbox.com/s/3rqek2bl23k44py/Fila%2030%20Columna%20F%20Dic%202017%20Productos%20financieros.pdf?dl=0" TargetMode="External" /><Relationship Id="rId24" Type="http://schemas.openxmlformats.org/officeDocument/2006/relationships/hyperlink" Target="https://www.dropbox.com/s/ui6ffrfgrjqln1b/Fila%2031%20Columna%20F%20Dic%202017%20Sobre%20recuperaciones.pdf?dl=0" TargetMode="External" /><Relationship Id="rId25" Type="http://schemas.openxmlformats.org/officeDocument/2006/relationships/hyperlink" Target="https://www.dropbox.com/s/pzq1sulpsfajmt6/Fila%2032%20Columna%20F%20Dic%202017%20Otros%20Productos.pdf?dl=0" TargetMode="External" /><Relationship Id="rId26" Type="http://schemas.openxmlformats.org/officeDocument/2006/relationships/hyperlink" Target="https://www.dropbox.com/s/msxzina6ry1lhvc/Fila%2033%20Columna%20F%20Ingresos%20Enero%20a%20Dic.%202017%20Capsem.pdf?dl=0" TargetMode="External" /><Relationship Id="rId27"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36"/>
  <sheetViews>
    <sheetView tabSelected="1" zoomScalePageLayoutView="0" workbookViewId="0" topLeftCell="A25">
      <selection activeCell="H34" sqref="H34"/>
    </sheetView>
  </sheetViews>
  <sheetFormatPr defaultColWidth="9.140625" defaultRowHeight="12.75"/>
  <cols>
    <col min="1" max="1" width="15.57421875" style="0" customWidth="1"/>
    <col min="2" max="2" width="19.57421875" style="0" customWidth="1"/>
    <col min="3" max="3" width="33.8515625" style="0" customWidth="1"/>
    <col min="4" max="4" width="40.8515625" style="0" customWidth="1"/>
    <col min="5" max="5" width="35.8515625" style="0" customWidth="1"/>
    <col min="6" max="6" width="30.00390625" style="0" customWidth="1"/>
    <col min="7" max="7" width="29.57421875" style="0" customWidth="1"/>
    <col min="8" max="8" width="32.00390625" style="0" customWidth="1"/>
    <col min="9" max="9" width="16.57421875" style="0" customWidth="1"/>
    <col min="10" max="10" width="29.57421875" style="0" customWidth="1"/>
    <col min="11" max="11" width="16.00390625" style="0" customWidth="1"/>
    <col min="12" max="12" width="19.00390625" style="0" customWidth="1"/>
    <col min="13" max="13" width="20.8515625" style="0" customWidth="1"/>
  </cols>
  <sheetData>
    <row r="1" ht="12.75" hidden="1">
      <c r="A1" t="s">
        <v>4</v>
      </c>
    </row>
    <row r="2" spans="1:3" ht="15">
      <c r="A2" s="1" t="s">
        <v>5</v>
      </c>
      <c r="B2" s="1" t="s">
        <v>6</v>
      </c>
      <c r="C2" s="1" t="s">
        <v>7</v>
      </c>
    </row>
    <row r="3" spans="1:3" ht="12.75">
      <c r="A3" s="2" t="s">
        <v>8</v>
      </c>
      <c r="B3" s="2" t="s">
        <v>9</v>
      </c>
      <c r="C3" s="2" t="s">
        <v>10</v>
      </c>
    </row>
    <row r="4" spans="1:13" ht="12.75" hidden="1">
      <c r="A4" t="s">
        <v>11</v>
      </c>
      <c r="B4" t="s">
        <v>11</v>
      </c>
      <c r="C4" t="s">
        <v>12</v>
      </c>
      <c r="D4" t="s">
        <v>13</v>
      </c>
      <c r="E4" t="s">
        <v>11</v>
      </c>
      <c r="F4" t="s">
        <v>14</v>
      </c>
      <c r="G4" t="s">
        <v>15</v>
      </c>
      <c r="H4" t="s">
        <v>16</v>
      </c>
      <c r="I4" t="s">
        <v>15</v>
      </c>
      <c r="J4" t="s">
        <v>11</v>
      </c>
      <c r="K4" t="s">
        <v>17</v>
      </c>
      <c r="L4" t="s">
        <v>18</v>
      </c>
      <c r="M4" t="s">
        <v>19</v>
      </c>
    </row>
    <row r="5" spans="1:13" ht="12.75" hidden="1">
      <c r="A5" t="s">
        <v>20</v>
      </c>
      <c r="B5" t="s">
        <v>21</v>
      </c>
      <c r="C5" t="s">
        <v>22</v>
      </c>
      <c r="D5" t="s">
        <v>23</v>
      </c>
      <c r="E5" t="s">
        <v>24</v>
      </c>
      <c r="F5" t="s">
        <v>25</v>
      </c>
      <c r="G5" t="s">
        <v>26</v>
      </c>
      <c r="H5" t="s">
        <v>27</v>
      </c>
      <c r="I5" t="s">
        <v>28</v>
      </c>
      <c r="J5" t="s">
        <v>29</v>
      </c>
      <c r="K5" t="s">
        <v>30</v>
      </c>
      <c r="L5" t="s">
        <v>31</v>
      </c>
      <c r="M5" t="s">
        <v>32</v>
      </c>
    </row>
    <row r="6" spans="1:13" ht="15">
      <c r="A6" s="14" t="s">
        <v>33</v>
      </c>
      <c r="B6" s="15"/>
      <c r="C6" s="15"/>
      <c r="D6" s="15"/>
      <c r="E6" s="15"/>
      <c r="F6" s="15"/>
      <c r="G6" s="15"/>
      <c r="H6" s="15"/>
      <c r="I6" s="15"/>
      <c r="J6" s="15"/>
      <c r="K6" s="15"/>
      <c r="L6" s="15"/>
      <c r="M6" s="15"/>
    </row>
    <row r="7" spans="1:13" ht="25.5">
      <c r="A7" s="2" t="s">
        <v>34</v>
      </c>
      <c r="B7" s="2" t="s">
        <v>35</v>
      </c>
      <c r="C7" s="2" t="s">
        <v>36</v>
      </c>
      <c r="D7" s="2" t="s">
        <v>37</v>
      </c>
      <c r="E7" s="2" t="s">
        <v>38</v>
      </c>
      <c r="F7" s="2" t="s">
        <v>39</v>
      </c>
      <c r="G7" s="2" t="s">
        <v>40</v>
      </c>
      <c r="H7" s="12" t="s">
        <v>41</v>
      </c>
      <c r="I7" s="2" t="s">
        <v>42</v>
      </c>
      <c r="J7" s="2" t="s">
        <v>43</v>
      </c>
      <c r="K7" s="2" t="s">
        <v>44</v>
      </c>
      <c r="L7" s="2" t="s">
        <v>45</v>
      </c>
      <c r="M7" s="2" t="s">
        <v>46</v>
      </c>
    </row>
    <row r="8" spans="1:13" ht="51">
      <c r="A8" s="4">
        <v>2017</v>
      </c>
      <c r="B8" s="3" t="s">
        <v>54</v>
      </c>
      <c r="C8" s="3" t="s">
        <v>51</v>
      </c>
      <c r="D8" t="s">
        <v>0</v>
      </c>
      <c r="E8" s="3" t="s">
        <v>49</v>
      </c>
      <c r="F8" s="10" t="s">
        <v>55</v>
      </c>
      <c r="G8" s="7" t="s">
        <v>56</v>
      </c>
      <c r="H8" s="13" t="s">
        <v>86</v>
      </c>
      <c r="I8" s="7" t="s">
        <v>57</v>
      </c>
      <c r="J8" s="6" t="s">
        <v>47</v>
      </c>
      <c r="K8" s="8">
        <v>2017</v>
      </c>
      <c r="L8" s="7" t="s">
        <v>57</v>
      </c>
      <c r="M8" s="9" t="s">
        <v>48</v>
      </c>
    </row>
    <row r="9" spans="1:13" ht="51">
      <c r="A9" s="4">
        <v>2017</v>
      </c>
      <c r="B9" s="3" t="s">
        <v>54</v>
      </c>
      <c r="C9" s="3" t="s">
        <v>58</v>
      </c>
      <c r="D9" t="s">
        <v>0</v>
      </c>
      <c r="E9" s="3" t="s">
        <v>49</v>
      </c>
      <c r="F9" s="5">
        <v>20991.53</v>
      </c>
      <c r="G9" s="7" t="s">
        <v>56</v>
      </c>
      <c r="H9" s="13" t="s">
        <v>79</v>
      </c>
      <c r="I9" s="7" t="s">
        <v>57</v>
      </c>
      <c r="J9" s="6" t="s">
        <v>47</v>
      </c>
      <c r="K9" s="8">
        <v>2017</v>
      </c>
      <c r="L9" s="7" t="s">
        <v>57</v>
      </c>
      <c r="M9" s="9" t="s">
        <v>48</v>
      </c>
    </row>
    <row r="10" spans="1:13" ht="51">
      <c r="A10" s="4">
        <v>2017</v>
      </c>
      <c r="B10" s="3" t="s">
        <v>54</v>
      </c>
      <c r="C10" s="3" t="s">
        <v>50</v>
      </c>
      <c r="D10" t="s">
        <v>0</v>
      </c>
      <c r="E10" s="3" t="s">
        <v>49</v>
      </c>
      <c r="F10" s="5">
        <v>91659.22</v>
      </c>
      <c r="G10" s="7" t="s">
        <v>56</v>
      </c>
      <c r="H10" s="13" t="s">
        <v>81</v>
      </c>
      <c r="I10" s="7" t="s">
        <v>57</v>
      </c>
      <c r="J10" s="6" t="s">
        <v>47</v>
      </c>
      <c r="K10" s="8">
        <f>K9</f>
        <v>2017</v>
      </c>
      <c r="L10" s="7" t="s">
        <v>57</v>
      </c>
      <c r="M10" s="9" t="s">
        <v>48</v>
      </c>
    </row>
    <row r="11" spans="1:13" ht="51">
      <c r="A11" s="4">
        <v>2017</v>
      </c>
      <c r="B11" s="3" t="s">
        <v>54</v>
      </c>
      <c r="C11" s="3" t="s">
        <v>52</v>
      </c>
      <c r="D11" t="s">
        <v>0</v>
      </c>
      <c r="E11" s="3" t="s">
        <v>49</v>
      </c>
      <c r="F11" s="5">
        <v>74773.08</v>
      </c>
      <c r="G11" s="7" t="s">
        <v>56</v>
      </c>
      <c r="H11" s="13" t="s">
        <v>82</v>
      </c>
      <c r="I11" s="7" t="s">
        <v>57</v>
      </c>
      <c r="J11" s="6" t="s">
        <v>47</v>
      </c>
      <c r="K11" s="8">
        <f>K9</f>
        <v>2017</v>
      </c>
      <c r="L11" s="7" t="s">
        <v>57</v>
      </c>
      <c r="M11" s="9" t="s">
        <v>48</v>
      </c>
    </row>
    <row r="12" spans="1:13" ht="51">
      <c r="A12" s="4">
        <v>2017</v>
      </c>
      <c r="B12" s="3" t="s">
        <v>54</v>
      </c>
      <c r="C12" s="3" t="s">
        <v>53</v>
      </c>
      <c r="D12" t="s">
        <v>0</v>
      </c>
      <c r="E12" s="3" t="s">
        <v>49</v>
      </c>
      <c r="F12" s="5">
        <v>54687.34</v>
      </c>
      <c r="G12" s="7" t="s">
        <v>56</v>
      </c>
      <c r="H12" s="13" t="s">
        <v>80</v>
      </c>
      <c r="I12" s="7" t="s">
        <v>57</v>
      </c>
      <c r="J12" s="6" t="s">
        <v>47</v>
      </c>
      <c r="K12" s="8">
        <f aca="true" t="shared" si="0" ref="K12:K17">K11</f>
        <v>2017</v>
      </c>
      <c r="L12" s="7" t="s">
        <v>57</v>
      </c>
      <c r="M12" s="9" t="s">
        <v>48</v>
      </c>
    </row>
    <row r="13" spans="1:13" ht="51">
      <c r="A13" s="4">
        <v>2017</v>
      </c>
      <c r="B13" s="3" t="s">
        <v>59</v>
      </c>
      <c r="C13" s="3" t="s">
        <v>60</v>
      </c>
      <c r="D13" t="s">
        <v>0</v>
      </c>
      <c r="E13" s="3" t="s">
        <v>49</v>
      </c>
      <c r="F13" s="5">
        <v>25170.32</v>
      </c>
      <c r="G13" s="7" t="s">
        <v>62</v>
      </c>
      <c r="H13" s="13" t="s">
        <v>78</v>
      </c>
      <c r="I13" s="7" t="s">
        <v>63</v>
      </c>
      <c r="J13" s="6" t="s">
        <v>47</v>
      </c>
      <c r="K13" s="8">
        <f t="shared" si="0"/>
        <v>2017</v>
      </c>
      <c r="L13" s="7" t="s">
        <v>63</v>
      </c>
      <c r="M13" s="9" t="s">
        <v>48</v>
      </c>
    </row>
    <row r="14" spans="1:13" ht="51">
      <c r="A14" s="4">
        <v>2017</v>
      </c>
      <c r="B14" s="3" t="s">
        <v>59</v>
      </c>
      <c r="C14" s="3" t="s">
        <v>58</v>
      </c>
      <c r="D14" t="s">
        <v>0</v>
      </c>
      <c r="E14" s="3" t="s">
        <v>49</v>
      </c>
      <c r="F14" s="5">
        <v>21215.86</v>
      </c>
      <c r="G14" s="7" t="s">
        <v>62</v>
      </c>
      <c r="H14" s="13" t="s">
        <v>75</v>
      </c>
      <c r="I14" s="7" t="s">
        <v>63</v>
      </c>
      <c r="J14" s="6" t="s">
        <v>47</v>
      </c>
      <c r="K14" s="8">
        <f t="shared" si="0"/>
        <v>2017</v>
      </c>
      <c r="L14" s="7" t="s">
        <v>63</v>
      </c>
      <c r="M14" s="9" t="s">
        <v>48</v>
      </c>
    </row>
    <row r="15" spans="1:13" ht="51">
      <c r="A15" s="4">
        <v>2017</v>
      </c>
      <c r="B15" s="3" t="s">
        <v>59</v>
      </c>
      <c r="C15" s="3" t="s">
        <v>61</v>
      </c>
      <c r="D15" t="s">
        <v>0</v>
      </c>
      <c r="E15" s="3" t="s">
        <v>49</v>
      </c>
      <c r="F15" s="5">
        <v>106686.77</v>
      </c>
      <c r="G15" s="7" t="s">
        <v>62</v>
      </c>
      <c r="H15" s="13" t="s">
        <v>76</v>
      </c>
      <c r="I15" s="7" t="s">
        <v>63</v>
      </c>
      <c r="J15" s="6" t="s">
        <v>47</v>
      </c>
      <c r="K15" s="8">
        <f t="shared" si="0"/>
        <v>2017</v>
      </c>
      <c r="L15" s="7" t="s">
        <v>63</v>
      </c>
      <c r="M15" s="9" t="s">
        <v>48</v>
      </c>
    </row>
    <row r="16" spans="1:13" ht="51">
      <c r="A16" s="4">
        <v>2017</v>
      </c>
      <c r="B16" s="3" t="s">
        <v>59</v>
      </c>
      <c r="C16" s="3" t="s">
        <v>52</v>
      </c>
      <c r="D16" t="s">
        <v>0</v>
      </c>
      <c r="E16" s="3" t="s">
        <v>49</v>
      </c>
      <c r="F16">
        <v>136526.65</v>
      </c>
      <c r="G16" s="7" t="s">
        <v>62</v>
      </c>
      <c r="H16" s="13" t="s">
        <v>77</v>
      </c>
      <c r="I16" s="7" t="s">
        <v>63</v>
      </c>
      <c r="J16" s="6" t="s">
        <v>47</v>
      </c>
      <c r="K16" s="8">
        <f t="shared" si="0"/>
        <v>2017</v>
      </c>
      <c r="L16" s="7" t="s">
        <v>63</v>
      </c>
      <c r="M16" s="9" t="s">
        <v>48</v>
      </c>
    </row>
    <row r="17" spans="1:13" ht="51">
      <c r="A17" s="4">
        <v>2017</v>
      </c>
      <c r="B17" s="3" t="s">
        <v>59</v>
      </c>
      <c r="C17" s="3" t="s">
        <v>53</v>
      </c>
      <c r="D17" t="s">
        <v>0</v>
      </c>
      <c r="E17" s="3" t="s">
        <v>49</v>
      </c>
      <c r="F17" s="5">
        <v>83979.63</v>
      </c>
      <c r="G17" s="7" t="s">
        <v>62</v>
      </c>
      <c r="H17" s="13" t="s">
        <v>74</v>
      </c>
      <c r="I17" s="7" t="s">
        <v>63</v>
      </c>
      <c r="J17" s="6" t="s">
        <v>47</v>
      </c>
      <c r="K17" s="8">
        <f t="shared" si="0"/>
        <v>2017</v>
      </c>
      <c r="L17" s="7" t="s">
        <v>63</v>
      </c>
      <c r="M17" s="9" t="s">
        <v>48</v>
      </c>
    </row>
    <row r="18" spans="1:13" ht="51">
      <c r="A18" s="4">
        <v>2017</v>
      </c>
      <c r="B18" s="3" t="s">
        <v>64</v>
      </c>
      <c r="C18" s="3" t="s">
        <v>60</v>
      </c>
      <c r="D18" t="s">
        <v>0</v>
      </c>
      <c r="E18" s="3" t="s">
        <v>49</v>
      </c>
      <c r="F18" s="5">
        <v>23782.79</v>
      </c>
      <c r="G18" s="7" t="s">
        <v>65</v>
      </c>
      <c r="H18" s="13" t="s">
        <v>86</v>
      </c>
      <c r="I18" s="7" t="s">
        <v>66</v>
      </c>
      <c r="J18" s="6" t="s">
        <v>47</v>
      </c>
      <c r="K18" s="8">
        <f>K17</f>
        <v>2017</v>
      </c>
      <c r="L18" s="3" t="str">
        <f>I18</f>
        <v>21/Noviembre/2017</v>
      </c>
      <c r="M18" s="9" t="s">
        <v>48</v>
      </c>
    </row>
    <row r="19" spans="1:13" ht="51">
      <c r="A19" s="4">
        <v>2017</v>
      </c>
      <c r="B19" s="3" t="s">
        <v>64</v>
      </c>
      <c r="C19" s="3" t="s">
        <v>58</v>
      </c>
      <c r="D19" t="s">
        <v>0</v>
      </c>
      <c r="E19" s="3" t="s">
        <v>49</v>
      </c>
      <c r="F19" s="5">
        <v>24097.03</v>
      </c>
      <c r="G19" s="7" t="s">
        <v>65</v>
      </c>
      <c r="H19" s="13" t="s">
        <v>83</v>
      </c>
      <c r="I19" s="7" t="s">
        <v>66</v>
      </c>
      <c r="J19" s="6" t="s">
        <v>47</v>
      </c>
      <c r="K19" s="8">
        <f>K18</f>
        <v>2017</v>
      </c>
      <c r="L19" s="3" t="str">
        <f>I19</f>
        <v>21/Noviembre/2017</v>
      </c>
      <c r="M19" s="9" t="s">
        <v>48</v>
      </c>
    </row>
    <row r="20" spans="1:13" ht="51">
      <c r="A20" s="4">
        <v>2017</v>
      </c>
      <c r="B20" s="3" t="s">
        <v>64</v>
      </c>
      <c r="C20" s="3" t="s">
        <v>61</v>
      </c>
      <c r="D20" t="s">
        <v>0</v>
      </c>
      <c r="E20" s="3" t="s">
        <v>49</v>
      </c>
      <c r="F20" s="5">
        <v>72192.13</v>
      </c>
      <c r="G20" s="7" t="s">
        <v>65</v>
      </c>
      <c r="H20" s="13" t="s">
        <v>84</v>
      </c>
      <c r="I20" s="7" t="s">
        <v>66</v>
      </c>
      <c r="J20" s="6" t="s">
        <v>47</v>
      </c>
      <c r="K20" s="8">
        <f>K19</f>
        <v>2017</v>
      </c>
      <c r="L20" s="3" t="str">
        <f>I20</f>
        <v>21/Noviembre/2017</v>
      </c>
      <c r="M20" s="9" t="s">
        <v>48</v>
      </c>
    </row>
    <row r="21" spans="1:13" ht="51">
      <c r="A21" s="4">
        <v>2017</v>
      </c>
      <c r="B21" s="3" t="s">
        <v>64</v>
      </c>
      <c r="C21" s="3" t="s">
        <v>52</v>
      </c>
      <c r="D21" t="s">
        <v>0</v>
      </c>
      <c r="E21" s="3" t="s">
        <v>49</v>
      </c>
      <c r="F21" s="5">
        <v>103749.35</v>
      </c>
      <c r="G21" s="7" t="s">
        <v>65</v>
      </c>
      <c r="H21" s="13" t="s">
        <v>85</v>
      </c>
      <c r="I21" s="7" t="s">
        <v>66</v>
      </c>
      <c r="J21" s="6" t="s">
        <v>47</v>
      </c>
      <c r="K21" s="8">
        <f>K20</f>
        <v>2017</v>
      </c>
      <c r="L21" s="3" t="str">
        <f>I21</f>
        <v>21/Noviembre/2017</v>
      </c>
      <c r="M21" s="9" t="s">
        <v>48</v>
      </c>
    </row>
    <row r="22" spans="1:13" ht="51">
      <c r="A22" s="4">
        <v>2017</v>
      </c>
      <c r="B22" s="3" t="s">
        <v>64</v>
      </c>
      <c r="C22" s="3" t="s">
        <v>53</v>
      </c>
      <c r="D22" t="s">
        <v>0</v>
      </c>
      <c r="E22" s="3" t="s">
        <v>49</v>
      </c>
      <c r="F22" s="5">
        <v>28429.25</v>
      </c>
      <c r="G22" s="7" t="s">
        <v>65</v>
      </c>
      <c r="H22" s="13" t="s">
        <v>91</v>
      </c>
      <c r="I22" s="7" t="s">
        <v>66</v>
      </c>
      <c r="J22" s="6" t="s">
        <v>47</v>
      </c>
      <c r="K22" s="8">
        <f>K21</f>
        <v>2017</v>
      </c>
      <c r="L22" s="3" t="str">
        <f>I22</f>
        <v>21/Noviembre/2017</v>
      </c>
      <c r="M22" s="9" t="s">
        <v>48</v>
      </c>
    </row>
    <row r="23" spans="1:13" ht="51">
      <c r="A23" s="4">
        <v>2017</v>
      </c>
      <c r="B23" s="3" t="s">
        <v>67</v>
      </c>
      <c r="C23" s="3" t="s">
        <v>68</v>
      </c>
      <c r="D23" t="s">
        <v>0</v>
      </c>
      <c r="E23" s="3" t="s">
        <v>49</v>
      </c>
      <c r="F23" s="5">
        <v>16280.58</v>
      </c>
      <c r="G23" s="7" t="s">
        <v>69</v>
      </c>
      <c r="H23" s="13" t="s">
        <v>89</v>
      </c>
      <c r="I23" s="7" t="s">
        <v>70</v>
      </c>
      <c r="J23" s="6" t="s">
        <v>47</v>
      </c>
      <c r="K23">
        <v>2017</v>
      </c>
      <c r="L23" s="7" t="s">
        <v>70</v>
      </c>
      <c r="M23" s="9" t="s">
        <v>48</v>
      </c>
    </row>
    <row r="24" spans="1:13" ht="51">
      <c r="A24" s="4">
        <v>2017</v>
      </c>
      <c r="B24" s="3" t="s">
        <v>67</v>
      </c>
      <c r="C24" s="3" t="s">
        <v>71</v>
      </c>
      <c r="D24" t="s">
        <v>0</v>
      </c>
      <c r="E24" s="3" t="s">
        <v>49</v>
      </c>
      <c r="F24" s="5">
        <v>17295.28</v>
      </c>
      <c r="G24" s="7" t="s">
        <v>69</v>
      </c>
      <c r="H24" s="13" t="s">
        <v>90</v>
      </c>
      <c r="I24" s="7" t="s">
        <v>70</v>
      </c>
      <c r="J24" s="6" t="s">
        <v>47</v>
      </c>
      <c r="K24">
        <v>2017</v>
      </c>
      <c r="L24" s="7" t="s">
        <v>70</v>
      </c>
      <c r="M24" s="9" t="s">
        <v>48</v>
      </c>
    </row>
    <row r="25" spans="1:13" ht="51">
      <c r="A25" s="4">
        <v>2017</v>
      </c>
      <c r="B25" s="3" t="s">
        <v>67</v>
      </c>
      <c r="C25" s="3" t="s">
        <v>61</v>
      </c>
      <c r="D25" t="s">
        <v>0</v>
      </c>
      <c r="E25" s="3" t="s">
        <v>49</v>
      </c>
      <c r="F25" s="5">
        <v>118888.85</v>
      </c>
      <c r="G25" s="7" t="s">
        <v>69</v>
      </c>
      <c r="H25" s="13" t="s">
        <v>88</v>
      </c>
      <c r="I25" s="7" t="s">
        <v>70</v>
      </c>
      <c r="J25" s="6" t="s">
        <v>47</v>
      </c>
      <c r="K25">
        <v>2017</v>
      </c>
      <c r="L25" s="7" t="s">
        <v>70</v>
      </c>
      <c r="M25" s="9" t="s">
        <v>48</v>
      </c>
    </row>
    <row r="26" spans="1:13" ht="51">
      <c r="A26" s="4">
        <v>2017</v>
      </c>
      <c r="B26" s="3" t="s">
        <v>67</v>
      </c>
      <c r="C26" s="3" t="s">
        <v>52</v>
      </c>
      <c r="D26" t="s">
        <v>0</v>
      </c>
      <c r="E26" s="3" t="s">
        <v>49</v>
      </c>
      <c r="F26" s="5">
        <v>77001.99</v>
      </c>
      <c r="G26" s="7" t="s">
        <v>69</v>
      </c>
      <c r="H26" s="13" t="s">
        <v>73</v>
      </c>
      <c r="I26" s="7" t="s">
        <v>70</v>
      </c>
      <c r="J26" s="6" t="s">
        <v>47</v>
      </c>
      <c r="K26">
        <v>2017</v>
      </c>
      <c r="L26" s="7" t="s">
        <v>70</v>
      </c>
      <c r="M26" s="9" t="s">
        <v>48</v>
      </c>
    </row>
    <row r="27" spans="1:13" ht="25.5">
      <c r="A27" s="4">
        <v>2017</v>
      </c>
      <c r="B27" s="3" t="s">
        <v>67</v>
      </c>
      <c r="C27" s="3" t="s">
        <v>72</v>
      </c>
      <c r="D27" t="s">
        <v>0</v>
      </c>
      <c r="E27" s="3" t="s">
        <v>49</v>
      </c>
      <c r="F27" s="5">
        <v>43840.89</v>
      </c>
      <c r="G27" s="7" t="s">
        <v>69</v>
      </c>
      <c r="H27" s="11" t="s">
        <v>87</v>
      </c>
      <c r="I27" s="7" t="s">
        <v>70</v>
      </c>
      <c r="J27" s="6" t="s">
        <v>47</v>
      </c>
      <c r="K27">
        <v>2017</v>
      </c>
      <c r="L27" s="7" t="s">
        <v>70</v>
      </c>
      <c r="M27" s="9" t="s">
        <v>48</v>
      </c>
    </row>
    <row r="28" spans="1:13" ht="25.5">
      <c r="A28" s="4">
        <v>2017</v>
      </c>
      <c r="B28" s="3" t="s">
        <v>94</v>
      </c>
      <c r="C28" s="3" t="s">
        <v>51</v>
      </c>
      <c r="D28" t="s">
        <v>0</v>
      </c>
      <c r="E28" s="3" t="s">
        <v>49</v>
      </c>
      <c r="F28" s="5">
        <v>3182.18</v>
      </c>
      <c r="G28" s="7" t="s">
        <v>95</v>
      </c>
      <c r="H28" s="11" t="s">
        <v>96</v>
      </c>
      <c r="I28" s="7" t="s">
        <v>95</v>
      </c>
      <c r="J28" s="6" t="s">
        <v>47</v>
      </c>
      <c r="K28">
        <v>2017</v>
      </c>
      <c r="L28" s="7" t="s">
        <v>95</v>
      </c>
      <c r="M28" s="9" t="s">
        <v>48</v>
      </c>
    </row>
    <row r="29" spans="1:13" ht="25.5">
      <c r="A29" s="4">
        <v>2017</v>
      </c>
      <c r="B29" s="3" t="s">
        <v>94</v>
      </c>
      <c r="C29" s="3" t="s">
        <v>58</v>
      </c>
      <c r="D29" t="s">
        <v>0</v>
      </c>
      <c r="E29" s="3" t="s">
        <v>49</v>
      </c>
      <c r="F29" s="5">
        <v>7652</v>
      </c>
      <c r="G29" s="7" t="s">
        <v>95</v>
      </c>
      <c r="H29" s="11" t="s">
        <v>97</v>
      </c>
      <c r="I29" s="7" t="s">
        <v>95</v>
      </c>
      <c r="J29" s="6" t="s">
        <v>47</v>
      </c>
      <c r="K29">
        <v>2017</v>
      </c>
      <c r="L29" s="7" t="s">
        <v>95</v>
      </c>
      <c r="M29" s="9" t="s">
        <v>48</v>
      </c>
    </row>
    <row r="30" spans="1:13" ht="25.5">
      <c r="A30" s="4">
        <v>2017</v>
      </c>
      <c r="B30" s="3" t="s">
        <v>94</v>
      </c>
      <c r="C30" s="3" t="s">
        <v>50</v>
      </c>
      <c r="D30" t="s">
        <v>0</v>
      </c>
      <c r="E30" s="3" t="s">
        <v>49</v>
      </c>
      <c r="F30" s="5">
        <v>13906.07</v>
      </c>
      <c r="G30" s="7" t="s">
        <v>95</v>
      </c>
      <c r="H30" s="11" t="s">
        <v>98</v>
      </c>
      <c r="I30" s="7" t="s">
        <v>95</v>
      </c>
      <c r="J30" s="6" t="s">
        <v>47</v>
      </c>
      <c r="K30">
        <v>2017</v>
      </c>
      <c r="L30" s="7" t="s">
        <v>95</v>
      </c>
      <c r="M30" s="9" t="s">
        <v>48</v>
      </c>
    </row>
    <row r="31" spans="1:13" ht="25.5">
      <c r="A31" s="4">
        <v>2017</v>
      </c>
      <c r="B31" s="3" t="s">
        <v>94</v>
      </c>
      <c r="C31" s="3" t="s">
        <v>52</v>
      </c>
      <c r="D31" t="s">
        <v>0</v>
      </c>
      <c r="E31" s="3" t="s">
        <v>49</v>
      </c>
      <c r="F31" s="5">
        <v>18001</v>
      </c>
      <c r="G31" s="7" t="s">
        <v>95</v>
      </c>
      <c r="H31" s="11" t="s">
        <v>99</v>
      </c>
      <c r="I31" s="7" t="s">
        <v>95</v>
      </c>
      <c r="J31" s="6" t="s">
        <v>47</v>
      </c>
      <c r="K31">
        <v>2017</v>
      </c>
      <c r="L31" s="7" t="s">
        <v>95</v>
      </c>
      <c r="M31" s="9" t="s">
        <v>48</v>
      </c>
    </row>
    <row r="32" spans="1:13" ht="12.75">
      <c r="A32" s="4">
        <v>2017</v>
      </c>
      <c r="B32" s="3" t="s">
        <v>94</v>
      </c>
      <c r="C32" s="3" t="s">
        <v>72</v>
      </c>
      <c r="D32" t="s">
        <v>0</v>
      </c>
      <c r="E32" s="3" t="s">
        <v>49</v>
      </c>
      <c r="F32" s="5">
        <v>793081.16</v>
      </c>
      <c r="G32" s="7" t="s">
        <v>95</v>
      </c>
      <c r="H32" s="11" t="s">
        <v>100</v>
      </c>
      <c r="I32" s="7" t="s">
        <v>95</v>
      </c>
      <c r="J32" s="6"/>
      <c r="L32" s="7" t="s">
        <v>95</v>
      </c>
      <c r="M32" s="9"/>
    </row>
    <row r="33" spans="1:13" ht="25.5">
      <c r="A33" s="4">
        <v>2017</v>
      </c>
      <c r="B33" s="3" t="s">
        <v>92</v>
      </c>
      <c r="C33" s="3" t="s">
        <v>93</v>
      </c>
      <c r="D33" t="s">
        <v>0</v>
      </c>
      <c r="E33" s="3" t="s">
        <v>49</v>
      </c>
      <c r="F33" s="5">
        <v>55232.65</v>
      </c>
      <c r="G33" s="7" t="s">
        <v>95</v>
      </c>
      <c r="H33" s="11" t="s">
        <v>101</v>
      </c>
      <c r="I33" s="7" t="s">
        <v>95</v>
      </c>
      <c r="J33" s="6" t="s">
        <v>47</v>
      </c>
      <c r="K33">
        <v>2017</v>
      </c>
      <c r="L33" s="7" t="s">
        <v>95</v>
      </c>
      <c r="M33" s="9" t="s">
        <v>48</v>
      </c>
    </row>
    <row r="34" spans="1:3" ht="12.75">
      <c r="A34" s="4"/>
      <c r="B34" s="3"/>
      <c r="C34" s="3"/>
    </row>
    <row r="35" spans="1:3" ht="12.75">
      <c r="A35" s="4"/>
      <c r="B35" s="3"/>
      <c r="C35" s="3"/>
    </row>
    <row r="36" spans="1:3" ht="12.75">
      <c r="A36" s="4"/>
      <c r="B36" s="3"/>
      <c r="C36" s="3"/>
    </row>
  </sheetData>
  <sheetProtection/>
  <mergeCells count="1">
    <mergeCell ref="A6:M6"/>
  </mergeCells>
  <dataValidations count="1">
    <dataValidation type="list" allowBlank="1" showInputMessage="1" showErrorMessage="1" sqref="D8:D12">
      <formula1>hidden1</formula1>
    </dataValidation>
  </dataValidations>
  <hyperlinks>
    <hyperlink ref="H8" r:id="rId1" display="https://www.dropbox.com/s/aj9wkpz8dtvarah/Ingresos%20Julio%20a%20Septiembre%202017%20sobre%20cartera%20vencida.pdf?dl=0"/>
    <hyperlink ref="H9" r:id="rId2" display="https://www.dropbox.com/s/7bj6o24de4674ze/Ingresos%20Enero%20a%20Marzo%202017%20cartera%20fosde.pdf?dl=0"/>
    <hyperlink ref="H10" r:id="rId3" display="https://www.dropbox.com/s/grzixkgsoct60y6/Ingresos%20Enero%20a%20Marzo%202017%20Productos%20Financieros.pdf?dl=0"/>
    <hyperlink ref="H11" r:id="rId4" display="https://www.dropbox.com/s/8djmz3tbpedoxdr/Ingresos%20Enero%20a%20Marzo%202017%20recuperaciones.pdf?dl=0"/>
    <hyperlink ref="H12" r:id="rId5" display="https://www.dropbox.com/s/saqvpnrt0x15x20/Ingresos%20Enero%20a%20Marzo%202017%20otros%20productos.pdf?dl=0"/>
    <hyperlink ref="H13" r:id="rId6" display="https://www.dropbox.com/s/zhpayrisuu70y95/Ingresos%20Abril%20a%20Junio%202017%20sobre%20cartera%20vencida.pdf?dl=0"/>
    <hyperlink ref="H14" r:id="rId7" display="https://www.dropbox.com/s/pwt4325nio7t2sb/Ingresos%20Abril%20a%20Junio%202017%20cartera%20fosde.pdf?dl=0"/>
    <hyperlink ref="H15" r:id="rId8" display="https://www.dropbox.com/s/laz2jsvdfml0i08/Ingresos%20Abril%20a%20Junio%202017%20Productos%20Financieros.pdf?dl=0"/>
    <hyperlink ref="H16" r:id="rId9" display="https://www.dropbox.com/s/6od91knuoz2c5i1/Ingresos%20Abril%20a%20Junio%202017%20recuperaciones.pdf?dl=0"/>
    <hyperlink ref="H17" r:id="rId10" display="https://www.dropbox.com/s/89qrjma1fez5m7h/Ingresos%20Abril%20a%20Junio%202017%20otros%20productos.pdf?dl=0"/>
    <hyperlink ref="H18" r:id="rId11" display="https://www.dropbox.com/s/aj9wkpz8dtvarah/Ingresos%20Julio%20a%20Septiembre%202017%20sobre%20cartera%20vencida.pdf?dl=0"/>
    <hyperlink ref="H19" r:id="rId12" display="https://www.dropbox.com/s/llxh1w3loxu6gsu/Ingresos%20Julio%20a%20Septiembre%202017%20cartera%20fosde.pdf?dl=0"/>
    <hyperlink ref="H20" r:id="rId13" display="https://www.dropbox.com/s/txfissdry897fu7/Ingresos%20Julio%20a%20Septiembre%202017%20Productos%20Financieros.pdf?dl=0"/>
    <hyperlink ref="H21" r:id="rId14" display="https://www.dropbox.com/s/yd7yop6dotyea8s/Ingresos%20Julio%20a%20Septiembre%202017%20recuperaciones.pdf?dl=0"/>
    <hyperlink ref="H22" r:id="rId15" display="https://www.dropbox.com/s/28s78yxoj0r13hq/Ingresos%20Julio%20a%20Septiembre%202017%20otros%20productos.pdf?dl=0"/>
    <hyperlink ref="H23" r:id="rId16" display="https://www.dropbox.com/s/6bn61nsmxqufqeu/Ingresos%20Octubre%20y%20Noviembre%202017%20sobre%20cartera%20vencida.pdf?dl=0"/>
    <hyperlink ref="H24" r:id="rId17" display="https://www.dropbox.com/s/hbbxyrrgi2m6gkl/Ingresos%20Octubre%20y%20Noviembre%20cartera%20Fosde.pdf?dl=0"/>
    <hyperlink ref="H25" r:id="rId18" display="https://www.dropbox.com/s/95b5aim52ai7tyo/Ingresos%20Octubre%20y%20Noviembre%202017%20Productos%20Financieros.pdf?dl=0"/>
    <hyperlink ref="H26" r:id="rId19" display="https://www.dropbox.com/s/3v9louln1av4a0n/Inggresos%20Octubre%20y%20Noviembre%202017%20Recuperaciones.pdf?dl=0"/>
    <hyperlink ref="H27" r:id="rId20" display="https://www.dropbox.com/s/blh5ccvykndab6e/Ingresos%20Octubre%20y%20Noviembre%202017%20Otros%20Productos.pdf?dl=0"/>
    <hyperlink ref="H28" r:id="rId21" display="https://www.dropbox.com/s/hckbbugo6wqgcwl/Fila%2028%20Columna%20F%20Dic%202017%20sobre%20cartera%20vencida.pdf?dl=0"/>
    <hyperlink ref="H29" r:id="rId22" display="https://www.dropbox.com/s/o1k90xdzkgxd7wy/Fila%2029%20Columna%20F%20Dic%202017%20Sobre%20cartera%20Fosde.pdf?dl=0"/>
    <hyperlink ref="H30" r:id="rId23" display="https://www.dropbox.com/s/3rqek2bl23k44py/Fila%2030%20Columna%20F%20Dic%202017%20Productos%20financieros.pdf?dl=0"/>
    <hyperlink ref="H31" r:id="rId24" display="https://www.dropbox.com/s/ui6ffrfgrjqln1b/Fila%2031%20Columna%20F%20Dic%202017%20Sobre%20recuperaciones.pdf?dl=0"/>
    <hyperlink ref="H32" r:id="rId25" display="https://www.dropbox.com/s/pzq1sulpsfajmt6/Fila%2032%20Columna%20F%20Dic%202017%20Otros%20Productos.pdf?dl=0"/>
    <hyperlink ref="H33" r:id="rId26" display="https://www.dropbox.com/s/msxzina6ry1lhvc/Fila%2033%20Columna%20F%20Ingresos%20Enero%20a%20Dic.%202017%20Capsem.pdf?dl=0"/>
  </hyperlinks>
  <printOptions/>
  <pageMargins left="0.75" right="0.75" top="1" bottom="1" header="0.5" footer="0.5"/>
  <pageSetup horizontalDpi="300" verticalDpi="300" orientation="landscape" r:id="rId27"/>
</worksheet>
</file>

<file path=xl/worksheets/sheet2.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FOSDEBCS-PC01</dc:creator>
  <cp:keywords/>
  <dc:description/>
  <cp:lastModifiedBy>Usuario</cp:lastModifiedBy>
  <cp:lastPrinted>2017-09-11T20:04:53Z</cp:lastPrinted>
  <dcterms:created xsi:type="dcterms:W3CDTF">2017-03-29T20:54:57Z</dcterms:created>
  <dcterms:modified xsi:type="dcterms:W3CDTF">2018-01-31T21:48:34Z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