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VIIIA\"/>
    </mc:Choice>
  </mc:AlternateContent>
  <xr:revisionPtr revIDLastSave="0" documentId="8_{B9ECEECF-7CFB-43A0-A9C6-730388768908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<sst xmlns="http://schemas.openxmlformats.org/spreadsheetml/2006/main" count="1200" uniqueCount="493">
  <si>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</si>
  <si>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</si>
  <si>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</si>
  <si>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</si>
  <si>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</si>
  <si>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</si>
  <si>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</si>
  <si>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</si>
  <si>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</si>
  <si>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</si>
  <si>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</si>
  <si>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</si>
  <si>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</si>
  <si>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</si>
  <si>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</si>
  <si>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</si>
  <si>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</si>
  <si>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</si>
  <si>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</si>
  <si>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</si>
  <si>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</si>
  <si>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</si>
  <si>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</si>
  <si>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</si>
  <si>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</si>
  <si>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</si>
  <si>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</si>
  <si>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</si>
  <si>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</si>
  <si>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</si>
  <si>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</si>
  <si>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</si>
  <si>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</si>
  <si>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</si>
  <si>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</si>
  <si>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</si>
  <si>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</si>
  <si>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</si>
  <si>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</si>
  <si>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</si>
  <si>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</si>
  <si>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</si>
  <si>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</si>
  <si>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</si>
  <si>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</si>
  <si>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</si>
  <si>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</si>
  <si>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</si>
  <si>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</si>
  <si>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</si>
  <si>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</si>
  <si>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</si>
  <si>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</si>
  <si>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</si>
  <si>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</si>
  <si>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</si>
  <si>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</si>
  <si>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</si>
  <si>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</si>
  <si>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</si>
  <si>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</si>
  <si>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</si>
  <si>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</si>
  <si>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</si>
  <si>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</si>
  <si>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</si>
  <si>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</si>
  <si>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</si>
  <si>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</si>
  <si>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</si>
  <si>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</si>
  <si>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</si>
  <si>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</si>
  <si>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</si>
  <si>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</si>
  <si>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</si>
  <si>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</si>
  <si>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</si>
  <si>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</si>
  <si>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</si>
  <si>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</si>
  <si>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</si>
  <si>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</si>
  <si>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</si>
  <si>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</si>
  <si>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</si>
  <si>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</si>
  <si>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</si>
  <si>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</si>
  <si>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</si>
  <si>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</si>
  <si>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</si>
  <si>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</si>
  <si>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</si>
  <si>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</si>
  <si>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</si>
  <si>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</si>
  <si>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</si>
  <si>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</si>
  <si>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</si>
  <si>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</si>
  <si>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</si>
  <si>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</si>
  <si>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</si>
  <si>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</si>
  <si>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</si>
  <si>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</si>
  <si>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</si>
  <si>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</si>
  <si>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</si>
  <si>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</si>
  <si>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</si>
  <si>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</si>
  <si>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</si>
  <si>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</si>
  <si>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</si>
  <si>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</si>
  <si>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</si>
  <si>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</si>
  <si>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</si>
  <si>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</si>
  <si>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</si>
  <si>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</si>
  <si>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</si>
  <si>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</si>
  <si>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</si>
  <si>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</si>
  <si>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</si>
  <si>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</si>
  <si>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</si>
  <si>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</si>
  <si>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</si>
  <si>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</si>
  <si>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</si>
  <si>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</si>
  <si>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</si>
  <si>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</si>
  <si>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</si>
  <si>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</si>
  <si>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</si>
  <si>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</si>
  <si>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</si>
  <si>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</si>
  <si>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</si>
  <si>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</si>
  <si>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</si>
  <si>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</si>
  <si>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</si>
  <si>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</si>
  <si>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</si>
  <si>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</si>
  <si>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</si>
  <si>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</si>
  <si>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</si>
  <si>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</si>
  <si>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</si>
  <si>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</si>
  <si>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</si>
  <si>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</si>
  <si>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</si>
  <si>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</si>
  <si>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</si>
  <si>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</si>
  <si>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</si>
  <si>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</si>
  <si>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</si>
  <si>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</si>
  <si>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</si>
  <si>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</si>
  <si>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</si>
  <si>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</si>
  <si>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</si>
  <si>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</si>
  <si>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</si>
  <si>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</si>
  <si>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</si>
  <si>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</si>
  <si>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</si>
  <si>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</si>
  <si>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</si>
  <si>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</si>
  <si>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</si>
  <si>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</si>
  <si>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</si>
  <si>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</si>
  <si>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</si>
  <si>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</si>
  <si>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</si>
  <si>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</si>
  <si>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</si>
  <si>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</si>
  <si>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</si>
  <si>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</si>
  <si>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</si>
  <si>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</si>
  <si>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</si>
  <si>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</si>
  <si>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</si>
  <si>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</si>
  <si>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</si>
  <si>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</si>
  <si>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</si>
  <si>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</si>
  <si>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</si>
  <si>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</si>
  <si>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</si>
  <si>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</si>
  <si>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</si>
  <si>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</si>
  <si>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</si>
  <si>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</si>
  <si>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</si>
  <si>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</si>
  <si>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</si>
  <si>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</si>
  <si>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</si>
  <si>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</si>
  <si>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</si>
  <si>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</si>
  <si>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</si>
  <si>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</si>
  <si>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</si>
  <si>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</si>
  <si>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</si>
  <si>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</si>
  <si>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</si>
  <si>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</si>
  <si>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</si>
  <si>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</si>
  <si>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</si>
  <si>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</si>
  <si>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</si>
  <si>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</si>
  <si>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</si>
  <si>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</si>
  <si>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</si>
  <si>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</si>
  <si>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</si>
  <si>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</si>
  <si>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</si>
  <si>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</si>
  <si>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</si>
  <si>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</si>
  <si>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</si>
  <si>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</si>
  <si>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</si>
  <si>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</si>
  <si>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</si>
  <si>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</si>
  <si>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</si>
  <si>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</si>
  <si>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</si>
  <si>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</si>
  <si>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</si>
  <si>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</si>
  <si>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</si>
  <si>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</si>
  <si>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</si>
  <si>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</si>
  <si>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</si>
  <si>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</si>
  <si>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</si>
  <si>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</si>
  <si>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</si>
  <si>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</si>
  <si>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</si>
  <si>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</si>
  <si>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</si>
  <si>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</si>
  <si>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</si>
  <si>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</si>
  <si>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</si>
  <si>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</si>
  <si>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</si>
  <si>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</si>
  <si>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</si>
  <si>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</si>
  <si>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</si>
  <si>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</si>
  <si>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</si>
  <si>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</si>
  <si>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</si>
  <si>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</si>
  <si>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</si>
  <si>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</si>
  <si>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</si>
  <si>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</si>
  <si>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</si>
  <si>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</si>
  <si>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</si>
  <si>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</si>
  <si>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</si>
  <si>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</si>
  <si>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</si>
  <si>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</si>
  <si>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</si>
  <si>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</si>
  <si>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</si>
  <si>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</si>
  <si>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</si>
  <si>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</si>
  <si>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</si>
  <si>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</si>
  <si>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</si>
  <si>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</si>
  <si>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</si>
  <si>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</si>
  <si>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</si>
  <si>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</si>
  <si>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</si>
  <si>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</si>
  <si>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</si>
  <si>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</si>
  <si>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</si>
  <si>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</si>
  <si>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</si>
  <si>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</si>
  <si>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</si>
  <si>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</si>
  <si>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</si>
  <si>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</si>
  <si>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</si>
  <si>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</si>
  <si>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</si>
  <si>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</si>
  <si>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</si>
  <si>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</si>
  <si>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</si>
  <si>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</si>
  <si>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</si>
  <si>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</si>
  <si>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</si>
  <si>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</si>
  <si>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</si>
  <si>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</si>
  <si>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</si>
  <si>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</si>
  <si>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</si>
  <si>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</si>
  <si>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</si>
  <si>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</si>
  <si>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</si>
  <si>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</si>
  <si>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Gabriel</t>
  </si>
  <si>
    <t>López</t>
  </si>
  <si>
    <t>Villavicencio</t>
  </si>
  <si>
    <t>BAJA CONKRET, S.A. DE C.V.</t>
  </si>
  <si>
    <t>ND</t>
  </si>
  <si>
    <t xml:space="preserve">José Luis </t>
  </si>
  <si>
    <t>Cordero</t>
  </si>
  <si>
    <t>CORCOYSA S.A. DE C.V.</t>
  </si>
  <si>
    <t>Construcciones RORE, S. de R.L. de C.V.</t>
  </si>
  <si>
    <t>Jesús Manuel</t>
  </si>
  <si>
    <t>Rocha</t>
  </si>
  <si>
    <t>Núñez</t>
  </si>
  <si>
    <t>Efraín</t>
  </si>
  <si>
    <t>Guzmán</t>
  </si>
  <si>
    <t>Martínez</t>
  </si>
  <si>
    <t xml:space="preserve">Liera </t>
  </si>
  <si>
    <t>Rubio</t>
  </si>
  <si>
    <t>Gabriel López Villavicencio</t>
  </si>
  <si>
    <t>José Luis Cordero López</t>
  </si>
  <si>
    <t>Ing. Jesús Manuel Rocha Núñez</t>
  </si>
  <si>
    <t>Efraín Guzmán Martínez</t>
  </si>
  <si>
    <t>LIERA RUBIO SUPERVISIÓN Y CONSTRUCCIÓN S DE RL DE CV</t>
  </si>
  <si>
    <t>LOVG680627NQ8</t>
  </si>
  <si>
    <t>BCO120220G18</t>
  </si>
  <si>
    <t>COLJ</t>
  </si>
  <si>
    <t>COR171014Q17</t>
  </si>
  <si>
    <t>CRO1701173J8</t>
  </si>
  <si>
    <t>RONJ571220JU8</t>
  </si>
  <si>
    <t>GUME730311IM3</t>
  </si>
  <si>
    <t>INO-000000021-003-2022</t>
  </si>
  <si>
    <t>LPO-00000007-026-2022</t>
  </si>
  <si>
    <t>INO-000000021-007-2022</t>
  </si>
  <si>
    <t>INO-000000021-011-2022</t>
  </si>
  <si>
    <t>https://finanzas.bcs.gob.mx/wp-content/themes/voice/assets/images/obligaciones/2022/FA/fois/mulege/28A/INVITACIONES-casa-cultura.pdf</t>
  </si>
  <si>
    <t>https://finanzas.bcs.gob.mx/wp-content/themes/voice/assets/images/obligaciones/2022/fois/mulege/28A/Invitación Convocatoria 1 .pdf</t>
  </si>
  <si>
    <t>https://finanzas.bcs.gob.mx/wp-content/themes/voice/assets/images/obligaciones/2022/fois/mulege/28A/Invitación Convocatoria 2 .pdf</t>
  </si>
  <si>
    <t>https://finanzas.bcs.gob.mx/wp-content/themes/voice/assets/images/obligaciones/2023/fois/mulege/INVITACION-MAN-Y-REH-CAN-Y-VELA.pdf</t>
  </si>
  <si>
    <t>Construcción de Edificio para la Casa de la Cultura, en la Localidad de Villa Alberto Andrés Albarado Arámburo, B.C.S.</t>
  </si>
  <si>
    <t xml:space="preserve">Pavimentación con concreto hidráulico de MR-4 de 15 CMS, de espesor acabado final con estampaso y color integrado de la calle Luis Frayre, tramo Boulevard Jean M. Cousteau, al Boulevard Dundición, en la Localidad de Santa Rosalía, Municipio de Mulegé, B. C. S. </t>
  </si>
  <si>
    <t>Mantenimiento y rehabilitación de canchas y plazas públicas en las localidades de Santa Rosalía, San Lucas, Sn Bruno y Palo Verde, Municipio de Mulegé, Estado de B.C.S.</t>
  </si>
  <si>
    <t xml:space="preserve">Mantenimiento y rehabilitación de canchas y velatorio en las localidades de: ejido Alfrendo V. Bonfil, unta Abreojos, San Hipólito, Punta Prieta y Bahía Tortugas, Municipio de Mulegé, B. C. S. </t>
  </si>
  <si>
    <t>Luis Alberto</t>
  </si>
  <si>
    <t>Hernnández</t>
  </si>
  <si>
    <t>González</t>
  </si>
  <si>
    <t>Christian Miguel</t>
  </si>
  <si>
    <t xml:space="preserve">López </t>
  </si>
  <si>
    <t>Ramírez</t>
  </si>
  <si>
    <t>Mario Rogelio</t>
  </si>
  <si>
    <t xml:space="preserve">Gerardo </t>
  </si>
  <si>
    <t>Julían Guadalupe</t>
  </si>
  <si>
    <t>Sánchez</t>
  </si>
  <si>
    <t>Alvarado</t>
  </si>
  <si>
    <t xml:space="preserve">Raúl </t>
  </si>
  <si>
    <t>Pedrín</t>
  </si>
  <si>
    <t>Lucio</t>
  </si>
  <si>
    <t>Peralta</t>
  </si>
  <si>
    <t>Agundez</t>
  </si>
  <si>
    <t>Geovanni</t>
  </si>
  <si>
    <t>Meza</t>
  </si>
  <si>
    <t>Cuesta</t>
  </si>
  <si>
    <t>Rogelio Enrique</t>
  </si>
  <si>
    <t>Gastelum</t>
  </si>
  <si>
    <t>Agúndez</t>
  </si>
  <si>
    <t>Adrain</t>
  </si>
  <si>
    <t>Ramos</t>
  </si>
  <si>
    <t>Aguilar</t>
  </si>
  <si>
    <t>Carlos Alberto</t>
  </si>
  <si>
    <t>García</t>
  </si>
  <si>
    <t xml:space="preserve">Jorge Ignacio </t>
  </si>
  <si>
    <t>Liera</t>
  </si>
  <si>
    <t>Arce</t>
  </si>
  <si>
    <t>Director General de Desarrollo Social y Económico</t>
  </si>
  <si>
    <t>Contralor General Municipal</t>
  </si>
  <si>
    <t xml:space="preserve">Director General de Desarrollo Urbano y Asentamientos Humanos y Obras Públicas </t>
  </si>
  <si>
    <t>Director de Obras Públicas</t>
  </si>
  <si>
    <t>Representante de la Dirección General de Infraestructura</t>
  </si>
  <si>
    <t>Representante de la Dirección de Infraestructura Vial y Modalidad Urbana</t>
  </si>
  <si>
    <t>Representante de la Contraloría General del Gobierno de B.C.S.</t>
  </si>
  <si>
    <t>Representante de la Subsecretaría de la Consejería Jurídica y Secretaía General de Gobierno</t>
  </si>
  <si>
    <t>Oficial Mayor</t>
  </si>
  <si>
    <t xml:space="preserve">Residente de Obra de la Dirección Geneneral de Desarrollo Urbano Asentamientos Humanos y Obras Públicas del Municipio de Mulegé </t>
  </si>
  <si>
    <t xml:space="preserve">Contratista </t>
  </si>
  <si>
    <t>https://finanzas.bcs.gob.mx/wp-content/themes/voice/assets/images/obligaciones/2022/FA/fois/mulege/28A/ACTA-DE-FALLO-casa-cultura.pdf</t>
  </si>
  <si>
    <t>https://finanzas.bcs.gob.mx/wp-content/themes/voice/assets/images/obligaciones/2022/fois/mulege/28A/Acta de Fallo 1.pdf</t>
  </si>
  <si>
    <t>https://finanzas.bcs.gob.mx/wp-content/themes/voice/assets/images/obligaciones/2022/fois/mulege/28A/Acta de Fallo 2.pdf</t>
  </si>
  <si>
    <t>https://finanzas.bcs.gob.mx/wp-content/themes/voice/assets/images/obligaciones/2023/fois/mulege/ACTA-DE-FALLO-MAN-Y-REH-CAN-Y-VELA.pdf</t>
  </si>
  <si>
    <t>https://finanzas.bcs.gob.mx/wp-content/themes/voice/assets/images/obligaciones/2022/FA/fois/mulege/28A/ACTA-DE-APERTURA-casa-cultura.pdf</t>
  </si>
  <si>
    <t>https://finanzas.bcs.gob.mx/wp-content/themes/voice/assets/images/obligaciones/2022/fois/mulege/28A/Acta de presentación y apertura 1.pdf</t>
  </si>
  <si>
    <t xml:space="preserve">
https://finanzas.bcs.gob.mx/wp-content/themes/voice/assets/images/obligaciones/2022/fois/mulege/28A/Acta de Apertura 2.pdf</t>
  </si>
  <si>
    <t>https://finanzas.bcs.gob.mx/wp-content/themes/voice/assets/images/obligaciones/2023/fois/mulege/ACTA-APERTURA-MAN-Y-REH-CAN-Y-VELA.pdf</t>
  </si>
  <si>
    <t>https://finanzas.bcs.gob.mx/wp-content/themes/voice/assets/images/obligaciones/2022/fois/mulege/28A/Dictamen_1.pdf</t>
  </si>
  <si>
    <t>https://finanzas.bcs.gob.mx/wp-content/themes/voice/assets/images/obligaciones/2023/fois/mulege/DICTAMEN-MAN-Y-REH-CAN-Y-VELA.pdf</t>
  </si>
  <si>
    <t xml:space="preserve">Gabiel </t>
  </si>
  <si>
    <t>GABRIEL LÓPEZ VILLAVICENCIO</t>
  </si>
  <si>
    <t>ING. JESÚS MANUEL ROCHA NÚÑEZ</t>
  </si>
  <si>
    <t>C. EFRAÍN GUZMÁN MARTÍNEZ</t>
  </si>
  <si>
    <t>GUME730311IME</t>
  </si>
  <si>
    <t>LRS110420TP5</t>
  </si>
  <si>
    <t xml:space="preserve">Victoria Sánchez </t>
  </si>
  <si>
    <t>Rosaura Zapata</t>
  </si>
  <si>
    <t>Manuel F Montoya</t>
  </si>
  <si>
    <t>Salinas Leal</t>
  </si>
  <si>
    <t>Local 4</t>
  </si>
  <si>
    <t>SN</t>
  </si>
  <si>
    <t>Fundo Legal</t>
  </si>
  <si>
    <t>Guerrero Negro</t>
  </si>
  <si>
    <t>Mulegé</t>
  </si>
  <si>
    <t>Santa Rosalía</t>
  </si>
  <si>
    <t>La Paz</t>
  </si>
  <si>
    <t>Reune las condiciones necesarias, que mejor garanticen el cumplimiento del contrato y la ejecución satisfactoria de la obra, al prepsentar la propuesta que asegura las mejores condiciones disponibles en cuanto a precios, calidad, financiamiento, oportunidad y de mas circunstancias pertinentes.</t>
  </si>
  <si>
    <t>Ya que su propuesta con un importe de $3,864,510.97, sin incluir el correspondiente IVA, resultó la solvente y económicamente mas conveniente para la Secretaría y garantiza satisfactoriamente al cumplimiento de las obligaciones respectivas.</t>
  </si>
  <si>
    <t>Quien reúne las condiciones necesarias, que mejor garanticen el cumplimiento el contrato y la ejecución satisfactoria de la obra, al presentar la propuesta que asegura las mejores condiciones disponibles en cuanto a precios, calidad, financiamiento, oportunidad  y de más  circunstancias pertinentes  por un monto de $1,070,631.96 sin incluir el correspondiente IVA.</t>
  </si>
  <si>
    <t>Quien reúne las condiciones necesarias, que mejor garanticen el cumplimiento el contrato y la ejecución satisfactoria de la obra, al presentar la propuesta que asegura las mejores condiciones disponibles en cuanto a precios, calidad, financiamiento</t>
  </si>
  <si>
    <t>Dirección General de Desarrollo Urbano y Asentamientos Humanos y Obras Públicas</t>
  </si>
  <si>
    <t>SEPUIM</t>
  </si>
  <si>
    <t>Obras Públicas</t>
  </si>
  <si>
    <t>HAM.FOIS.001/2022</t>
  </si>
  <si>
    <t>FOIS-SF-02-2022/01</t>
  </si>
  <si>
    <t>HAM-FOIS.002/2022</t>
  </si>
  <si>
    <t>HAM-FOIS.003/2022</t>
  </si>
  <si>
    <t>MN</t>
  </si>
  <si>
    <t>Anticipo 30% y estimación 1 y 2</t>
  </si>
  <si>
    <t>Se otorgará un 30% de Anticipo, el resto mediante estimaciones</t>
  </si>
  <si>
    <t>Construcción de Edificio para la Casa de la Cultura, en la Localidad de Villa Alberto Andrés Alvarado Arámburo, B. C. S.</t>
  </si>
  <si>
    <t>Pavimentación con concreto hidráulico de MR-42 de 15 CMS. De espesor acabado final con estampado y color integrado de la calle Luis Frayre, tramo Boulevard Jean M. Cousteau, al Boulevard Fundición, en la Localidad de Santa Rosalua, Municipio de Mulegé, B.C.S.</t>
  </si>
  <si>
    <t>Mantenimiento y rehabilitación de canchas y plazas públicas en las localidades de Santa Rosalía, San Lucas, San Bruno y Palo Verde</t>
  </si>
  <si>
    <t>Mantenimiento y rehabilitación de canchas y velatorio en las localidades de: ejido Alfrendo V. Bonfil, unta Abreojos, San Hipólito, Punta Prieta y Bahía Tortugas</t>
  </si>
  <si>
    <t>https://finanzas.bcs.gob.mx/wp-content/themes/voice/assets/images/obligaciones/2022/FA/fois/mulege/28A/CONTRATO-casa-cultura.pdf</t>
  </si>
  <si>
    <t>https://finanzas.bcs.gob.mx/wp-content/themes/voice/assets/images/obligaciones/2022/fois/mulege/28A/Contrato FOIS-SF-02-2022-01 1.pdf</t>
  </si>
  <si>
    <t>https://finanzas.bcs.gob.mx/wp-content/themes/voice/assets/images/obligaciones/2022/FA/fois/mulege/28A/CONTRATO-reha-canchas.pdf</t>
  </si>
  <si>
    <t>https://finanzas.bcs.gob.mx/wp-content/themes/voice/assets/images/obligaciones/2023/fois/mulege/CONTRATO-MAN-Y-REH-CAN-Y-VELA.pdf</t>
  </si>
  <si>
    <t>Realización de Obras y Acciones</t>
  </si>
  <si>
    <t>Impuesto sobre Nómina (ISN)</t>
  </si>
  <si>
    <t>Impuesto Sobre Nómina (ISN)</t>
  </si>
  <si>
    <t>Impuestos Sobre Nómina (ISN)</t>
  </si>
  <si>
    <t>Fideicomiso</t>
  </si>
  <si>
    <t xml:space="preserve">Fideicomiso </t>
  </si>
  <si>
    <t>Villa Alberto Andrés Alvarado Arámburo, B. C. S.</t>
  </si>
  <si>
    <t>Santa Rosalía, Municipio de Mulegé, B.C.S.</t>
  </si>
  <si>
    <t>Santa Rosalía, San Lucas, San Bruno y Palo Verde</t>
  </si>
  <si>
    <t>Ejido alfredo V. Bonfil, Punta Abreojos, San Hipólito, Punta Prieta y Bahía Tortugas</t>
  </si>
  <si>
    <t>Construcción de Edificio para la Casa de la Cultura</t>
  </si>
  <si>
    <t>Pavimentación con concreto hidráulico de MR-42 de 15 CMS de espesor acabado final con estampado y color integrado</t>
  </si>
  <si>
    <t>Mantenimiento y rehabilitación de canchas y plazas públicas</t>
  </si>
  <si>
    <t xml:space="preserve">Mantenimiento y rehabilitación de canchas y velatorio </t>
  </si>
  <si>
    <t>https://finanzas.bcs.gob.mx/wp-content/themes/voice/assets/images/obligaciones/2023/fois/mulege/CASA-CULTURA-AVANCE-FIN-1ER-TRIM-2023-M.pdf</t>
  </si>
  <si>
    <t>https://finanzas.bcs.gob.mx/wp-content/themes/voice/assets/images/obligaciones/2023/fois/mulege/PAV-CALLE-FRAYRE-AVANCE-FIN-1ER-TRIM-2023.pdf</t>
  </si>
  <si>
    <t>https://finanzas.bcs.gob.mx/wp-content/themes/voice/assets/images/obligaciones/2023/fois/mulege/AVANCE-FINA-MAN-Y-REH-CANCHAS-1ER-TRIM-2023.pdf</t>
  </si>
  <si>
    <t>https://finanzas.bcs.gob.mx/wp-content/themes/voice/assets/images/obligaciones/2023/fois/mulege/MAN-Y-REH-CAN-Y-VELA-AVAN-FIN-1ER-TRIM-2023.pdf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</si>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</sst>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3" borderId="0" xfId="0" applyFill="1"/>
    <xf numFmtId="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zas.bcs.gob.mx/wp-content/themes/voice/assets/images/obligaciones/2022/fois/mulege/28A/Acta%20de%20Fallo%202.pdf" TargetMode="External"/><Relationship Id="rId18" Type="http://schemas.openxmlformats.org/officeDocument/2006/relationships/hyperlink" Target="https://finanzas.bcs.gob.mx/wp-content/themes/voice/assets/images/obligaciones/2022/fois/mulege/28A/Acta%20de%20presentaci&#243;n%20y%20apertura%201.pdf" TargetMode="External"/><Relationship Id="rId26" Type="http://schemas.openxmlformats.org/officeDocument/2006/relationships/hyperlink" Target="https://finanzas.bcs.gob.mx/wp-content/themes/voice/assets/images/obligaciones/2023/fois/mulege/DICTAMEN-MAN-Y-REH-CAN-Y-VELA.pdf" TargetMode="External"/><Relationship Id="rId39" Type="http://schemas.openxmlformats.org/officeDocument/2006/relationships/hyperlink" Target="https://finanzas.bcs.gob.mx/wp-content/themes/voice/assets/images/obligaciones/2022/fois/mulege/28A/Invitaci&#243;n%20Convocatoria%202%20.pdf" TargetMode="External"/><Relationship Id="rId21" Type="http://schemas.openxmlformats.org/officeDocument/2006/relationships/hyperlink" Target="https://finanzas.bcs.gob.mx/wp-content/themes/voice/assets/images/obligaciones/2022/fois/mulege/28A/Acta%20de%20presentaci&#243;n%20y%20apertura%201.pdf" TargetMode="External"/><Relationship Id="rId34" Type="http://schemas.openxmlformats.org/officeDocument/2006/relationships/hyperlink" Target="https://finanzas.bcs.gob.mx/wp-content/themes/voice/assets/images/obligaciones/2023/fois/mulege/CONTRATO-MAN-Y-REH-CAN-Y-VELA.pdf" TargetMode="External"/><Relationship Id="rId42" Type="http://schemas.openxmlformats.org/officeDocument/2006/relationships/hyperlink" Target="https://finanzas.bcs.gob.mx/wp-content/themes/voice/assets/images/obligaciones/2023/fois/mulege/INVITACION-MAN-Y-REH-CAN-Y-VELA.pdf" TargetMode="External"/><Relationship Id="rId47" Type="http://schemas.openxmlformats.org/officeDocument/2006/relationships/hyperlink" Target="https://finanzas.bcs.gob.mx/wp-content/themes/voice/assets/images/obligaciones/2022/FA/fois/mulege/28A/ACTA-DE-APERTURA-casa-cultura.pdf" TargetMode="External"/><Relationship Id="rId50" Type="http://schemas.openxmlformats.org/officeDocument/2006/relationships/hyperlink" Target="https://finanzas.bcs.gob.mx/wp-content/themes/voice/assets/images/obligaciones/2022/fois/mulege/28A/Dictamen_1.pdf" TargetMode="External"/><Relationship Id="rId55" Type="http://schemas.openxmlformats.org/officeDocument/2006/relationships/hyperlink" Target="https://finanzas.bcs.gob.mx/wp-content/themes/voice/assets/images/obligaciones/2023/fois/mulege/CONTRATO-MAN-Y-REH-CAN-Y-VELA.pdf" TargetMode="External"/><Relationship Id="rId7" Type="http://schemas.openxmlformats.org/officeDocument/2006/relationships/hyperlink" Target="https://finanzas.bcs.gob.mx/wp-content/themes/voice/assets/images/obligaciones/2023/fois/mulege/INVITACION-MAN-Y-REH-CAN-Y-VELA.pdf" TargetMode="External"/><Relationship Id="rId12" Type="http://schemas.openxmlformats.org/officeDocument/2006/relationships/hyperlink" Target="https://finanzas.bcs.gob.mx/wp-content/themes/voice/assets/images/obligaciones/2022/fois/mulege/28A/Acta%20de%20Fallo%201.pdf" TargetMode="External"/><Relationship Id="rId17" Type="http://schemas.openxmlformats.org/officeDocument/2006/relationships/hyperlink" Target="https://finanzas.bcs.gob.mx/wp-content/themes/voice/assets/images/obligaciones/2022/FA/fois/mulege/28A/ACTA-DE-APERTURA-casa-cultura.pdf" TargetMode="External"/><Relationship Id="rId25" Type="http://schemas.openxmlformats.org/officeDocument/2006/relationships/hyperlink" Target="https://finanzas.bcs.gob.mx/wp-content/themes/voice/assets/images/obligaciones/2023/fois/mulege/DICTAMEN-MAN-Y-REH-CAN-Y-VELA.pdf" TargetMode="External"/><Relationship Id="rId33" Type="http://schemas.openxmlformats.org/officeDocument/2006/relationships/hyperlink" Target="https://finanzas.bcs.gob.mx/wp-content/themes/voice/assets/images/obligaciones/2023/fois/mulege/CONTRATO-MAN-Y-REH-CAN-Y-VELA.pdf" TargetMode="External"/><Relationship Id="rId38" Type="http://schemas.openxmlformats.org/officeDocument/2006/relationships/hyperlink" Target="https://finanzas.bcs.gob.mx/wp-content/themes/voice/assets/images/obligaciones/2023/fois/mulege/CASA-CULTURA-AVANCE-FIN-1ER-TRIM-2023-M.pdf" TargetMode="External"/><Relationship Id="rId46" Type="http://schemas.openxmlformats.org/officeDocument/2006/relationships/hyperlink" Target="https://finanzas.bcs.gob.mx/wp-content/themes/voice/assets/images/obligaciones/2023/fois/mulege/ACTA-DE-FALLO-MAN-Y-REH-CAN-Y-VELA.pdf" TargetMode="External"/><Relationship Id="rId2" Type="http://schemas.openxmlformats.org/officeDocument/2006/relationships/hyperlink" Target="https://finanzas.bcs.gob.mx/wp-content/themes/voice/assets/images/obligaciones/2022/fois/mulege/28A/Invitaci&#243;n%20Convocatoria%202%20.pdf" TargetMode="External"/><Relationship Id="rId16" Type="http://schemas.openxmlformats.org/officeDocument/2006/relationships/hyperlink" Target="https://finanzas.bcs.gob.mx/wp-content/themes/voice/assets/images/obligaciones/2023/fois/mulege/ACTA-DE-FALLO-MAN-Y-REH-CAN-Y-VELA.pdf" TargetMode="External"/><Relationship Id="rId20" Type="http://schemas.openxmlformats.org/officeDocument/2006/relationships/hyperlink" Target="https://finanzas.bcs.gob.mx/wp-content/themes/voice/assets/images/obligaciones/2022/FA/fois/mulege/28A/ACTA-DE-APERTURA-casa-cultura.pdf" TargetMode="External"/><Relationship Id="rId29" Type="http://schemas.openxmlformats.org/officeDocument/2006/relationships/hyperlink" Target="https://finanzas.bcs.gob.mx/wp-content/themes/voice/assets/images/obligaciones/2022/fois/mulege/28A/Contrato%20FOIS-SF-02-2022-01%201.pdf" TargetMode="External"/><Relationship Id="rId41" Type="http://schemas.openxmlformats.org/officeDocument/2006/relationships/hyperlink" Target="https://finanzas.bcs.gob.mx/wp-content/themes/voice/assets/images/obligaciones/2022/fois/mulege/28A/Invitaci&#243;n%20Convocatoria%201%20.pdf" TargetMode="External"/><Relationship Id="rId54" Type="http://schemas.openxmlformats.org/officeDocument/2006/relationships/hyperlink" Target="https://finanzas.bcs.gob.mx/wp-content/themes/voice/assets/images/obligaciones/2022/FA/fois/mulege/28A/CONTRATO-reha-canchas.pdf" TargetMode="External"/><Relationship Id="rId1" Type="http://schemas.openxmlformats.org/officeDocument/2006/relationships/hyperlink" Target="https://finanzas.bcs.gob.mx/wp-content/themes/voice/assets/images/obligaciones/2022/fois/mulege/28A/Invitaci&#243;n%20Convocatoria%202%20.pdf" TargetMode="External"/><Relationship Id="rId6" Type="http://schemas.openxmlformats.org/officeDocument/2006/relationships/hyperlink" Target="https://finanzas.bcs.gob.mx/wp-content/themes/voice/assets/images/obligaciones/2022/fois/mulege/28A/Invitaci&#243;n%20Convocatoria%201%20.pdf" TargetMode="External"/><Relationship Id="rId11" Type="http://schemas.openxmlformats.org/officeDocument/2006/relationships/hyperlink" Target="https://finanzas.bcs.gob.mx/wp-content/themes/voice/assets/images/obligaciones/2022/fois/mulege/28A/Acta%20de%20Fallo%201.pdf" TargetMode="External"/><Relationship Id="rId24" Type="http://schemas.openxmlformats.org/officeDocument/2006/relationships/hyperlink" Target="https://finanzas.bcs.gob.mx/wp-content/themes/voice/assets/images/obligaciones/2022/fois/mulege/28A/Dictamen_1.pdf" TargetMode="External"/><Relationship Id="rId32" Type="http://schemas.openxmlformats.org/officeDocument/2006/relationships/hyperlink" Target="https://finanzas.bcs.gob.mx/wp-content/themes/voice/assets/images/obligaciones/2022/FA/fois/mulege/28A/CONTRATO-reha-canchas.pdf" TargetMode="External"/><Relationship Id="rId37" Type="http://schemas.openxmlformats.org/officeDocument/2006/relationships/hyperlink" Target="https://finanzas.bcs.gob.mx/wp-content/themes/voice/assets/images/obligaciones/2023/fois/mulege/MAN-Y-REH-CAN-Y-VELA-AVAN-FIN-1ER-TRIM-2023.pdf" TargetMode="External"/><Relationship Id="rId40" Type="http://schemas.openxmlformats.org/officeDocument/2006/relationships/hyperlink" Target="https://finanzas.bcs.gob.mx/wp-content/themes/voice/assets/images/obligaciones/2022/FA/fois/mulege/28A/INVITACIONES-casa-cultura.pdf" TargetMode="External"/><Relationship Id="rId45" Type="http://schemas.openxmlformats.org/officeDocument/2006/relationships/hyperlink" Target="https://finanzas.bcs.gob.mx/wp-content/themes/voice/assets/images/obligaciones/2022/fois/mulege/28A/Acta%20de%20Fallo%202.pdf" TargetMode="External"/><Relationship Id="rId53" Type="http://schemas.openxmlformats.org/officeDocument/2006/relationships/hyperlink" Target="https://finanzas.bcs.gob.mx/wp-content/themes/voice/assets/images/obligaciones/2022/fois/mulege/28A/Contrato%20FOIS-SF-02-2022-01%201.pdf" TargetMode="External"/><Relationship Id="rId5" Type="http://schemas.openxmlformats.org/officeDocument/2006/relationships/hyperlink" Target="https://finanzas.bcs.gob.mx/wp-content/themes/voice/assets/images/obligaciones/2022/fois/mulege/28A/Invitaci&#243;n%20Convocatoria%201%20.pdf" TargetMode="External"/><Relationship Id="rId15" Type="http://schemas.openxmlformats.org/officeDocument/2006/relationships/hyperlink" Target="https://finanzas.bcs.gob.mx/wp-content/themes/voice/assets/images/obligaciones/2023/fois/mulege/ACTA-DE-FALLO-MAN-Y-REH-CAN-Y-VELA.pdf" TargetMode="External"/><Relationship Id="rId23" Type="http://schemas.openxmlformats.org/officeDocument/2006/relationships/hyperlink" Target="https://finanzas.bcs.gob.mx/wp-content/themes/voice/assets/images/obligaciones/2022/fois/mulege/28A/Dictamen_1.pdf" TargetMode="External"/><Relationship Id="rId28" Type="http://schemas.openxmlformats.org/officeDocument/2006/relationships/hyperlink" Target="https://finanzas.bcs.gob.mx/wp-content/themes/voice/assets/images/obligaciones/2022/FA/fois/mulege/28A/CONTRATO-casa-cultura.pdf" TargetMode="External"/><Relationship Id="rId36" Type="http://schemas.openxmlformats.org/officeDocument/2006/relationships/hyperlink" Target="https://finanzas.bcs.gob.mx/wp-content/themes/voice/assets/images/obligaciones/2023/fois/mulege/PAV-CALLE-FRAYRE-AVANCE-FIN-1ER-TRIM-2023.pdf" TargetMode="External"/><Relationship Id="rId49" Type="http://schemas.openxmlformats.org/officeDocument/2006/relationships/hyperlink" Target="https://finanzas.bcs.gob.mx/wp-content/themes/voice/assets/images/obligaciones/2023/fois/mulege/ACTA-APERTURA-MAN-Y-REH-CAN-Y-VELA.pdf" TargetMode="External"/><Relationship Id="rId10" Type="http://schemas.openxmlformats.org/officeDocument/2006/relationships/hyperlink" Target="https://finanzas.bcs.gob.mx/wp-content/themes/voice/assets/images/obligaciones/2022/FA/fois/mulege/28A/ACTA-DE-FALLO-casa-cultura.pdf" TargetMode="External"/><Relationship Id="rId19" Type="http://schemas.openxmlformats.org/officeDocument/2006/relationships/hyperlink" Target="https://finanzas.bcs.gob.mx/wp-content/themes/voice/assets/images/obligaciones/2023/fois/mulege/ACTA-APERTURA-MAN-Y-REH-CAN-Y-VELA.pdf" TargetMode="External"/><Relationship Id="rId31" Type="http://schemas.openxmlformats.org/officeDocument/2006/relationships/hyperlink" Target="https://finanzas.bcs.gob.mx/wp-content/themes/voice/assets/images/obligaciones/2022/FA/fois/mulege/28A/CONTRATO-reha-canchas.pdf" TargetMode="External"/><Relationship Id="rId44" Type="http://schemas.openxmlformats.org/officeDocument/2006/relationships/hyperlink" Target="https://finanzas.bcs.gob.mx/wp-content/themes/voice/assets/images/obligaciones/2022/fois/mulege/28A/Acta%20de%20Fallo%201.pdf" TargetMode="External"/><Relationship Id="rId52" Type="http://schemas.openxmlformats.org/officeDocument/2006/relationships/hyperlink" Target="https://finanzas.bcs.gob.mx/wp-content/themes/voice/assets/images/obligaciones/2022/FA/fois/mulege/28A/CONTRATO-casa-cultura.pdf" TargetMode="External"/><Relationship Id="rId4" Type="http://schemas.openxmlformats.org/officeDocument/2006/relationships/hyperlink" Target="https://finanzas.bcs.gob.mx/wp-content/themes/voice/assets/images/obligaciones/2022/FA/fois/mulege/28A/INVITACIONES-casa-cultura.pdf" TargetMode="External"/><Relationship Id="rId9" Type="http://schemas.openxmlformats.org/officeDocument/2006/relationships/hyperlink" Target="https://finanzas.bcs.gob.mx/wp-content/themes/voice/assets/images/obligaciones/2022/FA/fois/mulege/28A/ACTA-DE-FALLO-casa-cultura.pdf" TargetMode="External"/><Relationship Id="rId14" Type="http://schemas.openxmlformats.org/officeDocument/2006/relationships/hyperlink" Target="https://finanzas.bcs.gob.mx/wp-content/themes/voice/assets/images/obligaciones/2022/fois/mulege/28A/Acta%20de%20Fallo%202.pdf" TargetMode="External"/><Relationship Id="rId22" Type="http://schemas.openxmlformats.org/officeDocument/2006/relationships/hyperlink" Target="https://finanzas.bcs.gob.mx/wp-content/themes/voice/assets/images/obligaciones/2023/fois/mulege/ACTA-APERTURA-MAN-Y-REH-CAN-Y-VELA.pdf" TargetMode="External"/><Relationship Id="rId27" Type="http://schemas.openxmlformats.org/officeDocument/2006/relationships/hyperlink" Target="https://finanzas.bcs.gob.mx/wp-content/themes/voice/assets/images/obligaciones/2022/FA/fois/mulege/28A/CONTRATO-casa-cultura.pdf" TargetMode="External"/><Relationship Id="rId30" Type="http://schemas.openxmlformats.org/officeDocument/2006/relationships/hyperlink" Target="https://finanzas.bcs.gob.mx/wp-content/themes/voice/assets/images/obligaciones/2022/fois/mulege/28A/Contrato%20FOIS-SF-02-2022-01%201.pdf" TargetMode="External"/><Relationship Id="rId35" Type="http://schemas.openxmlformats.org/officeDocument/2006/relationships/hyperlink" Target="https://finanzas.bcs.gob.mx/wp-content/themes/voice/assets/images/obligaciones/2023/fois/mulege/AVANCE-FINA-MAN-Y-REH-CANCHAS-1ER-TRIM-2023.pdf" TargetMode="External"/><Relationship Id="rId43" Type="http://schemas.openxmlformats.org/officeDocument/2006/relationships/hyperlink" Target="https://finanzas.bcs.gob.mx/wp-content/themes/voice/assets/images/obligaciones/2022/FA/fois/mulege/28A/ACTA-DE-FALLO-casa-cultura.pdf" TargetMode="External"/><Relationship Id="rId48" Type="http://schemas.openxmlformats.org/officeDocument/2006/relationships/hyperlink" Target="https://finanzas.bcs.gob.mx/wp-content/themes/voice/assets/images/obligaciones/2022/fois/mulege/28A/Acta%20de%20presentaci&#243;n%20y%20apertura%201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finanzas.bcs.gob.mx/wp-content/themes/voice/assets/images/obligaciones/2023/fois/mulege/INVITACION-MAN-Y-REH-CAN-Y-VELA.pdf" TargetMode="External"/><Relationship Id="rId51" Type="http://schemas.openxmlformats.org/officeDocument/2006/relationships/hyperlink" Target="https://finanzas.bcs.gob.mx/wp-content/themes/voice/assets/images/obligaciones/2023/fois/mulege/DICTAMEN-MAN-Y-REH-CAN-Y-VELA.pdf" TargetMode="External"/><Relationship Id="rId3" Type="http://schemas.openxmlformats.org/officeDocument/2006/relationships/hyperlink" Target="https://finanzas.bcs.gob.mx/wp-content/themes/voice/assets/images/obligaciones/2022/FA/fois/mulege/28A/INVITACIONES-casa-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9"/>
  <sheetViews>
    <sheetView tabSelected="1" topLeftCell="BY16" zoomScale="60" zoomScaleNormal="60" workbookViewId="0">
      <selection activeCell="CB19" sqref="CB19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28.73046875" bestFit="1" customWidth="1"/>
    <col min="5" max="5" width="35.1328125" bestFit="1" customWidth="1"/>
    <col min="6" max="6" width="32.796875" bestFit="1" customWidth="1"/>
    <col min="7" max="7" width="46" bestFit="1" customWidth="1"/>
    <col min="8" max="8" width="38.3984375" bestFit="1" customWidth="1"/>
    <col min="9" max="9" width="46.06640625" bestFit="1" customWidth="1"/>
    <col min="10" max="10" width="32.59765625" bestFit="1" customWidth="1"/>
    <col min="11" max="11" width="37.33203125" bestFit="1" customWidth="1"/>
    <col min="12" max="12" width="46" bestFit="1" customWidth="1"/>
    <col min="13" max="13" width="43.796875" bestFit="1" customWidth="1"/>
    <col min="14" max="14" width="46" bestFit="1" customWidth="1"/>
    <col min="15" max="15" width="73.265625" bestFit="1" customWidth="1"/>
    <col min="16" max="16" width="68.19921875" bestFit="1" customWidth="1"/>
    <col min="17" max="17" width="61.265625" bestFit="1" customWidth="1"/>
    <col min="18" max="18" width="37.796875" bestFit="1" customWidth="1"/>
    <col min="19" max="19" width="33.53125" bestFit="1" customWidth="1"/>
    <col min="20" max="20" width="36.796875" bestFit="1" customWidth="1"/>
    <col min="21" max="21" width="38.6640625" bestFit="1" customWidth="1"/>
    <col min="22" max="22" width="34.59765625" bestFit="1" customWidth="1"/>
    <col min="23" max="23" width="58.1328125" bestFit="1" customWidth="1"/>
    <col min="24" max="24" width="48.59765625" bestFit="1" customWidth="1"/>
    <col min="25" max="25" width="69.46484375" bestFit="1" customWidth="1"/>
    <col min="26" max="26" width="63.53125" bestFit="1" customWidth="1"/>
    <col min="27" max="27" width="60.9296875" bestFit="1" customWidth="1"/>
    <col min="28" max="28" width="70.3984375" bestFit="1" customWidth="1"/>
    <col min="29" max="29" width="74.3984375" bestFit="1" customWidth="1"/>
    <col min="30" max="30" width="69" bestFit="1" customWidth="1"/>
    <col min="31" max="31" width="64.53125" bestFit="1" customWidth="1"/>
    <col min="32" max="32" width="66.53125" bestFit="1" customWidth="1"/>
    <col min="33" max="33" width="64.6640625" bestFit="1" customWidth="1"/>
    <col min="34" max="34" width="77.33203125" bestFit="1" customWidth="1"/>
    <col min="35" max="35" width="72.9296875" bestFit="1" customWidth="1"/>
    <col min="36" max="36" width="83.9296875" bestFit="1" customWidth="1"/>
    <col min="37" max="37" width="59.1328125" bestFit="1" customWidth="1"/>
    <col min="38" max="38" width="60.06640625" bestFit="1" customWidth="1"/>
    <col min="39" max="39" width="62.53125" bestFit="1" customWidth="1"/>
    <col min="40" max="40" width="60.796875" bestFit="1" customWidth="1"/>
    <col min="41" max="41" width="63.33203125" bestFit="1" customWidth="1"/>
    <col min="42" max="42" width="44.86328125" bestFit="1" customWidth="1"/>
    <col min="43" max="43" width="16.1328125" bestFit="1" customWidth="1"/>
    <col min="44" max="44" width="19.46484375" bestFit="1" customWidth="1"/>
    <col min="45" max="45" width="31.19921875" bestFit="1" customWidth="1"/>
    <col min="46" max="46" width="30.796875" bestFit="1" customWidth="1"/>
    <col min="47" max="47" width="16.53125" bestFit="1" customWidth="1"/>
    <col min="48" max="48" width="48.33203125" bestFit="1" customWidth="1"/>
    <col min="49" max="49" width="50.46484375" bestFit="1" customWidth="1"/>
    <col min="50" max="50" width="37.1328125" bestFit="1" customWidth="1"/>
    <col min="51" max="51" width="47.33203125" bestFit="1" customWidth="1"/>
    <col min="52" max="52" width="44" bestFit="1" customWidth="1"/>
    <col min="53" max="53" width="44.46484375" bestFit="1" customWidth="1"/>
    <col min="54" max="54" width="14.46484375" bestFit="1" customWidth="1"/>
    <col min="55" max="55" width="35.33203125" bestFit="1" customWidth="1"/>
    <col min="56" max="56" width="13.53125" bestFit="1" customWidth="1"/>
    <col min="57" max="57" width="20.33203125" customWidth="1"/>
    <col min="58" max="58" width="41.19921875" bestFit="1" customWidth="1"/>
    <col min="59" max="59" width="43.33203125" bestFit="1" customWidth="1"/>
    <col min="60" max="60" width="68.33203125" bestFit="1" customWidth="1"/>
    <col min="61" max="61" width="46.53125" bestFit="1" customWidth="1"/>
    <col min="62" max="62" width="46" bestFit="1" customWidth="1"/>
    <col min="63" max="63" width="36.1328125" bestFit="1" customWidth="1"/>
    <col min="64" max="64" width="22.265625" bestFit="1" customWidth="1"/>
    <col min="65" max="65" width="46.53125" bestFit="1" customWidth="1"/>
    <col min="66" max="66" width="44.53125" bestFit="1" customWidth="1"/>
    <col min="67" max="67" width="41.33203125" bestFit="1" customWidth="1"/>
    <col min="68" max="68" width="60.06640625" bestFit="1" customWidth="1"/>
    <col min="69" max="69" width="82" bestFit="1" customWidth="1"/>
    <col min="70" max="70" width="51.06640625" bestFit="1" customWidth="1"/>
    <col min="71" max="71" width="42.19921875" bestFit="1" customWidth="1"/>
    <col min="72" max="72" width="46" bestFit="1" customWidth="1"/>
    <col min="73" max="73" width="56.9296875" bestFit="1" customWidth="1"/>
    <col min="74" max="74" width="46.53125" bestFit="1" customWidth="1"/>
    <col min="75" max="75" width="51.59765625" bestFit="1" customWidth="1"/>
    <col min="76" max="76" width="76.53125" bestFit="1" customWidth="1"/>
    <col min="77" max="77" width="82" bestFit="1" customWidth="1"/>
    <col min="78" max="78" width="73.19921875" bestFit="1" customWidth="1"/>
    <col min="79" max="79" width="17.53125" bestFit="1" customWidth="1"/>
    <col min="80" max="80" width="20" bestFit="1" customWidth="1"/>
    <col min="81" max="81" width="8.06640625" bestFit="1" customWidth="1"/>
  </cols>
  <sheetData>
    <row r="1" spans="1:81" hidden="1" x14ac:dyDescent="0.45">
      <c r="A1" t="s">
        <v>0</v>
      </c>
    </row>
    <row r="2" spans="1:81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4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26.25" x14ac:dyDescent="0.4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5" customFormat="1" ht="85.5" x14ac:dyDescent="0.45">
      <c r="A8" s="5">
        <v>2023</v>
      </c>
      <c r="B8" s="6">
        <v>44927</v>
      </c>
      <c r="C8" s="6">
        <v>45016</v>
      </c>
      <c r="D8" s="5" t="s">
        <v>180</v>
      </c>
      <c r="E8" s="5" t="s">
        <v>182</v>
      </c>
      <c r="F8" s="5" t="s">
        <v>187</v>
      </c>
      <c r="G8" s="3">
        <v>1</v>
      </c>
      <c r="H8" s="3" t="s">
        <v>372</v>
      </c>
      <c r="I8" s="7" t="s">
        <v>376</v>
      </c>
      <c r="J8" s="6">
        <v>44715</v>
      </c>
      <c r="K8" s="8" t="s">
        <v>380</v>
      </c>
      <c r="L8" s="3">
        <v>1</v>
      </c>
      <c r="M8" s="4">
        <v>44729</v>
      </c>
      <c r="N8" s="3">
        <v>1</v>
      </c>
      <c r="O8" s="3">
        <v>1</v>
      </c>
      <c r="P8" s="7" t="s">
        <v>425</v>
      </c>
      <c r="Q8" s="7" t="s">
        <v>429</v>
      </c>
      <c r="R8" s="8"/>
      <c r="S8" s="3" t="s">
        <v>435</v>
      </c>
      <c r="T8" s="3" t="s">
        <v>344</v>
      </c>
      <c r="U8" s="3" t="s">
        <v>345</v>
      </c>
      <c r="V8" s="3" t="s">
        <v>436</v>
      </c>
      <c r="W8" s="5" t="s">
        <v>189</v>
      </c>
      <c r="X8" s="3" t="s">
        <v>365</v>
      </c>
      <c r="Y8" s="5" t="s">
        <v>197</v>
      </c>
      <c r="Z8" s="3" t="s">
        <v>441</v>
      </c>
      <c r="AA8" s="3">
        <v>171</v>
      </c>
      <c r="AC8" s="5" t="s">
        <v>222</v>
      </c>
      <c r="AD8" s="3" t="s">
        <v>447</v>
      </c>
      <c r="AE8" s="3">
        <v>2</v>
      </c>
      <c r="AF8" s="3" t="s">
        <v>448</v>
      </c>
      <c r="AG8" s="3"/>
      <c r="AH8" s="3" t="s">
        <v>449</v>
      </c>
      <c r="AI8" s="3">
        <v>3</v>
      </c>
      <c r="AJ8" s="5" t="s">
        <v>269</v>
      </c>
      <c r="AK8" s="3">
        <v>23940</v>
      </c>
      <c r="AP8" s="8" t="s">
        <v>452</v>
      </c>
      <c r="AQ8" s="8" t="s">
        <v>456</v>
      </c>
      <c r="AR8" s="8" t="s">
        <v>456</v>
      </c>
      <c r="AS8" s="3" t="s">
        <v>458</v>
      </c>
      <c r="AT8" s="3" t="s">
        <v>459</v>
      </c>
      <c r="AU8" s="4">
        <v>44735</v>
      </c>
      <c r="AV8" s="4">
        <v>44740</v>
      </c>
      <c r="AW8" s="4">
        <v>44920</v>
      </c>
      <c r="AX8" s="3">
        <v>2525956.0299999998</v>
      </c>
      <c r="AY8" s="3">
        <v>2930108.99</v>
      </c>
      <c r="BB8" s="3" t="s">
        <v>463</v>
      </c>
      <c r="BD8" s="8" t="s">
        <v>464</v>
      </c>
      <c r="BE8" s="8" t="s">
        <v>466</v>
      </c>
      <c r="BF8" s="4">
        <v>44740</v>
      </c>
      <c r="BG8" s="4">
        <v>44920</v>
      </c>
      <c r="BH8" s="7" t="s">
        <v>470</v>
      </c>
      <c r="BJ8" s="3">
        <v>1</v>
      </c>
      <c r="BK8" s="5" t="s">
        <v>288</v>
      </c>
      <c r="BL8" s="8" t="s">
        <v>475</v>
      </c>
      <c r="BM8" s="3" t="s">
        <v>478</v>
      </c>
      <c r="BN8" s="8" t="s">
        <v>480</v>
      </c>
      <c r="BO8" s="8" t="s">
        <v>484</v>
      </c>
      <c r="BR8" s="5" t="s">
        <v>291</v>
      </c>
      <c r="BS8" s="5" t="s">
        <v>294</v>
      </c>
      <c r="BW8" s="7" t="s">
        <v>488</v>
      </c>
      <c r="BZ8" s="3" t="s">
        <v>492</v>
      </c>
      <c r="CA8" s="4">
        <v>45016</v>
      </c>
      <c r="CB8" s="4">
        <v>45016</v>
      </c>
    </row>
    <row r="9" spans="1:81" s="5" customFormat="1" ht="171" x14ac:dyDescent="0.45">
      <c r="A9" s="5">
        <v>2023</v>
      </c>
      <c r="B9" s="6">
        <v>44927</v>
      </c>
      <c r="C9" s="6">
        <v>45016</v>
      </c>
      <c r="D9" s="5" t="s">
        <v>179</v>
      </c>
      <c r="E9" s="5" t="s">
        <v>182</v>
      </c>
      <c r="F9" s="5" t="s">
        <v>187</v>
      </c>
      <c r="G9" s="3">
        <v>2</v>
      </c>
      <c r="H9" s="3" t="s">
        <v>373</v>
      </c>
      <c r="I9" s="7" t="s">
        <v>377</v>
      </c>
      <c r="J9" s="6">
        <v>44750</v>
      </c>
      <c r="K9" s="8" t="s">
        <v>381</v>
      </c>
      <c r="L9" s="3">
        <v>2</v>
      </c>
      <c r="M9" s="4">
        <v>44761</v>
      </c>
      <c r="N9" s="3">
        <v>2</v>
      </c>
      <c r="O9" s="3">
        <v>2</v>
      </c>
      <c r="P9" s="7" t="s">
        <v>426</v>
      </c>
      <c r="Q9" s="7" t="s">
        <v>430</v>
      </c>
      <c r="R9" s="7" t="s">
        <v>433</v>
      </c>
      <c r="S9" s="3" t="s">
        <v>352</v>
      </c>
      <c r="T9" s="3" t="s">
        <v>353</v>
      </c>
      <c r="U9" s="3" t="s">
        <v>354</v>
      </c>
      <c r="V9" s="3" t="s">
        <v>437</v>
      </c>
      <c r="W9" s="5" t="s">
        <v>189</v>
      </c>
      <c r="X9" s="3" t="s">
        <v>370</v>
      </c>
      <c r="Y9" s="5" t="s">
        <v>197</v>
      </c>
      <c r="Z9" s="3" t="s">
        <v>442</v>
      </c>
      <c r="AA9" s="3" t="s">
        <v>445</v>
      </c>
      <c r="AC9" s="5" t="s">
        <v>222</v>
      </c>
      <c r="AD9" s="3" t="s">
        <v>447</v>
      </c>
      <c r="AE9" s="3">
        <v>2</v>
      </c>
      <c r="AF9" s="3" t="s">
        <v>448</v>
      </c>
      <c r="AG9" s="3">
        <v>2</v>
      </c>
      <c r="AH9" s="3" t="s">
        <v>449</v>
      </c>
      <c r="AI9" s="3">
        <v>3</v>
      </c>
      <c r="AJ9" s="5" t="s">
        <v>269</v>
      </c>
      <c r="AK9" s="3">
        <v>23940</v>
      </c>
      <c r="AP9" s="8" t="s">
        <v>453</v>
      </c>
      <c r="AQ9" s="8" t="s">
        <v>457</v>
      </c>
      <c r="AR9" s="8" t="s">
        <v>457</v>
      </c>
      <c r="AS9" s="3" t="s">
        <v>457</v>
      </c>
      <c r="AT9" s="3" t="s">
        <v>460</v>
      </c>
      <c r="AU9" s="4">
        <v>44777</v>
      </c>
      <c r="AV9" s="4">
        <v>44781</v>
      </c>
      <c r="AW9" s="4">
        <v>44870</v>
      </c>
      <c r="AX9" s="3">
        <v>3864510.97</v>
      </c>
      <c r="AY9" s="3">
        <v>4482832.7300000004</v>
      </c>
      <c r="BB9" s="3" t="s">
        <v>463</v>
      </c>
      <c r="BD9" s="8" t="s">
        <v>465</v>
      </c>
      <c r="BE9" s="8" t="s">
        <v>467</v>
      </c>
      <c r="BF9" s="4">
        <v>44781</v>
      </c>
      <c r="BG9" s="4">
        <v>44870</v>
      </c>
      <c r="BH9" s="7" t="s">
        <v>471</v>
      </c>
      <c r="BJ9" s="3">
        <v>2</v>
      </c>
      <c r="BK9" s="5" t="s">
        <v>288</v>
      </c>
      <c r="BL9" s="8" t="s">
        <v>476</v>
      </c>
      <c r="BM9" s="3" t="s">
        <v>479</v>
      </c>
      <c r="BN9" s="8" t="s">
        <v>481</v>
      </c>
      <c r="BO9" s="8" t="s">
        <v>485</v>
      </c>
      <c r="BR9" s="5" t="s">
        <v>291</v>
      </c>
      <c r="BS9" s="5" t="s">
        <v>294</v>
      </c>
      <c r="BW9" s="7" t="s">
        <v>489</v>
      </c>
      <c r="BZ9" s="3" t="s">
        <v>492</v>
      </c>
      <c r="CA9" s="4">
        <v>45016</v>
      </c>
      <c r="CB9" s="4">
        <v>45016</v>
      </c>
    </row>
    <row r="10" spans="1:81" s="5" customFormat="1" ht="99.75" x14ac:dyDescent="0.45">
      <c r="A10" s="5">
        <v>2023</v>
      </c>
      <c r="B10" s="6">
        <v>44927</v>
      </c>
      <c r="C10" s="6">
        <v>45016</v>
      </c>
      <c r="D10" s="5" t="s">
        <v>180</v>
      </c>
      <c r="E10" s="5" t="s">
        <v>182</v>
      </c>
      <c r="F10" s="5" t="s">
        <v>187</v>
      </c>
      <c r="G10" s="3">
        <v>3</v>
      </c>
      <c r="H10" s="3" t="s">
        <v>374</v>
      </c>
      <c r="I10" s="7" t="s">
        <v>378</v>
      </c>
      <c r="J10" s="6">
        <v>44792</v>
      </c>
      <c r="K10" s="8" t="s">
        <v>382</v>
      </c>
      <c r="L10" s="3">
        <v>3</v>
      </c>
      <c r="M10" s="4">
        <v>44823</v>
      </c>
      <c r="N10" s="3">
        <v>3</v>
      </c>
      <c r="O10" s="3">
        <v>3</v>
      </c>
      <c r="P10" s="7" t="s">
        <v>427</v>
      </c>
      <c r="Q10" s="8" t="s">
        <v>431</v>
      </c>
      <c r="R10" s="3"/>
      <c r="S10" s="3" t="s">
        <v>355</v>
      </c>
      <c r="T10" s="3" t="s">
        <v>356</v>
      </c>
      <c r="U10" s="3" t="s">
        <v>357</v>
      </c>
      <c r="V10" s="3" t="s">
        <v>438</v>
      </c>
      <c r="W10" s="5" t="s">
        <v>189</v>
      </c>
      <c r="X10" s="3" t="s">
        <v>439</v>
      </c>
      <c r="Y10" s="5" t="s">
        <v>197</v>
      </c>
      <c r="Z10" s="3" t="s">
        <v>443</v>
      </c>
      <c r="AA10" s="3" t="s">
        <v>446</v>
      </c>
      <c r="AC10" s="5" t="s">
        <v>222</v>
      </c>
      <c r="AD10" s="3" t="s">
        <v>240</v>
      </c>
      <c r="AE10" s="3">
        <v>2</v>
      </c>
      <c r="AF10" s="3" t="s">
        <v>450</v>
      </c>
      <c r="AG10" s="3">
        <v>2</v>
      </c>
      <c r="AH10" s="3" t="s">
        <v>449</v>
      </c>
      <c r="AI10" s="3">
        <v>3</v>
      </c>
      <c r="AJ10" s="5" t="s">
        <v>269</v>
      </c>
      <c r="AK10" s="3"/>
      <c r="AP10" s="8" t="s">
        <v>454</v>
      </c>
      <c r="AQ10" s="8" t="s">
        <v>456</v>
      </c>
      <c r="AR10" s="8" t="s">
        <v>456</v>
      </c>
      <c r="AS10" s="3" t="s">
        <v>458</v>
      </c>
      <c r="AT10" s="3" t="s">
        <v>461</v>
      </c>
      <c r="AU10" s="4">
        <v>44823</v>
      </c>
      <c r="AV10" s="4">
        <v>44851</v>
      </c>
      <c r="AW10" s="4">
        <v>44971</v>
      </c>
      <c r="AX10" s="3">
        <v>1070631.96</v>
      </c>
      <c r="AY10" s="3">
        <v>1241933.7</v>
      </c>
      <c r="BB10" s="3" t="s">
        <v>463</v>
      </c>
      <c r="BD10" s="8" t="s">
        <v>464</v>
      </c>
      <c r="BE10" s="8" t="s">
        <v>468</v>
      </c>
      <c r="BF10" s="4">
        <v>44851</v>
      </c>
      <c r="BG10" s="4">
        <v>44606</v>
      </c>
      <c r="BH10" s="7" t="s">
        <v>472</v>
      </c>
      <c r="BJ10" s="3">
        <v>3</v>
      </c>
      <c r="BK10" s="5" t="s">
        <v>288</v>
      </c>
      <c r="BL10" s="8" t="s">
        <v>477</v>
      </c>
      <c r="BM10" s="3" t="s">
        <v>478</v>
      </c>
      <c r="BN10" s="8" t="s">
        <v>482</v>
      </c>
      <c r="BO10" s="8" t="s">
        <v>486</v>
      </c>
      <c r="BR10" s="5" t="s">
        <v>291</v>
      </c>
      <c r="BS10" s="5" t="s">
        <v>294</v>
      </c>
      <c r="BW10" s="7" t="s">
        <v>490</v>
      </c>
      <c r="BZ10" s="3" t="s">
        <v>492</v>
      </c>
      <c r="CA10" s="4">
        <v>45016</v>
      </c>
      <c r="CB10" s="4">
        <v>45016</v>
      </c>
    </row>
    <row r="11" spans="1:81" s="5" customFormat="1" ht="102" x14ac:dyDescent="0.45">
      <c r="A11" s="5">
        <v>2023</v>
      </c>
      <c r="B11" s="6">
        <v>44927</v>
      </c>
      <c r="C11" s="6">
        <v>45016</v>
      </c>
      <c r="D11" s="5" t="s">
        <v>180</v>
      </c>
      <c r="E11" s="5" t="s">
        <v>182</v>
      </c>
      <c r="F11" s="5" t="s">
        <v>187</v>
      </c>
      <c r="G11" s="5">
        <v>4</v>
      </c>
      <c r="H11" s="5" t="s">
        <v>375</v>
      </c>
      <c r="I11" s="7" t="s">
        <v>379</v>
      </c>
      <c r="J11" s="6">
        <v>45248</v>
      </c>
      <c r="K11" s="9" t="s">
        <v>383</v>
      </c>
      <c r="L11" s="5">
        <v>4</v>
      </c>
      <c r="M11" s="6">
        <v>44887</v>
      </c>
      <c r="N11" s="5">
        <v>4</v>
      </c>
      <c r="O11" s="5">
        <v>4</v>
      </c>
      <c r="P11" s="7" t="s">
        <v>428</v>
      </c>
      <c r="Q11" s="7" t="s">
        <v>432</v>
      </c>
      <c r="R11" s="7" t="s">
        <v>434</v>
      </c>
      <c r="V11" s="9" t="s">
        <v>364</v>
      </c>
      <c r="X11" s="5" t="s">
        <v>440</v>
      </c>
      <c r="Y11" s="5" t="s">
        <v>197</v>
      </c>
      <c r="Z11" s="5" t="s">
        <v>444</v>
      </c>
      <c r="AA11" s="5" t="s">
        <v>446</v>
      </c>
      <c r="AC11" s="5" t="s">
        <v>222</v>
      </c>
      <c r="AD11" s="5" t="s">
        <v>256</v>
      </c>
      <c r="AE11" s="5">
        <v>3</v>
      </c>
      <c r="AF11" s="5" t="s">
        <v>451</v>
      </c>
      <c r="AG11" s="5">
        <v>3</v>
      </c>
      <c r="AH11" s="5" t="s">
        <v>451</v>
      </c>
      <c r="AI11" s="5">
        <v>3</v>
      </c>
      <c r="AJ11" s="5" t="s">
        <v>269</v>
      </c>
      <c r="AK11" s="5">
        <v>23020</v>
      </c>
      <c r="AP11" s="9" t="s">
        <v>455</v>
      </c>
      <c r="AQ11" s="9" t="s">
        <v>456</v>
      </c>
      <c r="AR11" s="9" t="s">
        <v>456</v>
      </c>
      <c r="AS11" s="5" t="s">
        <v>458</v>
      </c>
      <c r="AT11" s="5" t="s">
        <v>462</v>
      </c>
      <c r="AU11" s="6">
        <v>44908</v>
      </c>
      <c r="AV11" s="6">
        <v>44909</v>
      </c>
      <c r="AW11" s="6">
        <v>44917</v>
      </c>
      <c r="AX11" s="11">
        <v>1077465.81</v>
      </c>
      <c r="AY11" s="11">
        <v>1249860.3400000001</v>
      </c>
      <c r="BB11" s="5" t="s">
        <v>463</v>
      </c>
      <c r="BD11" s="9" t="s">
        <v>464</v>
      </c>
      <c r="BE11" s="9" t="s">
        <v>469</v>
      </c>
      <c r="BF11" s="6">
        <v>44942</v>
      </c>
      <c r="BG11" s="6">
        <v>45062</v>
      </c>
      <c r="BH11" s="7" t="s">
        <v>473</v>
      </c>
      <c r="BJ11" s="5">
        <v>4</v>
      </c>
      <c r="BK11" s="5" t="s">
        <v>288</v>
      </c>
      <c r="BL11" s="9" t="s">
        <v>477</v>
      </c>
      <c r="BM11" s="5" t="s">
        <v>478</v>
      </c>
      <c r="BN11" s="9" t="s">
        <v>483</v>
      </c>
      <c r="BO11" s="9" t="s">
        <v>487</v>
      </c>
      <c r="BR11" s="5" t="s">
        <v>291</v>
      </c>
      <c r="BS11" s="5" t="s">
        <v>294</v>
      </c>
      <c r="BW11" s="7" t="s">
        <v>491</v>
      </c>
      <c r="BZ11" s="5" t="s">
        <v>492</v>
      </c>
      <c r="CA11" s="4">
        <v>45016</v>
      </c>
      <c r="CB11" s="4">
        <v>45016</v>
      </c>
    </row>
    <row r="12" spans="1:81" s="5" customFormat="1" ht="85.5" x14ac:dyDescent="0.45">
      <c r="A12" s="5">
        <v>2023</v>
      </c>
      <c r="B12" s="6">
        <v>45017</v>
      </c>
      <c r="C12" s="6">
        <v>45107</v>
      </c>
      <c r="D12" s="5" t="s">
        <v>180</v>
      </c>
      <c r="E12" s="5" t="s">
        <v>182</v>
      </c>
      <c r="F12" s="5" t="s">
        <v>187</v>
      </c>
      <c r="G12" s="3">
        <v>1</v>
      </c>
      <c r="H12" s="3" t="s">
        <v>372</v>
      </c>
      <c r="I12" s="7" t="s">
        <v>376</v>
      </c>
      <c r="J12" s="6">
        <v>44715</v>
      </c>
      <c r="K12" s="8" t="s">
        <v>380</v>
      </c>
      <c r="L12" s="3">
        <v>1</v>
      </c>
      <c r="M12" s="4">
        <v>44729</v>
      </c>
      <c r="N12" s="3">
        <v>1</v>
      </c>
      <c r="O12" s="3">
        <v>1</v>
      </c>
      <c r="P12" s="7" t="s">
        <v>425</v>
      </c>
      <c r="Q12" s="7" t="s">
        <v>429</v>
      </c>
      <c r="R12" s="8"/>
      <c r="S12" s="3" t="s">
        <v>435</v>
      </c>
      <c r="T12" s="3" t="s">
        <v>344</v>
      </c>
      <c r="U12" s="3" t="s">
        <v>345</v>
      </c>
      <c r="V12" s="3" t="s">
        <v>436</v>
      </c>
      <c r="W12" s="5" t="s">
        <v>189</v>
      </c>
      <c r="X12" s="3" t="s">
        <v>365</v>
      </c>
      <c r="Y12" s="5" t="s">
        <v>197</v>
      </c>
      <c r="Z12" s="3" t="s">
        <v>441</v>
      </c>
      <c r="AA12" s="3">
        <v>171</v>
      </c>
      <c r="AC12" s="5" t="s">
        <v>222</v>
      </c>
      <c r="AD12" s="3" t="s">
        <v>447</v>
      </c>
      <c r="AE12" s="3">
        <v>2</v>
      </c>
      <c r="AF12" s="3" t="s">
        <v>448</v>
      </c>
      <c r="AG12" s="3"/>
      <c r="AH12" s="3" t="s">
        <v>449</v>
      </c>
      <c r="AI12" s="3">
        <v>3</v>
      </c>
      <c r="AJ12" s="5" t="s">
        <v>269</v>
      </c>
      <c r="AK12" s="3">
        <v>23940</v>
      </c>
      <c r="AP12" s="8" t="s">
        <v>452</v>
      </c>
      <c r="AQ12" s="8" t="s">
        <v>456</v>
      </c>
      <c r="AR12" s="8" t="s">
        <v>456</v>
      </c>
      <c r="AS12" s="3" t="s">
        <v>458</v>
      </c>
      <c r="AT12" s="3" t="s">
        <v>459</v>
      </c>
      <c r="AU12" s="4">
        <v>44735</v>
      </c>
      <c r="AV12" s="4">
        <v>44740</v>
      </c>
      <c r="AW12" s="4">
        <v>44920</v>
      </c>
      <c r="AX12" s="3">
        <v>2525956.0299999998</v>
      </c>
      <c r="AY12" s="3">
        <v>2930108.99</v>
      </c>
      <c r="BB12" s="3" t="s">
        <v>463</v>
      </c>
      <c r="BD12" s="8" t="s">
        <v>464</v>
      </c>
      <c r="BE12" s="8" t="s">
        <v>466</v>
      </c>
      <c r="BF12" s="4">
        <v>44740</v>
      </c>
      <c r="BG12" s="4">
        <v>44920</v>
      </c>
      <c r="BH12" s="7" t="s">
        <v>470</v>
      </c>
      <c r="BJ12" s="3">
        <v>1</v>
      </c>
      <c r="BK12" s="5" t="s">
        <v>288</v>
      </c>
      <c r="BL12" s="8" t="s">
        <v>475</v>
      </c>
      <c r="BM12" s="3" t="s">
        <v>478</v>
      </c>
      <c r="BN12" s="8" t="s">
        <v>480</v>
      </c>
      <c r="BO12" s="8" t="s">
        <v>484</v>
      </c>
      <c r="BR12" s="5" t="s">
        <v>291</v>
      </c>
      <c r="BS12" s="5" t="s">
        <v>294</v>
      </c>
      <c r="BZ12" s="3" t="s">
        <v>492</v>
      </c>
      <c r="CA12" s="4">
        <v>45107</v>
      </c>
      <c r="CB12" s="4">
        <v>45107</v>
      </c>
    </row>
    <row r="13" spans="1:81" s="5" customFormat="1" ht="171" x14ac:dyDescent="0.45">
      <c r="A13" s="5">
        <v>2023</v>
      </c>
      <c r="B13" s="6">
        <v>45017</v>
      </c>
      <c r="C13" s="6">
        <v>45107</v>
      </c>
      <c r="D13" s="5" t="s">
        <v>179</v>
      </c>
      <c r="E13" s="5" t="s">
        <v>182</v>
      </c>
      <c r="F13" s="5" t="s">
        <v>187</v>
      </c>
      <c r="G13" s="3">
        <v>2</v>
      </c>
      <c r="H13" s="3" t="s">
        <v>373</v>
      </c>
      <c r="I13" s="7" t="s">
        <v>377</v>
      </c>
      <c r="J13" s="6">
        <v>44750</v>
      </c>
      <c r="K13" s="8" t="s">
        <v>381</v>
      </c>
      <c r="L13" s="3">
        <v>2</v>
      </c>
      <c r="M13" s="4">
        <v>44761</v>
      </c>
      <c r="N13" s="3">
        <v>2</v>
      </c>
      <c r="O13" s="3">
        <v>2</v>
      </c>
      <c r="P13" s="7" t="s">
        <v>426</v>
      </c>
      <c r="Q13" s="7" t="s">
        <v>430</v>
      </c>
      <c r="R13" s="7" t="s">
        <v>433</v>
      </c>
      <c r="S13" s="3" t="s">
        <v>352</v>
      </c>
      <c r="T13" s="3" t="s">
        <v>353</v>
      </c>
      <c r="U13" s="3" t="s">
        <v>354</v>
      </c>
      <c r="V13" s="3" t="s">
        <v>437</v>
      </c>
      <c r="W13" s="5" t="s">
        <v>189</v>
      </c>
      <c r="X13" s="3" t="s">
        <v>370</v>
      </c>
      <c r="Y13" s="5" t="s">
        <v>197</v>
      </c>
      <c r="Z13" s="3" t="s">
        <v>442</v>
      </c>
      <c r="AA13" s="3" t="s">
        <v>445</v>
      </c>
      <c r="AC13" s="5" t="s">
        <v>222</v>
      </c>
      <c r="AD13" s="3" t="s">
        <v>447</v>
      </c>
      <c r="AE13" s="3">
        <v>2</v>
      </c>
      <c r="AF13" s="3" t="s">
        <v>448</v>
      </c>
      <c r="AG13" s="3">
        <v>2</v>
      </c>
      <c r="AH13" s="3" t="s">
        <v>449</v>
      </c>
      <c r="AI13" s="3">
        <v>3</v>
      </c>
      <c r="AJ13" s="5" t="s">
        <v>269</v>
      </c>
      <c r="AK13" s="3">
        <v>23940</v>
      </c>
      <c r="AP13" s="8" t="s">
        <v>453</v>
      </c>
      <c r="AQ13" s="8" t="s">
        <v>457</v>
      </c>
      <c r="AR13" s="8" t="s">
        <v>457</v>
      </c>
      <c r="AS13" s="3" t="s">
        <v>457</v>
      </c>
      <c r="AT13" s="3" t="s">
        <v>460</v>
      </c>
      <c r="AU13" s="4">
        <v>44777</v>
      </c>
      <c r="AV13" s="4">
        <v>44781</v>
      </c>
      <c r="AW13" s="4">
        <v>44870</v>
      </c>
      <c r="AX13" s="3">
        <v>3864510.97</v>
      </c>
      <c r="AY13" s="3">
        <v>4482832.7300000004</v>
      </c>
      <c r="BB13" s="3" t="s">
        <v>463</v>
      </c>
      <c r="BD13" s="8" t="s">
        <v>465</v>
      </c>
      <c r="BE13" s="8" t="s">
        <v>467</v>
      </c>
      <c r="BF13" s="4">
        <v>44781</v>
      </c>
      <c r="BG13" s="4">
        <v>44870</v>
      </c>
      <c r="BH13" s="7" t="s">
        <v>471</v>
      </c>
      <c r="BJ13" s="3">
        <v>2</v>
      </c>
      <c r="BK13" s="5" t="s">
        <v>288</v>
      </c>
      <c r="BL13" s="8" t="s">
        <v>476</v>
      </c>
      <c r="BM13" s="3" t="s">
        <v>479</v>
      </c>
      <c r="BN13" s="8" t="s">
        <v>481</v>
      </c>
      <c r="BO13" s="8" t="s">
        <v>485</v>
      </c>
      <c r="BR13" s="5" t="s">
        <v>291</v>
      </c>
      <c r="BS13" s="5" t="s">
        <v>294</v>
      </c>
      <c r="BZ13" s="3" t="s">
        <v>492</v>
      </c>
      <c r="CA13" s="4">
        <v>45107</v>
      </c>
      <c r="CB13" s="4">
        <v>45107</v>
      </c>
    </row>
    <row r="14" spans="1:81" s="5" customFormat="1" ht="99.75" x14ac:dyDescent="0.45">
      <c r="A14" s="5">
        <v>2023</v>
      </c>
      <c r="B14" s="6">
        <v>45017</v>
      </c>
      <c r="C14" s="6">
        <v>45107</v>
      </c>
      <c r="D14" s="5" t="s">
        <v>179</v>
      </c>
      <c r="E14" s="5" t="s">
        <v>182</v>
      </c>
      <c r="F14" s="5" t="s">
        <v>187</v>
      </c>
      <c r="G14" s="3">
        <v>3</v>
      </c>
      <c r="H14" s="3" t="s">
        <v>374</v>
      </c>
      <c r="I14" s="7" t="s">
        <v>378</v>
      </c>
      <c r="J14" s="6">
        <v>44792</v>
      </c>
      <c r="K14" s="8" t="s">
        <v>382</v>
      </c>
      <c r="L14" s="3">
        <v>3</v>
      </c>
      <c r="M14" s="4">
        <v>44823</v>
      </c>
      <c r="N14" s="3">
        <v>3</v>
      </c>
      <c r="O14" s="3">
        <v>3</v>
      </c>
      <c r="P14" s="7" t="s">
        <v>427</v>
      </c>
      <c r="Q14" s="8" t="s">
        <v>431</v>
      </c>
      <c r="R14" s="3"/>
      <c r="S14" s="3" t="s">
        <v>355</v>
      </c>
      <c r="T14" s="3" t="s">
        <v>356</v>
      </c>
      <c r="U14" s="3" t="s">
        <v>357</v>
      </c>
      <c r="V14" s="3" t="s">
        <v>438</v>
      </c>
      <c r="W14" s="5" t="s">
        <v>189</v>
      </c>
      <c r="X14" s="3" t="s">
        <v>439</v>
      </c>
      <c r="Y14" s="5" t="s">
        <v>197</v>
      </c>
      <c r="Z14" s="3" t="s">
        <v>443</v>
      </c>
      <c r="AA14" s="3" t="s">
        <v>446</v>
      </c>
      <c r="AC14" s="5" t="s">
        <v>222</v>
      </c>
      <c r="AD14" s="3" t="s">
        <v>240</v>
      </c>
      <c r="AE14" s="3">
        <v>2</v>
      </c>
      <c r="AF14" s="3" t="s">
        <v>450</v>
      </c>
      <c r="AG14" s="3">
        <v>2</v>
      </c>
      <c r="AH14" s="3" t="s">
        <v>449</v>
      </c>
      <c r="AI14" s="3">
        <v>3</v>
      </c>
      <c r="AJ14" s="5" t="s">
        <v>269</v>
      </c>
      <c r="AK14" s="3"/>
      <c r="AP14" s="8" t="s">
        <v>454</v>
      </c>
      <c r="AQ14" s="8" t="s">
        <v>456</v>
      </c>
      <c r="AR14" s="8" t="s">
        <v>456</v>
      </c>
      <c r="AS14" s="3" t="s">
        <v>458</v>
      </c>
      <c r="AT14" s="3" t="s">
        <v>461</v>
      </c>
      <c r="AU14" s="4">
        <v>44823</v>
      </c>
      <c r="AV14" s="4">
        <v>44851</v>
      </c>
      <c r="AW14" s="4">
        <v>44971</v>
      </c>
      <c r="AX14" s="3">
        <v>1070631.96</v>
      </c>
      <c r="AY14" s="3">
        <v>1241933.7</v>
      </c>
      <c r="BB14" s="3" t="s">
        <v>463</v>
      </c>
      <c r="BD14" s="8" t="s">
        <v>464</v>
      </c>
      <c r="BE14" s="8" t="s">
        <v>468</v>
      </c>
      <c r="BF14" s="4">
        <v>44851</v>
      </c>
      <c r="BG14" s="4">
        <v>44606</v>
      </c>
      <c r="BH14" s="7" t="s">
        <v>472</v>
      </c>
      <c r="BJ14" s="3">
        <v>3</v>
      </c>
      <c r="BK14" s="5" t="s">
        <v>288</v>
      </c>
      <c r="BL14" s="8" t="s">
        <v>477</v>
      </c>
      <c r="BM14" s="3" t="s">
        <v>478</v>
      </c>
      <c r="BN14" s="8" t="s">
        <v>482</v>
      </c>
      <c r="BO14" s="8" t="s">
        <v>486</v>
      </c>
      <c r="BR14" s="5" t="s">
        <v>291</v>
      </c>
      <c r="BS14" s="5" t="s">
        <v>294</v>
      </c>
      <c r="BZ14" s="3" t="s">
        <v>492</v>
      </c>
      <c r="CA14" s="4">
        <v>45107</v>
      </c>
      <c r="CB14" s="4">
        <v>45107</v>
      </c>
    </row>
    <row r="15" spans="1:81" s="5" customFormat="1" ht="102" x14ac:dyDescent="0.45">
      <c r="A15" s="5">
        <v>2023</v>
      </c>
      <c r="B15" s="6">
        <v>45017</v>
      </c>
      <c r="C15" s="6">
        <v>45107</v>
      </c>
      <c r="D15" s="5" t="s">
        <v>180</v>
      </c>
      <c r="E15" s="5" t="s">
        <v>182</v>
      </c>
      <c r="F15" s="5" t="s">
        <v>187</v>
      </c>
      <c r="G15" s="5">
        <v>4</v>
      </c>
      <c r="H15" s="5" t="s">
        <v>375</v>
      </c>
      <c r="I15" s="7" t="s">
        <v>379</v>
      </c>
      <c r="J15" s="6">
        <v>45248</v>
      </c>
      <c r="K15" s="9" t="s">
        <v>383</v>
      </c>
      <c r="L15" s="5">
        <v>4</v>
      </c>
      <c r="M15" s="6">
        <v>44887</v>
      </c>
      <c r="N15" s="5">
        <v>4</v>
      </c>
      <c r="O15" s="5">
        <v>4</v>
      </c>
      <c r="P15" s="7" t="s">
        <v>428</v>
      </c>
      <c r="Q15" s="7" t="s">
        <v>432</v>
      </c>
      <c r="R15" s="7" t="s">
        <v>434</v>
      </c>
      <c r="V15" s="9" t="s">
        <v>364</v>
      </c>
      <c r="X15" s="5" t="s">
        <v>440</v>
      </c>
      <c r="Y15" s="5" t="s">
        <v>197</v>
      </c>
      <c r="Z15" s="5" t="s">
        <v>444</v>
      </c>
      <c r="AA15" s="5" t="s">
        <v>446</v>
      </c>
      <c r="AC15" s="5" t="s">
        <v>222</v>
      </c>
      <c r="AD15" s="5" t="s">
        <v>256</v>
      </c>
      <c r="AE15" s="5">
        <v>3</v>
      </c>
      <c r="AF15" s="5" t="s">
        <v>451</v>
      </c>
      <c r="AG15" s="5">
        <v>3</v>
      </c>
      <c r="AH15" s="5" t="s">
        <v>451</v>
      </c>
      <c r="AI15" s="5">
        <v>3</v>
      </c>
      <c r="AJ15" s="5" t="s">
        <v>269</v>
      </c>
      <c r="AK15" s="5">
        <v>23020</v>
      </c>
      <c r="AP15" s="9" t="s">
        <v>455</v>
      </c>
      <c r="AQ15" s="9" t="s">
        <v>456</v>
      </c>
      <c r="AR15" s="9" t="s">
        <v>456</v>
      </c>
      <c r="AS15" s="5" t="s">
        <v>458</v>
      </c>
      <c r="AT15" s="5" t="s">
        <v>462</v>
      </c>
      <c r="AU15" s="6">
        <v>44908</v>
      </c>
      <c r="AV15" s="6">
        <v>44909</v>
      </c>
      <c r="AW15" s="6">
        <v>44917</v>
      </c>
      <c r="AX15" s="11">
        <v>1077465.81</v>
      </c>
      <c r="AY15" s="11">
        <v>1249860.3400000001</v>
      </c>
      <c r="BB15" s="5" t="s">
        <v>463</v>
      </c>
      <c r="BD15" s="9" t="s">
        <v>464</v>
      </c>
      <c r="BE15" s="9" t="s">
        <v>469</v>
      </c>
      <c r="BF15" s="6">
        <v>44942</v>
      </c>
      <c r="BG15" s="6">
        <v>45062</v>
      </c>
      <c r="BH15" s="7" t="s">
        <v>473</v>
      </c>
      <c r="BJ15" s="5">
        <v>4</v>
      </c>
      <c r="BK15" s="5" t="s">
        <v>288</v>
      </c>
      <c r="BL15" s="9" t="s">
        <v>477</v>
      </c>
      <c r="BM15" s="5" t="s">
        <v>478</v>
      </c>
      <c r="BN15" s="9" t="s">
        <v>483</v>
      </c>
      <c r="BO15" s="9" t="s">
        <v>487</v>
      </c>
      <c r="BR15" s="5" t="s">
        <v>291</v>
      </c>
      <c r="BS15" s="5" t="s">
        <v>294</v>
      </c>
      <c r="BZ15" s="5" t="s">
        <v>492</v>
      </c>
      <c r="CA15" s="4">
        <v>45107</v>
      </c>
      <c r="CB15" s="4">
        <v>45107</v>
      </c>
    </row>
    <row r="16" spans="1:81" ht="85.5" x14ac:dyDescent="0.45">
      <c r="A16" s="5">
        <v>2023</v>
      </c>
      <c r="B16" s="6">
        <v>45108</v>
      </c>
      <c r="C16" s="6">
        <v>45199</v>
      </c>
      <c r="D16" s="5" t="s">
        <v>180</v>
      </c>
      <c r="E16" s="5" t="s">
        <v>182</v>
      </c>
      <c r="F16" s="5" t="s">
        <v>187</v>
      </c>
      <c r="G16" s="3">
        <v>1</v>
      </c>
      <c r="H16" s="3" t="s">
        <v>372</v>
      </c>
      <c r="I16" s="7" t="s">
        <v>376</v>
      </c>
      <c r="J16" s="6">
        <v>44715</v>
      </c>
      <c r="K16" s="8" t="s">
        <v>380</v>
      </c>
      <c r="L16" s="3">
        <v>1</v>
      </c>
      <c r="M16" s="4">
        <v>44729</v>
      </c>
      <c r="N16" s="3">
        <v>1</v>
      </c>
      <c r="O16" s="3">
        <v>1</v>
      </c>
      <c r="P16" s="7" t="s">
        <v>425</v>
      </c>
      <c r="Q16" s="7" t="s">
        <v>429</v>
      </c>
      <c r="R16" s="8"/>
      <c r="S16" s="3" t="s">
        <v>435</v>
      </c>
      <c r="T16" s="3" t="s">
        <v>344</v>
      </c>
      <c r="U16" s="3" t="s">
        <v>345</v>
      </c>
      <c r="V16" s="3" t="s">
        <v>436</v>
      </c>
      <c r="W16" s="5" t="s">
        <v>189</v>
      </c>
      <c r="X16" s="3" t="s">
        <v>365</v>
      </c>
      <c r="Y16" s="5" t="s">
        <v>197</v>
      </c>
      <c r="Z16" s="3" t="s">
        <v>441</v>
      </c>
      <c r="AA16" s="3">
        <v>171</v>
      </c>
      <c r="AB16" s="5"/>
      <c r="AC16" s="5" t="s">
        <v>222</v>
      </c>
      <c r="AD16" s="3" t="s">
        <v>447</v>
      </c>
      <c r="AE16" s="3">
        <v>2</v>
      </c>
      <c r="AF16" s="3" t="s">
        <v>448</v>
      </c>
      <c r="AG16" s="3"/>
      <c r="AH16" s="3" t="s">
        <v>449</v>
      </c>
      <c r="AI16" s="3">
        <v>3</v>
      </c>
      <c r="AJ16" s="5" t="s">
        <v>269</v>
      </c>
      <c r="AK16" s="3">
        <v>23940</v>
      </c>
      <c r="AL16" s="5"/>
      <c r="AM16" s="5"/>
      <c r="AN16" s="5"/>
      <c r="AO16" s="5"/>
      <c r="AP16" s="8" t="s">
        <v>452</v>
      </c>
      <c r="AQ16" s="8" t="s">
        <v>456</v>
      </c>
      <c r="AR16" s="8" t="s">
        <v>456</v>
      </c>
      <c r="AS16" s="3" t="s">
        <v>458</v>
      </c>
      <c r="AT16" s="3" t="s">
        <v>459</v>
      </c>
      <c r="AU16" s="4">
        <v>44735</v>
      </c>
      <c r="AV16" s="4">
        <v>44740</v>
      </c>
      <c r="AW16" s="4">
        <v>44920</v>
      </c>
      <c r="AX16" s="3">
        <v>2525956.0299999998</v>
      </c>
      <c r="AY16" s="3">
        <v>2930108.99</v>
      </c>
      <c r="AZ16" s="5"/>
      <c r="BA16" s="5"/>
      <c r="BB16" s="3" t="s">
        <v>463</v>
      </c>
      <c r="BC16" s="5"/>
      <c r="BD16" s="8" t="s">
        <v>464</v>
      </c>
      <c r="BE16" s="8" t="s">
        <v>466</v>
      </c>
      <c r="BF16" s="4">
        <v>44740</v>
      </c>
      <c r="BG16" s="4">
        <v>44920</v>
      </c>
      <c r="BH16" s="7" t="s">
        <v>470</v>
      </c>
      <c r="BI16" s="5"/>
      <c r="BJ16" s="3">
        <v>1</v>
      </c>
      <c r="BK16" s="5" t="s">
        <v>288</v>
      </c>
      <c r="BL16" s="8" t="s">
        <v>475</v>
      </c>
      <c r="BM16" s="3" t="s">
        <v>478</v>
      </c>
      <c r="BN16" s="8" t="s">
        <v>480</v>
      </c>
      <c r="BO16" s="8" t="s">
        <v>484</v>
      </c>
      <c r="BP16" s="5"/>
      <c r="BQ16" s="5"/>
      <c r="BR16" s="5" t="s">
        <v>291</v>
      </c>
      <c r="BS16" s="5" t="s">
        <v>294</v>
      </c>
      <c r="BT16" s="5"/>
      <c r="BU16" s="5"/>
      <c r="BV16" s="5"/>
      <c r="BW16" s="5"/>
      <c r="BX16" s="5"/>
      <c r="BY16" s="5"/>
      <c r="BZ16" s="3" t="s">
        <v>492</v>
      </c>
      <c r="CA16" s="4">
        <v>45199</v>
      </c>
      <c r="CB16" s="4">
        <v>45199</v>
      </c>
    </row>
    <row r="17" spans="1:80" ht="171" x14ac:dyDescent="0.45">
      <c r="A17" s="5">
        <v>2023</v>
      </c>
      <c r="B17" s="6">
        <v>45108</v>
      </c>
      <c r="C17" s="6">
        <v>45199</v>
      </c>
      <c r="D17" s="5" t="s">
        <v>179</v>
      </c>
      <c r="E17" s="5" t="s">
        <v>182</v>
      </c>
      <c r="F17" s="5" t="s">
        <v>187</v>
      </c>
      <c r="G17" s="3">
        <v>2</v>
      </c>
      <c r="H17" s="3" t="s">
        <v>373</v>
      </c>
      <c r="I17" s="7" t="s">
        <v>377</v>
      </c>
      <c r="J17" s="6">
        <v>44750</v>
      </c>
      <c r="K17" s="8" t="s">
        <v>381</v>
      </c>
      <c r="L17" s="3">
        <v>2</v>
      </c>
      <c r="M17" s="4">
        <v>44761</v>
      </c>
      <c r="N17" s="3">
        <v>2</v>
      </c>
      <c r="O17" s="3">
        <v>2</v>
      </c>
      <c r="P17" s="7" t="s">
        <v>426</v>
      </c>
      <c r="Q17" s="7" t="s">
        <v>430</v>
      </c>
      <c r="R17" s="7" t="s">
        <v>433</v>
      </c>
      <c r="S17" s="3" t="s">
        <v>352</v>
      </c>
      <c r="T17" s="3" t="s">
        <v>353</v>
      </c>
      <c r="U17" s="3" t="s">
        <v>354</v>
      </c>
      <c r="V17" s="3" t="s">
        <v>437</v>
      </c>
      <c r="W17" s="5" t="s">
        <v>189</v>
      </c>
      <c r="X17" s="3" t="s">
        <v>370</v>
      </c>
      <c r="Y17" s="5" t="s">
        <v>197</v>
      </c>
      <c r="Z17" s="3" t="s">
        <v>442</v>
      </c>
      <c r="AA17" s="3" t="s">
        <v>445</v>
      </c>
      <c r="AB17" s="5"/>
      <c r="AC17" s="5" t="s">
        <v>222</v>
      </c>
      <c r="AD17" s="3" t="s">
        <v>447</v>
      </c>
      <c r="AE17" s="3">
        <v>2</v>
      </c>
      <c r="AF17" s="3" t="s">
        <v>448</v>
      </c>
      <c r="AG17" s="3">
        <v>2</v>
      </c>
      <c r="AH17" s="3" t="s">
        <v>449</v>
      </c>
      <c r="AI17" s="3">
        <v>3</v>
      </c>
      <c r="AJ17" s="5" t="s">
        <v>269</v>
      </c>
      <c r="AK17" s="3">
        <v>23940</v>
      </c>
      <c r="AL17" s="5"/>
      <c r="AM17" s="5"/>
      <c r="AN17" s="5"/>
      <c r="AO17" s="5"/>
      <c r="AP17" s="8" t="s">
        <v>453</v>
      </c>
      <c r="AQ17" s="8" t="s">
        <v>457</v>
      </c>
      <c r="AR17" s="8" t="s">
        <v>457</v>
      </c>
      <c r="AS17" s="3" t="s">
        <v>457</v>
      </c>
      <c r="AT17" s="3" t="s">
        <v>460</v>
      </c>
      <c r="AU17" s="4">
        <v>44777</v>
      </c>
      <c r="AV17" s="4">
        <v>44781</v>
      </c>
      <c r="AW17" s="4">
        <v>44870</v>
      </c>
      <c r="AX17" s="3">
        <v>3864510.97</v>
      </c>
      <c r="AY17" s="3">
        <v>4482832.7300000004</v>
      </c>
      <c r="AZ17" s="5"/>
      <c r="BA17" s="5"/>
      <c r="BB17" s="3" t="s">
        <v>463</v>
      </c>
      <c r="BC17" s="5"/>
      <c r="BD17" s="8" t="s">
        <v>465</v>
      </c>
      <c r="BE17" s="8" t="s">
        <v>467</v>
      </c>
      <c r="BF17" s="4">
        <v>44781</v>
      </c>
      <c r="BG17" s="4">
        <v>44870</v>
      </c>
      <c r="BH17" s="7" t="s">
        <v>471</v>
      </c>
      <c r="BI17" s="5"/>
      <c r="BJ17" s="3">
        <v>2</v>
      </c>
      <c r="BK17" s="5" t="s">
        <v>288</v>
      </c>
      <c r="BL17" s="8" t="s">
        <v>476</v>
      </c>
      <c r="BM17" s="3" t="s">
        <v>479</v>
      </c>
      <c r="BN17" s="8" t="s">
        <v>481</v>
      </c>
      <c r="BO17" s="8" t="s">
        <v>485</v>
      </c>
      <c r="BP17" s="5"/>
      <c r="BQ17" s="5"/>
      <c r="BR17" s="5" t="s">
        <v>291</v>
      </c>
      <c r="BS17" s="5" t="s">
        <v>294</v>
      </c>
      <c r="BT17" s="5"/>
      <c r="BU17" s="5"/>
      <c r="BV17" s="5"/>
      <c r="BW17" s="5"/>
      <c r="BX17" s="5"/>
      <c r="BY17" s="5"/>
      <c r="BZ17" s="3" t="s">
        <v>492</v>
      </c>
      <c r="CA17" s="4">
        <v>45199</v>
      </c>
      <c r="CB17" s="4">
        <v>45199</v>
      </c>
    </row>
    <row r="18" spans="1:80" ht="99.75" x14ac:dyDescent="0.45">
      <c r="A18" s="5">
        <v>2023</v>
      </c>
      <c r="B18" s="6">
        <v>45108</v>
      </c>
      <c r="C18" s="6">
        <v>45199</v>
      </c>
      <c r="D18" s="5" t="s">
        <v>179</v>
      </c>
      <c r="E18" s="5" t="s">
        <v>182</v>
      </c>
      <c r="F18" s="5" t="s">
        <v>187</v>
      </c>
      <c r="G18" s="3">
        <v>3</v>
      </c>
      <c r="H18" s="3" t="s">
        <v>374</v>
      </c>
      <c r="I18" s="7" t="s">
        <v>378</v>
      </c>
      <c r="J18" s="6">
        <v>44792</v>
      </c>
      <c r="K18" s="8" t="s">
        <v>382</v>
      </c>
      <c r="L18" s="3">
        <v>3</v>
      </c>
      <c r="M18" s="4">
        <v>44823</v>
      </c>
      <c r="N18" s="3">
        <v>3</v>
      </c>
      <c r="O18" s="3">
        <v>3</v>
      </c>
      <c r="P18" s="7" t="s">
        <v>427</v>
      </c>
      <c r="Q18" s="8" t="s">
        <v>431</v>
      </c>
      <c r="R18" s="3"/>
      <c r="S18" s="3" t="s">
        <v>355</v>
      </c>
      <c r="T18" s="3" t="s">
        <v>356</v>
      </c>
      <c r="U18" s="3" t="s">
        <v>357</v>
      </c>
      <c r="V18" s="3" t="s">
        <v>438</v>
      </c>
      <c r="W18" s="5" t="s">
        <v>189</v>
      </c>
      <c r="X18" s="3" t="s">
        <v>439</v>
      </c>
      <c r="Y18" s="5" t="s">
        <v>197</v>
      </c>
      <c r="Z18" s="3" t="s">
        <v>443</v>
      </c>
      <c r="AA18" s="3" t="s">
        <v>446</v>
      </c>
      <c r="AB18" s="5"/>
      <c r="AC18" s="5" t="s">
        <v>222</v>
      </c>
      <c r="AD18" s="3" t="s">
        <v>240</v>
      </c>
      <c r="AE18" s="3">
        <v>2</v>
      </c>
      <c r="AF18" s="3" t="s">
        <v>450</v>
      </c>
      <c r="AG18" s="3">
        <v>2</v>
      </c>
      <c r="AH18" s="3" t="s">
        <v>449</v>
      </c>
      <c r="AI18" s="3">
        <v>3</v>
      </c>
      <c r="AJ18" s="5" t="s">
        <v>269</v>
      </c>
      <c r="AK18" s="3"/>
      <c r="AL18" s="5"/>
      <c r="AM18" s="5"/>
      <c r="AN18" s="5"/>
      <c r="AO18" s="5"/>
      <c r="AP18" s="8" t="s">
        <v>454</v>
      </c>
      <c r="AQ18" s="8" t="s">
        <v>456</v>
      </c>
      <c r="AR18" s="8" t="s">
        <v>456</v>
      </c>
      <c r="AS18" s="3" t="s">
        <v>458</v>
      </c>
      <c r="AT18" s="3" t="s">
        <v>461</v>
      </c>
      <c r="AU18" s="4">
        <v>44823</v>
      </c>
      <c r="AV18" s="4">
        <v>44851</v>
      </c>
      <c r="AW18" s="4">
        <v>44971</v>
      </c>
      <c r="AX18" s="3">
        <v>1070631.96</v>
      </c>
      <c r="AY18" s="3">
        <v>1241933.7</v>
      </c>
      <c r="AZ18" s="5"/>
      <c r="BA18" s="5"/>
      <c r="BB18" s="3" t="s">
        <v>463</v>
      </c>
      <c r="BC18" s="5"/>
      <c r="BD18" s="8" t="s">
        <v>464</v>
      </c>
      <c r="BE18" s="8" t="s">
        <v>468</v>
      </c>
      <c r="BF18" s="4">
        <v>44851</v>
      </c>
      <c r="BG18" s="4">
        <v>44606</v>
      </c>
      <c r="BH18" s="7" t="s">
        <v>472</v>
      </c>
      <c r="BI18" s="5"/>
      <c r="BJ18" s="3">
        <v>3</v>
      </c>
      <c r="BK18" s="5" t="s">
        <v>288</v>
      </c>
      <c r="BL18" s="8" t="s">
        <v>477</v>
      </c>
      <c r="BM18" s="3" t="s">
        <v>478</v>
      </c>
      <c r="BN18" s="8" t="s">
        <v>482</v>
      </c>
      <c r="BO18" s="8" t="s">
        <v>486</v>
      </c>
      <c r="BP18" s="5"/>
      <c r="BQ18" s="5"/>
      <c r="BR18" s="5" t="s">
        <v>291</v>
      </c>
      <c r="BS18" s="5" t="s">
        <v>294</v>
      </c>
      <c r="BT18" s="5"/>
      <c r="BU18" s="5"/>
      <c r="BV18" s="5"/>
      <c r="BW18" s="5"/>
      <c r="BX18" s="5"/>
      <c r="BY18" s="5"/>
      <c r="BZ18" s="3" t="s">
        <v>492</v>
      </c>
      <c r="CA18" s="4">
        <v>45199</v>
      </c>
      <c r="CB18" s="4">
        <v>45199</v>
      </c>
    </row>
    <row r="19" spans="1:80" ht="102" x14ac:dyDescent="0.45">
      <c r="A19" s="5">
        <v>2023</v>
      </c>
      <c r="B19" s="6">
        <v>45108</v>
      </c>
      <c r="C19" s="6">
        <v>45199</v>
      </c>
      <c r="D19" s="5" t="s">
        <v>180</v>
      </c>
      <c r="E19" s="5" t="s">
        <v>182</v>
      </c>
      <c r="F19" s="5" t="s">
        <v>187</v>
      </c>
      <c r="G19" s="5">
        <v>4</v>
      </c>
      <c r="H19" s="5" t="s">
        <v>375</v>
      </c>
      <c r="I19" s="7" t="s">
        <v>379</v>
      </c>
      <c r="J19" s="6">
        <v>45248</v>
      </c>
      <c r="K19" s="9" t="s">
        <v>383</v>
      </c>
      <c r="L19" s="5">
        <v>4</v>
      </c>
      <c r="M19" s="6">
        <v>44887</v>
      </c>
      <c r="N19" s="5">
        <v>4</v>
      </c>
      <c r="O19" s="5">
        <v>4</v>
      </c>
      <c r="P19" s="7" t="s">
        <v>428</v>
      </c>
      <c r="Q19" s="7" t="s">
        <v>432</v>
      </c>
      <c r="R19" s="7" t="s">
        <v>434</v>
      </c>
      <c r="S19" s="5"/>
      <c r="T19" s="5"/>
      <c r="U19" s="5"/>
      <c r="V19" s="9" t="s">
        <v>364</v>
      </c>
      <c r="W19" s="5"/>
      <c r="X19" s="5" t="s">
        <v>440</v>
      </c>
      <c r="Y19" s="5" t="s">
        <v>197</v>
      </c>
      <c r="Z19" s="5" t="s">
        <v>444</v>
      </c>
      <c r="AA19" s="5" t="s">
        <v>446</v>
      </c>
      <c r="AB19" s="5"/>
      <c r="AC19" s="5" t="s">
        <v>222</v>
      </c>
      <c r="AD19" s="5" t="s">
        <v>256</v>
      </c>
      <c r="AE19" s="5">
        <v>3</v>
      </c>
      <c r="AF19" s="5" t="s">
        <v>451</v>
      </c>
      <c r="AG19" s="5">
        <v>3</v>
      </c>
      <c r="AH19" s="5" t="s">
        <v>451</v>
      </c>
      <c r="AI19" s="5">
        <v>3</v>
      </c>
      <c r="AJ19" s="5" t="s">
        <v>269</v>
      </c>
      <c r="AK19" s="5">
        <v>23020</v>
      </c>
      <c r="AL19" s="5"/>
      <c r="AM19" s="5"/>
      <c r="AN19" s="5"/>
      <c r="AO19" s="5"/>
      <c r="AP19" s="9" t="s">
        <v>455</v>
      </c>
      <c r="AQ19" s="9" t="s">
        <v>456</v>
      </c>
      <c r="AR19" s="9" t="s">
        <v>456</v>
      </c>
      <c r="AS19" s="5" t="s">
        <v>458</v>
      </c>
      <c r="AT19" s="5" t="s">
        <v>462</v>
      </c>
      <c r="AU19" s="6">
        <v>44908</v>
      </c>
      <c r="AV19" s="6">
        <v>44909</v>
      </c>
      <c r="AW19" s="6">
        <v>44917</v>
      </c>
      <c r="AX19" s="11">
        <v>1077465.81</v>
      </c>
      <c r="AY19" s="11">
        <v>1249860.3400000001</v>
      </c>
      <c r="AZ19" s="5"/>
      <c r="BA19" s="5"/>
      <c r="BB19" s="5" t="s">
        <v>463</v>
      </c>
      <c r="BC19" s="5"/>
      <c r="BD19" s="9" t="s">
        <v>464</v>
      </c>
      <c r="BE19" s="9" t="s">
        <v>469</v>
      </c>
      <c r="BF19" s="6">
        <v>44942</v>
      </c>
      <c r="BG19" s="6">
        <v>45062</v>
      </c>
      <c r="BH19" s="7" t="s">
        <v>473</v>
      </c>
      <c r="BI19" s="5"/>
      <c r="BJ19" s="5">
        <v>4</v>
      </c>
      <c r="BK19" s="5" t="s">
        <v>288</v>
      </c>
      <c r="BL19" s="9" t="s">
        <v>477</v>
      </c>
      <c r="BM19" s="5" t="s">
        <v>478</v>
      </c>
      <c r="BN19" s="9" t="s">
        <v>483</v>
      </c>
      <c r="BO19" s="9" t="s">
        <v>487</v>
      </c>
      <c r="BP19" s="5"/>
      <c r="BQ19" s="5"/>
      <c r="BR19" s="5" t="s">
        <v>291</v>
      </c>
      <c r="BS19" s="5" t="s">
        <v>294</v>
      </c>
      <c r="BT19" s="5"/>
      <c r="BU19" s="5"/>
      <c r="BV19" s="5"/>
      <c r="BW19" s="5"/>
      <c r="BX19" s="5"/>
      <c r="BY19" s="5"/>
      <c r="BZ19" s="5" t="s">
        <v>492</v>
      </c>
      <c r="CA19" s="4">
        <v>45199</v>
      </c>
      <c r="CB19" s="4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10" r:id="rId1" xr:uid="{8D0A15C3-032D-4E5D-8D01-607212DBD2EE}"/>
    <hyperlink ref="I14" r:id="rId2" xr:uid="{2C8B7F5B-8780-4B32-B3F6-33F0F1880ED5}"/>
    <hyperlink ref="I8" r:id="rId3" xr:uid="{7B8FF911-1694-4490-AE01-2A39C06B866E}"/>
    <hyperlink ref="I12" r:id="rId4" xr:uid="{98E5CD00-5850-4D59-AE7B-C25FE1EC4ACD}"/>
    <hyperlink ref="I9" r:id="rId5" xr:uid="{2DF0FDE1-3477-4D6C-98DF-8D215B96E8B6}"/>
    <hyperlink ref="I13" r:id="rId6" xr:uid="{84E1AC1A-6572-4052-B150-BC652515660B}"/>
    <hyperlink ref="I11" r:id="rId7" xr:uid="{67D9BE1B-51ED-4CD5-877A-CA312D2192EF}"/>
    <hyperlink ref="I15" r:id="rId8" xr:uid="{B65569D4-7707-43BB-9984-A1F4FEF23EE2}"/>
    <hyperlink ref="P8" r:id="rId9" xr:uid="{9C1306C2-C2AB-446B-AC75-3750D21482B8}"/>
    <hyperlink ref="P12" r:id="rId10" xr:uid="{FA689874-18C8-4474-9E95-13275106D528}"/>
    <hyperlink ref="P9" r:id="rId11" xr:uid="{107A0251-5530-4A58-9A9C-1785B512A7FD}"/>
    <hyperlink ref="P13" r:id="rId12" xr:uid="{F55F4DC0-3AC6-49AD-B295-405282A94D97}"/>
    <hyperlink ref="P10" r:id="rId13" xr:uid="{FC215961-883E-465D-A6C2-CC3C3F7B3F37}"/>
    <hyperlink ref="P14" r:id="rId14" xr:uid="{F5DC5F07-17CE-4976-B28E-CD25D6556EA6}"/>
    <hyperlink ref="P11" r:id="rId15" xr:uid="{EE9677E3-52B5-4FCB-86F4-9DE037ACCC89}"/>
    <hyperlink ref="P15" r:id="rId16" xr:uid="{279A3995-1AA4-4544-BF38-2164E0DBB02B}"/>
    <hyperlink ref="Q8" r:id="rId17" xr:uid="{65883920-3FFC-41C8-96D8-16C79DAF1777}"/>
    <hyperlink ref="Q9" r:id="rId18" xr:uid="{1EBF4DE0-AA36-448D-936D-115798D98330}"/>
    <hyperlink ref="Q11" r:id="rId19" xr:uid="{262C77E7-850F-42FF-ACF0-671EA75D6E61}"/>
    <hyperlink ref="Q12" r:id="rId20" xr:uid="{9402C14A-93CB-480B-916F-B4D44D87F850}"/>
    <hyperlink ref="Q13" r:id="rId21" xr:uid="{0F714ECA-041E-409A-B585-586DDED11623}"/>
    <hyperlink ref="Q15" r:id="rId22" xr:uid="{9B35955D-5FAB-477D-917D-49DCE1740B6C}"/>
    <hyperlink ref="R9" r:id="rId23" xr:uid="{86F1A269-BF53-42A5-B7D9-9AF1B4B998CD}"/>
    <hyperlink ref="R13" r:id="rId24" xr:uid="{DA32172F-34AF-4F3F-B45B-17A26D7F02B9}"/>
    <hyperlink ref="R11" r:id="rId25" xr:uid="{362AB887-60EA-4F91-A16A-6F1B3B6697B8}"/>
    <hyperlink ref="R15" r:id="rId26" xr:uid="{86E71445-20CA-4642-835D-6743ED4CB7E1}"/>
    <hyperlink ref="BH8" r:id="rId27" xr:uid="{EF64178E-6873-4BE1-BD96-3E13400C8632}"/>
    <hyperlink ref="BH12" r:id="rId28" xr:uid="{552116A6-E4A3-4BD1-BDED-ABD66003BD87}"/>
    <hyperlink ref="BH9" r:id="rId29" xr:uid="{59F69C93-80AF-4CE8-A40B-DD1B1B06525B}"/>
    <hyperlink ref="BH13" r:id="rId30" xr:uid="{DCC77CDF-020E-421F-82BB-8FBB0286182E}"/>
    <hyperlink ref="BH10" r:id="rId31" xr:uid="{7978F33F-E745-4E50-879D-00FDBB6F71B2}"/>
    <hyperlink ref="BH14" r:id="rId32" xr:uid="{217B2C08-DF96-4658-B37E-52E2A98ABCFC}"/>
    <hyperlink ref="BH11" r:id="rId33" xr:uid="{1E41A8D8-C37F-4CAB-8507-2C6029B85211}"/>
    <hyperlink ref="BH15" r:id="rId34" xr:uid="{E49788A4-76A4-4E43-8D1F-A89E42ED9883}"/>
    <hyperlink ref="BW10" r:id="rId35" xr:uid="{A2D3C0B3-456B-4118-9BAE-F135F69724AC}"/>
    <hyperlink ref="BW9" r:id="rId36" xr:uid="{2AD7E1DF-28F7-4893-94F8-815CCABBF55F}"/>
    <hyperlink ref="BW11" r:id="rId37" xr:uid="{2C875FE0-C9DB-4F2C-8EE4-1CEC7210AC89}"/>
    <hyperlink ref="BW8" r:id="rId38" xr:uid="{6E9B7B5D-ECC0-4921-8C84-31F8AA4E86F4}"/>
    <hyperlink ref="I18" r:id="rId39" xr:uid="{66CFF5EB-2E57-49A4-990B-CA38D716D282}"/>
    <hyperlink ref="I16" r:id="rId40" xr:uid="{6B98CD2E-FE02-4131-9F9C-FE4D36628771}"/>
    <hyperlink ref="I17" r:id="rId41" xr:uid="{D2BA0EC1-B72E-4E8E-BB06-B2B9A9C1C841}"/>
    <hyperlink ref="I19" r:id="rId42" xr:uid="{0F4B75E8-FB8E-4005-AC55-61E0AC5995BF}"/>
    <hyperlink ref="P16" r:id="rId43" xr:uid="{F3646FA6-3E39-479F-BCCD-5323305759D3}"/>
    <hyperlink ref="P17" r:id="rId44" xr:uid="{C49D9338-3042-4C85-AFC3-DA7CAF39A986}"/>
    <hyperlink ref="P18" r:id="rId45" xr:uid="{CF36EC86-6401-4227-A495-DBF25AAC51F6}"/>
    <hyperlink ref="P19" r:id="rId46" xr:uid="{38FF4D2A-2FBE-4A56-A0FF-414787A2CA69}"/>
    <hyperlink ref="Q16" r:id="rId47" xr:uid="{BA8721F0-2538-41D3-922C-D595C845A1C7}"/>
    <hyperlink ref="Q17" r:id="rId48" xr:uid="{B4AC7BBD-0F77-4400-816A-D4CD3A61E576}"/>
    <hyperlink ref="Q19" r:id="rId49" xr:uid="{E736AAC9-E113-4E44-8D3B-F5768BAF7170}"/>
    <hyperlink ref="R17" r:id="rId50" xr:uid="{68CDD6B0-56BD-45AE-9C99-D6286275D82E}"/>
    <hyperlink ref="R19" r:id="rId51" xr:uid="{EF94E2B1-475C-45AA-B2F0-361B0E59A0F1}"/>
    <hyperlink ref="BH16" r:id="rId52" xr:uid="{3F48CBEC-547F-4D8D-AD87-540A9CFA1E8C}"/>
    <hyperlink ref="BH17" r:id="rId53" xr:uid="{B48F344C-83F4-4DF6-9AC8-E4EEE168A4F2}"/>
    <hyperlink ref="BH18" r:id="rId54" xr:uid="{B6607E22-F597-4DA8-87CA-BCE737B7544E}"/>
    <hyperlink ref="BH19" r:id="rId55" xr:uid="{7C2C0183-66BE-480C-9550-CC6648EC594F}"/>
  </hyperlinks>
  <pageMargins left="0.7" right="0.7" top="0.75" bottom="0.75" header="0.3" footer="0.3"/>
  <pageSetup orientation="portrait" verticalDpi="0" r:id="rId5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290</v>
      </c>
    </row>
    <row r="2" spans="1:1" x14ac:dyDescent="0.45">
      <c r="A2" t="s">
        <v>291</v>
      </c>
    </row>
    <row r="3" spans="1:1" x14ac:dyDescent="0.4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293</v>
      </c>
    </row>
    <row r="2" spans="1:1" x14ac:dyDescent="0.4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opLeftCell="A3" workbookViewId="0">
      <selection activeCell="G13" sqref="G13"/>
    </sheetView>
  </sheetViews>
  <sheetFormatPr baseColWidth="10" defaultColWidth="9.066406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4.265625" bestFit="1" customWidth="1"/>
    <col min="6" max="6" width="71.265625" bestFit="1" customWidth="1"/>
    <col min="7" max="7" width="35.79687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4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4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45">
      <c r="A4">
        <v>1</v>
      </c>
      <c r="B4" t="s">
        <v>343</v>
      </c>
      <c r="C4" t="s">
        <v>344</v>
      </c>
      <c r="D4" t="s">
        <v>345</v>
      </c>
      <c r="E4" t="s">
        <v>360</v>
      </c>
      <c r="F4" t="s">
        <v>189</v>
      </c>
      <c r="G4" s="5" t="s">
        <v>365</v>
      </c>
    </row>
    <row r="5" spans="1:7" x14ac:dyDescent="0.45">
      <c r="A5">
        <v>1</v>
      </c>
      <c r="B5" t="s">
        <v>346</v>
      </c>
      <c r="C5" t="s">
        <v>347</v>
      </c>
      <c r="D5" t="s">
        <v>347</v>
      </c>
      <c r="E5" t="s">
        <v>346</v>
      </c>
      <c r="G5" t="s">
        <v>366</v>
      </c>
    </row>
    <row r="6" spans="1:7" x14ac:dyDescent="0.45">
      <c r="A6">
        <v>1</v>
      </c>
      <c r="B6" t="s">
        <v>348</v>
      </c>
      <c r="C6" t="s">
        <v>349</v>
      </c>
      <c r="D6" t="s">
        <v>344</v>
      </c>
      <c r="E6" t="s">
        <v>361</v>
      </c>
      <c r="F6" t="s">
        <v>189</v>
      </c>
      <c r="G6" t="s">
        <v>367</v>
      </c>
    </row>
    <row r="7" spans="1:7" x14ac:dyDescent="0.45">
      <c r="A7">
        <v>2</v>
      </c>
      <c r="B7" t="s">
        <v>350</v>
      </c>
      <c r="C7" t="s">
        <v>347</v>
      </c>
      <c r="D7" t="s">
        <v>347</v>
      </c>
      <c r="E7" t="s">
        <v>350</v>
      </c>
      <c r="G7" s="5" t="s">
        <v>368</v>
      </c>
    </row>
    <row r="8" spans="1:7" x14ac:dyDescent="0.45">
      <c r="A8">
        <v>2</v>
      </c>
      <c r="B8" t="s">
        <v>351</v>
      </c>
      <c r="C8" t="s">
        <v>347</v>
      </c>
      <c r="D8" t="s">
        <v>347</v>
      </c>
      <c r="E8" t="s">
        <v>351</v>
      </c>
      <c r="G8" t="s">
        <v>369</v>
      </c>
    </row>
    <row r="9" spans="1:7" x14ac:dyDescent="0.45">
      <c r="A9">
        <v>2</v>
      </c>
      <c r="B9" t="s">
        <v>352</v>
      </c>
      <c r="C9" t="s">
        <v>353</v>
      </c>
      <c r="D9" t="s">
        <v>354</v>
      </c>
      <c r="E9" t="s">
        <v>362</v>
      </c>
      <c r="F9" t="s">
        <v>189</v>
      </c>
      <c r="G9" t="s">
        <v>370</v>
      </c>
    </row>
    <row r="10" spans="1:7" x14ac:dyDescent="0.45">
      <c r="A10">
        <v>3</v>
      </c>
      <c r="B10" t="s">
        <v>343</v>
      </c>
      <c r="C10" t="s">
        <v>344</v>
      </c>
      <c r="D10" t="s">
        <v>345</v>
      </c>
      <c r="E10" t="s">
        <v>360</v>
      </c>
      <c r="F10" t="s">
        <v>189</v>
      </c>
      <c r="G10" t="s">
        <v>365</v>
      </c>
    </row>
    <row r="11" spans="1:7" x14ac:dyDescent="0.45">
      <c r="A11">
        <v>3</v>
      </c>
      <c r="B11" t="s">
        <v>346</v>
      </c>
      <c r="C11" t="s">
        <v>347</v>
      </c>
      <c r="D11" t="s">
        <v>347</v>
      </c>
      <c r="E11" t="s">
        <v>346</v>
      </c>
      <c r="G11" t="s">
        <v>366</v>
      </c>
    </row>
    <row r="12" spans="1:7" x14ac:dyDescent="0.45">
      <c r="A12">
        <v>3</v>
      </c>
      <c r="B12" t="s">
        <v>355</v>
      </c>
      <c r="C12" t="s">
        <v>356</v>
      </c>
      <c r="D12" t="s">
        <v>357</v>
      </c>
      <c r="E12" t="s">
        <v>363</v>
      </c>
      <c r="F12" t="s">
        <v>189</v>
      </c>
      <c r="G12" t="s">
        <v>371</v>
      </c>
    </row>
    <row r="13" spans="1:7" x14ac:dyDescent="0.45">
      <c r="A13">
        <v>4</v>
      </c>
      <c r="B13" t="s">
        <v>343</v>
      </c>
      <c r="C13" t="s">
        <v>344</v>
      </c>
      <c r="D13" t="s">
        <v>345</v>
      </c>
      <c r="E13" t="s">
        <v>360</v>
      </c>
      <c r="F13" t="s">
        <v>189</v>
      </c>
      <c r="G13" t="s">
        <v>365</v>
      </c>
    </row>
    <row r="14" spans="1:7" x14ac:dyDescent="0.45">
      <c r="A14">
        <v>4</v>
      </c>
      <c r="B14" t="s">
        <v>358</v>
      </c>
      <c r="C14" t="s">
        <v>359</v>
      </c>
      <c r="E14" t="s">
        <v>364</v>
      </c>
      <c r="F14" t="s">
        <v>189</v>
      </c>
    </row>
    <row r="15" spans="1:7" x14ac:dyDescent="0.45">
      <c r="A15">
        <v>4</v>
      </c>
      <c r="E15" t="s">
        <v>346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189</v>
      </c>
    </row>
    <row r="2" spans="1:1" x14ac:dyDescent="0.4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5"/>
  <sheetViews>
    <sheetView topLeftCell="A3" workbookViewId="0">
      <selection activeCell="F14" sqref="F14"/>
    </sheetView>
  </sheetViews>
  <sheetFormatPr baseColWidth="10" defaultColWidth="9.066406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71.265625" bestFit="1" customWidth="1"/>
    <col min="7" max="7" width="83.929687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4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4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45">
      <c r="A4">
        <v>1</v>
      </c>
      <c r="B4" t="s">
        <v>343</v>
      </c>
      <c r="C4" t="s">
        <v>344</v>
      </c>
      <c r="D4" t="s">
        <v>345</v>
      </c>
      <c r="E4" t="s">
        <v>360</v>
      </c>
      <c r="F4" t="s">
        <v>189</v>
      </c>
      <c r="G4" s="5" t="s">
        <v>365</v>
      </c>
    </row>
    <row r="5" spans="1:7" x14ac:dyDescent="0.45">
      <c r="A5">
        <v>1</v>
      </c>
      <c r="B5" t="s">
        <v>346</v>
      </c>
      <c r="C5" t="s">
        <v>347</v>
      </c>
      <c r="D5" t="s">
        <v>347</v>
      </c>
      <c r="E5" t="s">
        <v>346</v>
      </c>
      <c r="G5" t="s">
        <v>366</v>
      </c>
    </row>
    <row r="6" spans="1:7" x14ac:dyDescent="0.45">
      <c r="A6">
        <v>1</v>
      </c>
      <c r="B6" t="s">
        <v>348</v>
      </c>
      <c r="C6" t="s">
        <v>349</v>
      </c>
      <c r="D6" t="s">
        <v>344</v>
      </c>
      <c r="E6" t="s">
        <v>361</v>
      </c>
      <c r="F6" t="s">
        <v>189</v>
      </c>
      <c r="G6" t="s">
        <v>367</v>
      </c>
    </row>
    <row r="7" spans="1:7" x14ac:dyDescent="0.45">
      <c r="A7">
        <v>2</v>
      </c>
      <c r="B7" t="s">
        <v>350</v>
      </c>
      <c r="C7" t="s">
        <v>347</v>
      </c>
      <c r="D7" t="s">
        <v>347</v>
      </c>
      <c r="E7" t="s">
        <v>350</v>
      </c>
      <c r="G7" s="5" t="s">
        <v>368</v>
      </c>
    </row>
    <row r="8" spans="1:7" x14ac:dyDescent="0.45">
      <c r="A8">
        <v>2</v>
      </c>
      <c r="B8" t="s">
        <v>351</v>
      </c>
      <c r="C8" t="s">
        <v>347</v>
      </c>
      <c r="D8" t="s">
        <v>347</v>
      </c>
      <c r="E8" t="s">
        <v>351</v>
      </c>
      <c r="G8" t="s">
        <v>369</v>
      </c>
    </row>
    <row r="9" spans="1:7" x14ac:dyDescent="0.45">
      <c r="A9">
        <v>2</v>
      </c>
      <c r="B9" t="s">
        <v>352</v>
      </c>
      <c r="C9" t="s">
        <v>353</v>
      </c>
      <c r="D9" t="s">
        <v>354</v>
      </c>
      <c r="E9" t="s">
        <v>362</v>
      </c>
      <c r="F9" t="s">
        <v>189</v>
      </c>
      <c r="G9" t="s">
        <v>370</v>
      </c>
    </row>
    <row r="10" spans="1:7" x14ac:dyDescent="0.45">
      <c r="A10">
        <v>3</v>
      </c>
      <c r="B10" t="s">
        <v>343</v>
      </c>
      <c r="C10" t="s">
        <v>344</v>
      </c>
      <c r="D10" t="s">
        <v>345</v>
      </c>
      <c r="E10" t="s">
        <v>360</v>
      </c>
      <c r="F10" t="s">
        <v>189</v>
      </c>
      <c r="G10" t="s">
        <v>365</v>
      </c>
    </row>
    <row r="11" spans="1:7" x14ac:dyDescent="0.45">
      <c r="A11">
        <v>3</v>
      </c>
      <c r="B11" t="s">
        <v>346</v>
      </c>
      <c r="C11" t="s">
        <v>347</v>
      </c>
      <c r="D11" t="s">
        <v>347</v>
      </c>
      <c r="E11" t="s">
        <v>346</v>
      </c>
      <c r="G11" t="s">
        <v>366</v>
      </c>
    </row>
    <row r="12" spans="1:7" x14ac:dyDescent="0.45">
      <c r="A12">
        <v>3</v>
      </c>
      <c r="B12" t="s">
        <v>355</v>
      </c>
      <c r="C12" t="s">
        <v>356</v>
      </c>
      <c r="D12" t="s">
        <v>357</v>
      </c>
      <c r="E12" t="s">
        <v>363</v>
      </c>
      <c r="F12" t="s">
        <v>189</v>
      </c>
      <c r="G12" t="s">
        <v>371</v>
      </c>
    </row>
    <row r="13" spans="1:7" x14ac:dyDescent="0.45">
      <c r="A13">
        <v>4</v>
      </c>
      <c r="B13" t="s">
        <v>343</v>
      </c>
      <c r="C13" t="s">
        <v>344</v>
      </c>
      <c r="D13" t="s">
        <v>345</v>
      </c>
      <c r="E13" t="s">
        <v>360</v>
      </c>
      <c r="F13" t="s">
        <v>189</v>
      </c>
      <c r="G13" t="s">
        <v>365</v>
      </c>
    </row>
    <row r="14" spans="1:7" x14ac:dyDescent="0.45">
      <c r="A14">
        <v>4</v>
      </c>
      <c r="B14" t="s">
        <v>358</v>
      </c>
      <c r="C14" t="s">
        <v>359</v>
      </c>
      <c r="E14" t="s">
        <v>364</v>
      </c>
      <c r="F14" t="s">
        <v>189</v>
      </c>
    </row>
    <row r="15" spans="1:7" x14ac:dyDescent="0.45">
      <c r="A15">
        <v>4</v>
      </c>
      <c r="E15" t="s">
        <v>346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189</v>
      </c>
    </row>
    <row r="2" spans="1:1" x14ac:dyDescent="0.4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5"/>
  <sheetViews>
    <sheetView topLeftCell="A3" workbookViewId="0">
      <selection activeCell="G13" sqref="G13"/>
    </sheetView>
  </sheetViews>
  <sheetFormatPr baseColWidth="10" defaultColWidth="9.066406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71.265625" bestFit="1" customWidth="1"/>
    <col min="7" max="7" width="78.5312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4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4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45">
      <c r="A4">
        <v>1</v>
      </c>
      <c r="B4" t="s">
        <v>343</v>
      </c>
      <c r="C4" t="s">
        <v>344</v>
      </c>
      <c r="D4" t="s">
        <v>345</v>
      </c>
      <c r="E4" t="s">
        <v>360</v>
      </c>
      <c r="F4" t="s">
        <v>189</v>
      </c>
      <c r="G4" s="5" t="s">
        <v>365</v>
      </c>
    </row>
    <row r="5" spans="1:7" x14ac:dyDescent="0.45">
      <c r="A5">
        <v>1</v>
      </c>
      <c r="B5" t="s">
        <v>346</v>
      </c>
      <c r="C5" t="s">
        <v>347</v>
      </c>
      <c r="D5" t="s">
        <v>347</v>
      </c>
      <c r="E5" t="s">
        <v>346</v>
      </c>
      <c r="G5" t="s">
        <v>366</v>
      </c>
    </row>
    <row r="6" spans="1:7" x14ac:dyDescent="0.45">
      <c r="A6">
        <v>1</v>
      </c>
      <c r="B6" t="s">
        <v>348</v>
      </c>
      <c r="C6" t="s">
        <v>349</v>
      </c>
      <c r="D6" t="s">
        <v>344</v>
      </c>
      <c r="E6" t="s">
        <v>361</v>
      </c>
      <c r="F6" t="s">
        <v>189</v>
      </c>
      <c r="G6" t="s">
        <v>367</v>
      </c>
    </row>
    <row r="7" spans="1:7" x14ac:dyDescent="0.45">
      <c r="A7">
        <v>2</v>
      </c>
      <c r="B7" t="s">
        <v>350</v>
      </c>
      <c r="C7" t="s">
        <v>347</v>
      </c>
      <c r="D7" t="s">
        <v>347</v>
      </c>
      <c r="E7" t="s">
        <v>350</v>
      </c>
      <c r="G7" s="5" t="s">
        <v>368</v>
      </c>
    </row>
    <row r="8" spans="1:7" x14ac:dyDescent="0.45">
      <c r="A8">
        <v>2</v>
      </c>
      <c r="B8" t="s">
        <v>351</v>
      </c>
      <c r="C8" t="s">
        <v>347</v>
      </c>
      <c r="D8" t="s">
        <v>347</v>
      </c>
      <c r="E8" t="s">
        <v>351</v>
      </c>
      <c r="G8" t="s">
        <v>369</v>
      </c>
    </row>
    <row r="9" spans="1:7" x14ac:dyDescent="0.45">
      <c r="A9">
        <v>2</v>
      </c>
      <c r="B9" t="s">
        <v>352</v>
      </c>
      <c r="C9" t="s">
        <v>353</v>
      </c>
      <c r="D9" t="s">
        <v>354</v>
      </c>
      <c r="E9" t="s">
        <v>362</v>
      </c>
      <c r="F9" t="s">
        <v>189</v>
      </c>
      <c r="G9" t="s">
        <v>370</v>
      </c>
    </row>
    <row r="10" spans="1:7" x14ac:dyDescent="0.45">
      <c r="A10">
        <v>3</v>
      </c>
      <c r="B10" t="s">
        <v>343</v>
      </c>
      <c r="C10" t="s">
        <v>344</v>
      </c>
      <c r="D10" t="s">
        <v>345</v>
      </c>
      <c r="E10" t="s">
        <v>360</v>
      </c>
      <c r="F10" t="s">
        <v>189</v>
      </c>
      <c r="G10" t="s">
        <v>365</v>
      </c>
    </row>
    <row r="11" spans="1:7" x14ac:dyDescent="0.45">
      <c r="A11">
        <v>3</v>
      </c>
      <c r="B11" t="s">
        <v>346</v>
      </c>
      <c r="C11" t="s">
        <v>347</v>
      </c>
      <c r="D11" t="s">
        <v>347</v>
      </c>
      <c r="E11" t="s">
        <v>346</v>
      </c>
      <c r="G11" t="s">
        <v>366</v>
      </c>
    </row>
    <row r="12" spans="1:7" x14ac:dyDescent="0.45">
      <c r="A12">
        <v>3</v>
      </c>
      <c r="B12" t="s">
        <v>355</v>
      </c>
      <c r="C12" t="s">
        <v>356</v>
      </c>
      <c r="D12" t="s">
        <v>357</v>
      </c>
      <c r="E12" t="s">
        <v>363</v>
      </c>
      <c r="F12" t="s">
        <v>189</v>
      </c>
      <c r="G12" t="s">
        <v>371</v>
      </c>
    </row>
    <row r="13" spans="1:7" x14ac:dyDescent="0.45">
      <c r="A13">
        <v>4</v>
      </c>
      <c r="B13" t="s">
        <v>343</v>
      </c>
      <c r="C13" t="s">
        <v>344</v>
      </c>
      <c r="D13" t="s">
        <v>345</v>
      </c>
      <c r="E13" t="s">
        <v>360</v>
      </c>
      <c r="F13" t="s">
        <v>189</v>
      </c>
      <c r="G13" t="s">
        <v>365</v>
      </c>
    </row>
    <row r="14" spans="1:7" x14ac:dyDescent="0.45">
      <c r="A14">
        <v>4</v>
      </c>
      <c r="B14" t="s">
        <v>358</v>
      </c>
      <c r="C14" t="s">
        <v>359</v>
      </c>
      <c r="E14" t="s">
        <v>364</v>
      </c>
      <c r="F14" t="s">
        <v>189</v>
      </c>
    </row>
    <row r="15" spans="1:7" x14ac:dyDescent="0.45">
      <c r="A15">
        <v>4</v>
      </c>
      <c r="E15" t="s">
        <v>346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189</v>
      </c>
    </row>
    <row r="2" spans="1:1" x14ac:dyDescent="0.4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"/>
  <sheetViews>
    <sheetView topLeftCell="F3" workbookViewId="0">
      <selection activeCell="G18" sqref="G18"/>
    </sheetView>
  </sheetViews>
  <sheetFormatPr baseColWidth="10" defaultColWidth="9.06640625" defaultRowHeight="14.25" x14ac:dyDescent="0.45"/>
  <cols>
    <col min="1" max="1" width="3.3984375" bestFit="1" customWidth="1"/>
    <col min="2" max="2" width="33.53125" bestFit="1" customWidth="1"/>
    <col min="3" max="3" width="38.46484375" bestFit="1" customWidth="1"/>
    <col min="4" max="4" width="40.53125" bestFit="1" customWidth="1"/>
    <col min="5" max="6" width="71.265625" bestFit="1" customWidth="1"/>
    <col min="7" max="7" width="53.5976562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4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4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45">
      <c r="A4">
        <v>1</v>
      </c>
      <c r="B4" t="s">
        <v>384</v>
      </c>
      <c r="C4" t="s">
        <v>385</v>
      </c>
      <c r="D4" t="s">
        <v>386</v>
      </c>
      <c r="E4" t="s">
        <v>189</v>
      </c>
      <c r="G4" t="s">
        <v>414</v>
      </c>
    </row>
    <row r="5" spans="1:7" x14ac:dyDescent="0.45">
      <c r="A5">
        <v>1</v>
      </c>
      <c r="B5" t="s">
        <v>387</v>
      </c>
      <c r="C5" t="s">
        <v>388</v>
      </c>
      <c r="D5" t="s">
        <v>389</v>
      </c>
      <c r="E5" t="s">
        <v>189</v>
      </c>
      <c r="G5" t="s">
        <v>415</v>
      </c>
    </row>
    <row r="6" spans="1:7" x14ac:dyDescent="0.45">
      <c r="A6">
        <v>1</v>
      </c>
      <c r="B6" t="s">
        <v>390</v>
      </c>
      <c r="C6" t="s">
        <v>391</v>
      </c>
      <c r="D6" t="s">
        <v>353</v>
      </c>
      <c r="E6" t="s">
        <v>189</v>
      </c>
      <c r="G6" t="s">
        <v>416</v>
      </c>
    </row>
    <row r="7" spans="1:7" x14ac:dyDescent="0.45">
      <c r="A7">
        <v>1</v>
      </c>
      <c r="B7" t="s">
        <v>392</v>
      </c>
      <c r="C7" t="s">
        <v>393</v>
      </c>
      <c r="D7" t="s">
        <v>394</v>
      </c>
      <c r="E7" t="s">
        <v>189</v>
      </c>
      <c r="G7" t="s">
        <v>417</v>
      </c>
    </row>
    <row r="8" spans="1:7" x14ac:dyDescent="0.45">
      <c r="A8">
        <v>2</v>
      </c>
      <c r="B8" t="s">
        <v>395</v>
      </c>
      <c r="C8" t="s">
        <v>396</v>
      </c>
      <c r="D8" t="s">
        <v>357</v>
      </c>
      <c r="E8" t="s">
        <v>189</v>
      </c>
      <c r="G8" t="s">
        <v>418</v>
      </c>
    </row>
    <row r="9" spans="1:7" x14ac:dyDescent="0.45">
      <c r="A9">
        <v>2</v>
      </c>
      <c r="B9" t="s">
        <v>397</v>
      </c>
      <c r="C9" t="s">
        <v>398</v>
      </c>
      <c r="D9" t="s">
        <v>399</v>
      </c>
      <c r="E9" t="s">
        <v>189</v>
      </c>
      <c r="G9" t="s">
        <v>419</v>
      </c>
    </row>
    <row r="10" spans="1:7" x14ac:dyDescent="0.45">
      <c r="A10">
        <v>2</v>
      </c>
      <c r="B10" t="s">
        <v>400</v>
      </c>
      <c r="C10" t="s">
        <v>401</v>
      </c>
      <c r="D10" t="s">
        <v>402</v>
      </c>
      <c r="E10" t="s">
        <v>189</v>
      </c>
      <c r="G10" t="s">
        <v>420</v>
      </c>
    </row>
    <row r="11" spans="1:7" x14ac:dyDescent="0.45">
      <c r="A11">
        <v>2</v>
      </c>
      <c r="B11" t="s">
        <v>403</v>
      </c>
      <c r="C11" t="s">
        <v>404</v>
      </c>
      <c r="D11" t="s">
        <v>405</v>
      </c>
      <c r="E11" t="s">
        <v>189</v>
      </c>
      <c r="G11" t="s">
        <v>421</v>
      </c>
    </row>
    <row r="12" spans="1:7" x14ac:dyDescent="0.45">
      <c r="A12">
        <v>3</v>
      </c>
      <c r="B12" s="10" t="s">
        <v>384</v>
      </c>
      <c r="C12" s="10" t="s">
        <v>385</v>
      </c>
      <c r="D12" s="10" t="s">
        <v>386</v>
      </c>
      <c r="E12" s="10" t="s">
        <v>189</v>
      </c>
      <c r="G12" s="10" t="s">
        <v>414</v>
      </c>
    </row>
    <row r="13" spans="1:7" x14ac:dyDescent="0.45">
      <c r="A13">
        <v>3</v>
      </c>
      <c r="B13" t="s">
        <v>387</v>
      </c>
      <c r="C13" t="s">
        <v>388</v>
      </c>
      <c r="D13" t="s">
        <v>389</v>
      </c>
      <c r="E13" t="s">
        <v>189</v>
      </c>
      <c r="G13" t="s">
        <v>415</v>
      </c>
    </row>
    <row r="14" spans="1:7" x14ac:dyDescent="0.45">
      <c r="A14">
        <v>3</v>
      </c>
      <c r="B14" t="s">
        <v>406</v>
      </c>
      <c r="C14" t="s">
        <v>407</v>
      </c>
      <c r="D14" t="s">
        <v>408</v>
      </c>
      <c r="E14" t="s">
        <v>189</v>
      </c>
      <c r="G14" t="s">
        <v>422</v>
      </c>
    </row>
    <row r="15" spans="1:7" x14ac:dyDescent="0.45">
      <c r="A15">
        <v>3</v>
      </c>
      <c r="B15" t="s">
        <v>390</v>
      </c>
      <c r="C15" t="s">
        <v>391</v>
      </c>
      <c r="D15" t="s">
        <v>353</v>
      </c>
      <c r="E15" t="s">
        <v>189</v>
      </c>
      <c r="G15" t="s">
        <v>416</v>
      </c>
    </row>
    <row r="16" spans="1:7" x14ac:dyDescent="0.45">
      <c r="A16">
        <v>3</v>
      </c>
      <c r="B16" t="s">
        <v>392</v>
      </c>
      <c r="C16" t="s">
        <v>393</v>
      </c>
      <c r="D16" t="s">
        <v>394</v>
      </c>
      <c r="E16" t="s">
        <v>189</v>
      </c>
      <c r="G16" t="s">
        <v>417</v>
      </c>
    </row>
    <row r="17" spans="1:7" x14ac:dyDescent="0.45">
      <c r="A17">
        <v>4</v>
      </c>
      <c r="B17" t="s">
        <v>409</v>
      </c>
      <c r="C17" t="s">
        <v>410</v>
      </c>
      <c r="D17" t="s">
        <v>386</v>
      </c>
      <c r="E17" t="s">
        <v>189</v>
      </c>
      <c r="G17" t="s">
        <v>423</v>
      </c>
    </row>
    <row r="18" spans="1:7" x14ac:dyDescent="0.45">
      <c r="A18">
        <v>4</v>
      </c>
      <c r="B18" t="s">
        <v>411</v>
      </c>
      <c r="C18" t="s">
        <v>412</v>
      </c>
      <c r="D18" t="s">
        <v>413</v>
      </c>
      <c r="E18" t="s">
        <v>189</v>
      </c>
      <c r="G18" t="s">
        <v>424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189</v>
      </c>
    </row>
    <row r="2" spans="1:1" x14ac:dyDescent="0.4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179</v>
      </c>
    </row>
    <row r="2" spans="1:1" x14ac:dyDescent="0.45">
      <c r="A2" t="s">
        <v>180</v>
      </c>
    </row>
    <row r="3" spans="1:1" x14ac:dyDescent="0.4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1"/>
  <sheetViews>
    <sheetView topLeftCell="A3" workbookViewId="0">
      <selection activeCell="B11" sqref="B11"/>
    </sheetView>
  </sheetViews>
  <sheetFormatPr baseColWidth="10" defaultColWidth="9.06640625" defaultRowHeight="14.25" x14ac:dyDescent="0.45"/>
  <cols>
    <col min="1" max="1" width="3.3984375" bestFit="1" customWidth="1"/>
    <col min="2" max="2" width="22.9296875" bestFit="1" customWidth="1"/>
  </cols>
  <sheetData>
    <row r="1" spans="1:2" hidden="1" x14ac:dyDescent="0.45">
      <c r="B1" t="s">
        <v>7</v>
      </c>
    </row>
    <row r="2" spans="1:2" hidden="1" x14ac:dyDescent="0.45">
      <c r="B2" t="s">
        <v>333</v>
      </c>
    </row>
    <row r="3" spans="1:2" x14ac:dyDescent="0.45">
      <c r="A3" s="1" t="s">
        <v>301</v>
      </c>
      <c r="B3" s="1" t="s">
        <v>334</v>
      </c>
    </row>
    <row r="4" spans="1:2" x14ac:dyDescent="0.45">
      <c r="A4">
        <v>1</v>
      </c>
      <c r="B4" t="s">
        <v>474</v>
      </c>
    </row>
    <row r="5" spans="1:2" x14ac:dyDescent="0.45">
      <c r="A5">
        <v>2</v>
      </c>
      <c r="B5" t="s">
        <v>474</v>
      </c>
    </row>
    <row r="6" spans="1:2" x14ac:dyDescent="0.45">
      <c r="A6">
        <v>3</v>
      </c>
      <c r="B6" t="s">
        <v>474</v>
      </c>
    </row>
    <row r="7" spans="1:2" x14ac:dyDescent="0.45">
      <c r="A7">
        <v>4</v>
      </c>
      <c r="B7" t="s">
        <v>474</v>
      </c>
    </row>
    <row r="8" spans="1:2" x14ac:dyDescent="0.45">
      <c r="A8">
        <v>1</v>
      </c>
      <c r="B8" t="s">
        <v>474</v>
      </c>
    </row>
    <row r="9" spans="1:2" x14ac:dyDescent="0.45">
      <c r="A9">
        <v>2</v>
      </c>
      <c r="B9" t="s">
        <v>474</v>
      </c>
    </row>
    <row r="10" spans="1:2" x14ac:dyDescent="0.45">
      <c r="A10">
        <v>3</v>
      </c>
      <c r="B10" t="s">
        <v>474</v>
      </c>
    </row>
    <row r="11" spans="1:2" x14ac:dyDescent="0.45">
      <c r="A11">
        <v>4</v>
      </c>
      <c r="B11" t="s">
        <v>474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06640625" defaultRowHeight="14.25" x14ac:dyDescent="0.45"/>
  <cols>
    <col min="1" max="1" width="3.3984375" bestFit="1" customWidth="1"/>
    <col min="2" max="2" width="36.86328125" bestFit="1" customWidth="1"/>
    <col min="3" max="3" width="36.19921875" bestFit="1" customWidth="1"/>
    <col min="4" max="4" width="44.796875" bestFit="1" customWidth="1"/>
    <col min="5" max="5" width="42.6640625" bestFit="1" customWidth="1"/>
  </cols>
  <sheetData>
    <row r="1" spans="1:5" hidden="1" x14ac:dyDescent="0.45">
      <c r="B1" t="s">
        <v>7</v>
      </c>
      <c r="C1" t="s">
        <v>12</v>
      </c>
      <c r="D1" t="s">
        <v>8</v>
      </c>
      <c r="E1" t="s">
        <v>11</v>
      </c>
    </row>
    <row r="2" spans="1:5" hidden="1" x14ac:dyDescent="0.45">
      <c r="B2" t="s">
        <v>335</v>
      </c>
      <c r="C2" t="s">
        <v>336</v>
      </c>
      <c r="D2" t="s">
        <v>337</v>
      </c>
      <c r="E2" t="s">
        <v>338</v>
      </c>
    </row>
    <row r="3" spans="1:5" x14ac:dyDescent="0.4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182</v>
      </c>
    </row>
    <row r="2" spans="1:1" x14ac:dyDescent="0.45">
      <c r="A2" t="s">
        <v>183</v>
      </c>
    </row>
    <row r="3" spans="1:1" x14ac:dyDescent="0.45">
      <c r="A3" t="s">
        <v>184</v>
      </c>
    </row>
    <row r="4" spans="1:1" x14ac:dyDescent="0.45">
      <c r="A4" t="s">
        <v>185</v>
      </c>
    </row>
    <row r="5" spans="1:1" x14ac:dyDescent="0.4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187</v>
      </c>
    </row>
    <row r="2" spans="1:1" x14ac:dyDescent="0.4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189</v>
      </c>
    </row>
    <row r="2" spans="1:1" x14ac:dyDescent="0.4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191</v>
      </c>
    </row>
    <row r="2" spans="1:1" x14ac:dyDescent="0.45">
      <c r="A2" t="s">
        <v>192</v>
      </c>
    </row>
    <row r="3" spans="1:1" x14ac:dyDescent="0.45">
      <c r="A3" t="s">
        <v>193</v>
      </c>
    </row>
    <row r="4" spans="1:1" x14ac:dyDescent="0.45">
      <c r="A4" t="s">
        <v>194</v>
      </c>
    </row>
    <row r="5" spans="1:1" x14ac:dyDescent="0.45">
      <c r="A5" t="s">
        <v>195</v>
      </c>
    </row>
    <row r="6" spans="1:1" x14ac:dyDescent="0.45">
      <c r="A6" t="s">
        <v>196</v>
      </c>
    </row>
    <row r="7" spans="1:1" x14ac:dyDescent="0.45">
      <c r="A7" t="s">
        <v>197</v>
      </c>
    </row>
    <row r="8" spans="1:1" x14ac:dyDescent="0.45">
      <c r="A8" t="s">
        <v>198</v>
      </c>
    </row>
    <row r="9" spans="1:1" x14ac:dyDescent="0.45">
      <c r="A9" t="s">
        <v>199</v>
      </c>
    </row>
    <row r="10" spans="1:1" x14ac:dyDescent="0.45">
      <c r="A10" t="s">
        <v>200</v>
      </c>
    </row>
    <row r="11" spans="1:1" x14ac:dyDescent="0.45">
      <c r="A11" t="s">
        <v>201</v>
      </c>
    </row>
    <row r="12" spans="1:1" x14ac:dyDescent="0.45">
      <c r="A12" t="s">
        <v>202</v>
      </c>
    </row>
    <row r="13" spans="1:1" x14ac:dyDescent="0.45">
      <c r="A13" t="s">
        <v>203</v>
      </c>
    </row>
    <row r="14" spans="1:1" x14ac:dyDescent="0.45">
      <c r="A14" t="s">
        <v>204</v>
      </c>
    </row>
    <row r="15" spans="1:1" x14ac:dyDescent="0.45">
      <c r="A15" t="s">
        <v>205</v>
      </c>
    </row>
    <row r="16" spans="1:1" x14ac:dyDescent="0.45">
      <c r="A16" t="s">
        <v>206</v>
      </c>
    </row>
    <row r="17" spans="1:1" x14ac:dyDescent="0.45">
      <c r="A17" t="s">
        <v>207</v>
      </c>
    </row>
    <row r="18" spans="1:1" x14ac:dyDescent="0.45">
      <c r="A18" t="s">
        <v>208</v>
      </c>
    </row>
    <row r="19" spans="1:1" x14ac:dyDescent="0.45">
      <c r="A19" t="s">
        <v>209</v>
      </c>
    </row>
    <row r="20" spans="1:1" x14ac:dyDescent="0.45">
      <c r="A20" t="s">
        <v>210</v>
      </c>
    </row>
    <row r="21" spans="1:1" x14ac:dyDescent="0.45">
      <c r="A21" t="s">
        <v>211</v>
      </c>
    </row>
    <row r="22" spans="1:1" x14ac:dyDescent="0.45">
      <c r="A22" t="s">
        <v>212</v>
      </c>
    </row>
    <row r="23" spans="1:1" x14ac:dyDescent="0.45">
      <c r="A23" t="s">
        <v>213</v>
      </c>
    </row>
    <row r="24" spans="1:1" x14ac:dyDescent="0.45">
      <c r="A24" t="s">
        <v>214</v>
      </c>
    </row>
    <row r="25" spans="1:1" x14ac:dyDescent="0.45">
      <c r="A25" t="s">
        <v>215</v>
      </c>
    </row>
    <row r="26" spans="1:1" x14ac:dyDescent="0.4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217</v>
      </c>
    </row>
    <row r="2" spans="1:1" x14ac:dyDescent="0.45">
      <c r="A2" t="s">
        <v>211</v>
      </c>
    </row>
    <row r="3" spans="1:1" x14ac:dyDescent="0.45">
      <c r="A3" t="s">
        <v>218</v>
      </c>
    </row>
    <row r="4" spans="1:1" x14ac:dyDescent="0.45">
      <c r="A4" t="s">
        <v>219</v>
      </c>
    </row>
    <row r="5" spans="1:1" x14ac:dyDescent="0.45">
      <c r="A5" t="s">
        <v>220</v>
      </c>
    </row>
    <row r="6" spans="1:1" x14ac:dyDescent="0.45">
      <c r="A6" t="s">
        <v>221</v>
      </c>
    </row>
    <row r="7" spans="1:1" x14ac:dyDescent="0.45">
      <c r="A7" t="s">
        <v>222</v>
      </c>
    </row>
    <row r="8" spans="1:1" x14ac:dyDescent="0.45">
      <c r="A8" t="s">
        <v>223</v>
      </c>
    </row>
    <row r="9" spans="1:1" x14ac:dyDescent="0.45">
      <c r="A9" t="s">
        <v>224</v>
      </c>
    </row>
    <row r="10" spans="1:1" x14ac:dyDescent="0.45">
      <c r="A10" t="s">
        <v>225</v>
      </c>
    </row>
    <row r="11" spans="1:1" x14ac:dyDescent="0.45">
      <c r="A11" t="s">
        <v>226</v>
      </c>
    </row>
    <row r="12" spans="1:1" x14ac:dyDescent="0.45">
      <c r="A12" t="s">
        <v>227</v>
      </c>
    </row>
    <row r="13" spans="1:1" x14ac:dyDescent="0.45">
      <c r="A13" t="s">
        <v>228</v>
      </c>
    </row>
    <row r="14" spans="1:1" x14ac:dyDescent="0.45">
      <c r="A14" t="s">
        <v>229</v>
      </c>
    </row>
    <row r="15" spans="1:1" x14ac:dyDescent="0.45">
      <c r="A15" t="s">
        <v>230</v>
      </c>
    </row>
    <row r="16" spans="1:1" x14ac:dyDescent="0.45">
      <c r="A16" t="s">
        <v>231</v>
      </c>
    </row>
    <row r="17" spans="1:1" x14ac:dyDescent="0.45">
      <c r="A17" t="s">
        <v>232</v>
      </c>
    </row>
    <row r="18" spans="1:1" x14ac:dyDescent="0.45">
      <c r="A18" t="s">
        <v>233</v>
      </c>
    </row>
    <row r="19" spans="1:1" x14ac:dyDescent="0.45">
      <c r="A19" t="s">
        <v>234</v>
      </c>
    </row>
    <row r="20" spans="1:1" x14ac:dyDescent="0.45">
      <c r="A20" t="s">
        <v>235</v>
      </c>
    </row>
    <row r="21" spans="1:1" x14ac:dyDescent="0.45">
      <c r="A21" t="s">
        <v>236</v>
      </c>
    </row>
    <row r="22" spans="1:1" x14ac:dyDescent="0.45">
      <c r="A22" t="s">
        <v>237</v>
      </c>
    </row>
    <row r="23" spans="1:1" x14ac:dyDescent="0.45">
      <c r="A23" t="s">
        <v>192</v>
      </c>
    </row>
    <row r="24" spans="1:1" x14ac:dyDescent="0.45">
      <c r="A24" t="s">
        <v>204</v>
      </c>
    </row>
    <row r="25" spans="1:1" x14ac:dyDescent="0.45">
      <c r="A25" t="s">
        <v>238</v>
      </c>
    </row>
    <row r="26" spans="1:1" x14ac:dyDescent="0.45">
      <c r="A26" t="s">
        <v>239</v>
      </c>
    </row>
    <row r="27" spans="1:1" x14ac:dyDescent="0.45">
      <c r="A27" t="s">
        <v>240</v>
      </c>
    </row>
    <row r="28" spans="1:1" x14ac:dyDescent="0.45">
      <c r="A28" t="s">
        <v>241</v>
      </c>
    </row>
    <row r="29" spans="1:1" x14ac:dyDescent="0.45">
      <c r="A29" t="s">
        <v>242</v>
      </c>
    </row>
    <row r="30" spans="1:1" x14ac:dyDescent="0.45">
      <c r="A30" t="s">
        <v>243</v>
      </c>
    </row>
    <row r="31" spans="1:1" x14ac:dyDescent="0.45">
      <c r="A31" t="s">
        <v>244</v>
      </c>
    </row>
    <row r="32" spans="1:1" x14ac:dyDescent="0.45">
      <c r="A32" t="s">
        <v>245</v>
      </c>
    </row>
    <row r="33" spans="1:1" x14ac:dyDescent="0.45">
      <c r="A33" t="s">
        <v>246</v>
      </c>
    </row>
    <row r="34" spans="1:1" x14ac:dyDescent="0.45">
      <c r="A34" t="s">
        <v>247</v>
      </c>
    </row>
    <row r="35" spans="1:1" x14ac:dyDescent="0.45">
      <c r="A35" t="s">
        <v>248</v>
      </c>
    </row>
    <row r="36" spans="1:1" x14ac:dyDescent="0.45">
      <c r="A36" t="s">
        <v>249</v>
      </c>
    </row>
    <row r="37" spans="1:1" x14ac:dyDescent="0.45">
      <c r="A37" t="s">
        <v>250</v>
      </c>
    </row>
    <row r="38" spans="1:1" x14ac:dyDescent="0.45">
      <c r="A38" t="s">
        <v>251</v>
      </c>
    </row>
    <row r="39" spans="1:1" x14ac:dyDescent="0.45">
      <c r="A39" t="s">
        <v>252</v>
      </c>
    </row>
    <row r="40" spans="1:1" x14ac:dyDescent="0.45">
      <c r="A40" t="s">
        <v>253</v>
      </c>
    </row>
    <row r="41" spans="1:1" x14ac:dyDescent="0.4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255</v>
      </c>
    </row>
    <row r="2" spans="1:1" x14ac:dyDescent="0.45">
      <c r="A2" t="s">
        <v>256</v>
      </c>
    </row>
    <row r="3" spans="1:1" x14ac:dyDescent="0.45">
      <c r="A3" t="s">
        <v>257</v>
      </c>
    </row>
    <row r="4" spans="1:1" x14ac:dyDescent="0.45">
      <c r="A4" t="s">
        <v>258</v>
      </c>
    </row>
    <row r="5" spans="1:1" x14ac:dyDescent="0.45">
      <c r="A5" t="s">
        <v>259</v>
      </c>
    </row>
    <row r="6" spans="1:1" x14ac:dyDescent="0.45">
      <c r="A6" t="s">
        <v>260</v>
      </c>
    </row>
    <row r="7" spans="1:1" x14ac:dyDescent="0.45">
      <c r="A7" t="s">
        <v>261</v>
      </c>
    </row>
    <row r="8" spans="1:1" x14ac:dyDescent="0.45">
      <c r="A8" t="s">
        <v>262</v>
      </c>
    </row>
    <row r="9" spans="1:1" x14ac:dyDescent="0.45">
      <c r="A9" t="s">
        <v>263</v>
      </c>
    </row>
    <row r="10" spans="1:1" x14ac:dyDescent="0.45">
      <c r="A10" t="s">
        <v>264</v>
      </c>
    </row>
    <row r="11" spans="1:1" x14ac:dyDescent="0.45">
      <c r="A11" t="s">
        <v>265</v>
      </c>
    </row>
    <row r="12" spans="1:1" x14ac:dyDescent="0.45">
      <c r="A12" t="s">
        <v>266</v>
      </c>
    </row>
    <row r="13" spans="1:1" x14ac:dyDescent="0.45">
      <c r="A13" t="s">
        <v>267</v>
      </c>
    </row>
    <row r="14" spans="1:1" x14ac:dyDescent="0.45">
      <c r="A14" t="s">
        <v>268</v>
      </c>
    </row>
    <row r="15" spans="1:1" x14ac:dyDescent="0.45">
      <c r="A15" t="s">
        <v>269</v>
      </c>
    </row>
    <row r="16" spans="1:1" x14ac:dyDescent="0.45">
      <c r="A16" t="s">
        <v>270</v>
      </c>
    </row>
    <row r="17" spans="1:1" x14ac:dyDescent="0.45">
      <c r="A17" t="s">
        <v>271</v>
      </c>
    </row>
    <row r="18" spans="1:1" x14ac:dyDescent="0.45">
      <c r="A18" t="s">
        <v>272</v>
      </c>
    </row>
    <row r="19" spans="1:1" x14ac:dyDescent="0.45">
      <c r="A19" t="s">
        <v>273</v>
      </c>
    </row>
    <row r="20" spans="1:1" x14ac:dyDescent="0.45">
      <c r="A20" t="s">
        <v>274</v>
      </c>
    </row>
    <row r="21" spans="1:1" x14ac:dyDescent="0.45">
      <c r="A21" t="s">
        <v>275</v>
      </c>
    </row>
    <row r="22" spans="1:1" x14ac:dyDescent="0.45">
      <c r="A22" t="s">
        <v>276</v>
      </c>
    </row>
    <row r="23" spans="1:1" x14ac:dyDescent="0.45">
      <c r="A23" t="s">
        <v>277</v>
      </c>
    </row>
    <row r="24" spans="1:1" x14ac:dyDescent="0.45">
      <c r="A24" t="s">
        <v>278</v>
      </c>
    </row>
    <row r="25" spans="1:1" x14ac:dyDescent="0.45">
      <c r="A25" t="s">
        <v>279</v>
      </c>
    </row>
    <row r="26" spans="1:1" x14ac:dyDescent="0.45">
      <c r="A26" t="s">
        <v>280</v>
      </c>
    </row>
    <row r="27" spans="1:1" x14ac:dyDescent="0.45">
      <c r="A27" t="s">
        <v>281</v>
      </c>
    </row>
    <row r="28" spans="1:1" x14ac:dyDescent="0.45">
      <c r="A28" t="s">
        <v>282</v>
      </c>
    </row>
    <row r="29" spans="1:1" x14ac:dyDescent="0.45">
      <c r="A29" t="s">
        <v>283</v>
      </c>
    </row>
    <row r="30" spans="1:1" x14ac:dyDescent="0.45">
      <c r="A30" t="s">
        <v>284</v>
      </c>
    </row>
    <row r="31" spans="1:1" x14ac:dyDescent="0.45">
      <c r="A31" t="s">
        <v>285</v>
      </c>
    </row>
    <row r="32" spans="1:1" x14ac:dyDescent="0.4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287</v>
      </c>
    </row>
    <row r="2" spans="1:1" x14ac:dyDescent="0.45">
      <c r="A2" t="s">
        <v>288</v>
      </c>
    </row>
    <row r="3" spans="1:1" x14ac:dyDescent="0.4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2023-07-28T21:26:03Z</dcterms:created>
  <dcterms:modified xsi:type="dcterms:W3CDTF">2023-10-31T19:03:55Z</dcterms:modified>
</cp:coreProperties>
</file>