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ariano\Desktop\FORMATOS PNT - FOIS LOS CABOS 2019\Formatos Segundo Trimestre 2019\F45\"/>
    </mc:Choice>
  </mc:AlternateContent>
  <xr:revisionPtr revIDLastSave="0" documentId="13_ncr:1_{67850E93-6222-4572-B997-04498FFF447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 l="1"/>
  <c r="L9" i="1"/>
  <c r="L8" i="1"/>
  <c r="K10" i="1"/>
  <c r="K9" i="1"/>
  <c r="G11" i="1"/>
  <c r="G10" i="1"/>
  <c r="G9" i="1"/>
  <c r="G8" i="1"/>
  <c r="C8" i="1"/>
  <c r="B8" i="1"/>
  <c r="A8" i="1"/>
  <c r="C10" i="1"/>
  <c r="B10" i="1"/>
  <c r="L11" i="1" l="1"/>
</calcChain>
</file>

<file path=xl/sharedStrings.xml><?xml version="1.0" encoding="utf-8"?>
<sst xmlns="http://schemas.openxmlformats.org/spreadsheetml/2006/main" count="102" uniqueCount="64">
  <si>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</si>
  <si>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</si>
  <si>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</si>
  <si>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</si>
  <si>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</si>
  <si>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</si>
  <si>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</si>
  <si>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</si>
  <si>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</si>
  <si>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</si>
  <si>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</si>
  <si>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</si>
  <si>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</si>
  <si>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</si>
  <si>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</si>
  <si>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</si>
  <si>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</si>
  <si>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</si>
  <si>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</si>
  <si>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</si>
  <si>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</si>
  <si>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</si>
  <si>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</si>
  <si>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</si>
  <si>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</si>
  <si>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</si>
  <si>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</si>
  <si>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</si>
  <si>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</si>
  <si>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</si>
  <si>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</si>
  <si>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</si>
  <si>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</si>
  <si>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</si>
  <si>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</si>
  <si>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</si>
  <si>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</si>
  <si>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</si>
  <si>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</si>
  <si>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</si>
  <si>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</si>
  <si>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</si>
  <si>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</si>
  <si>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</si>
  <si>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</si>
  <si>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</si>
  <si>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</si>
  <si>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</si>
  <si>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</si>
  <si>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</si>
  <si>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</si>
  <si>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</si>
  <si>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</si>
  <si>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</si>
  <si>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Es inexistente la información relativa a la fila 13,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</si>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</sst>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ordinarias/Minuta%20CT%20%2328%20%2815-ene-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wp-content/themes/NewNews/includes/minutas/ctecnico/extraordinarias/Minuta%20CT%20%2320%20Extraordinaria%20%2821-jun-19%29.pdf"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extraordinarias/Minuta%20CT%20%2319%20Extraordinaria%20%2831-may-19%29.pdf" TargetMode="External"/><Relationship Id="rId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8%20Extraordinaria%20%2826-mzo-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page_id=768"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G2" zoomScale="87" zoomScaleNormal="87" workbookViewId="0">
      <selection activeCell="A8" sqref="A8:XFD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32.7109375" customWidth="1"/>
    <col min="7" max="7" width="25.5703125" bestFit="1" customWidth="1"/>
    <col min="8" max="8" width="80.85546875" customWidth="1"/>
    <col min="9" max="9" width="63.5703125" bestFit="1" customWidth="1"/>
    <col min="10" max="10" width="73.28515625" bestFit="1" customWidth="1"/>
    <col min="11" max="11" width="17.5703125" bestFit="1" customWidth="1"/>
    <col min="12" max="12" width="20" bestFit="1" customWidth="1"/>
    <col min="13" max="13" width="109.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3" customFormat="1" ht="42.75" x14ac:dyDescent="0.25">
      <c r="A8" s="20">
        <f>A9</f>
        <v>2019</v>
      </c>
      <c r="B8" s="21">
        <f>B9</f>
        <v>43556</v>
      </c>
      <c r="C8" s="21">
        <f>C9</f>
        <v>43646</v>
      </c>
      <c r="D8" s="21">
        <v>43637</v>
      </c>
      <c r="E8" s="15" t="s">
        <v>42</v>
      </c>
      <c r="F8" s="20" t="s">
        <v>59</v>
      </c>
      <c r="G8" s="20" t="str">
        <f>F8</f>
        <v>VIGESIMA</v>
      </c>
      <c r="H8" s="22" t="s">
        <v>62</v>
      </c>
      <c r="I8" s="22" t="s">
        <v>44</v>
      </c>
      <c r="J8" s="13" t="s">
        <v>55</v>
      </c>
      <c r="K8" s="21">
        <v>43647</v>
      </c>
      <c r="L8" s="21">
        <f>K8</f>
        <v>43647</v>
      </c>
      <c r="M8" s="20"/>
    </row>
    <row r="9" spans="1:13" s="23" customFormat="1" ht="42.75" x14ac:dyDescent="0.25">
      <c r="A9" s="20">
        <v>2019</v>
      </c>
      <c r="B9" s="21">
        <v>43556</v>
      </c>
      <c r="C9" s="21">
        <v>43646</v>
      </c>
      <c r="D9" s="21">
        <v>43616</v>
      </c>
      <c r="E9" s="15" t="s">
        <v>42</v>
      </c>
      <c r="F9" s="20" t="s">
        <v>58</v>
      </c>
      <c r="G9" s="20" t="str">
        <f>F9</f>
        <v>DECIMA NOVENA</v>
      </c>
      <c r="H9" s="22" t="s">
        <v>61</v>
      </c>
      <c r="I9" s="22" t="s">
        <v>44</v>
      </c>
      <c r="J9" s="13" t="s">
        <v>55</v>
      </c>
      <c r="K9" s="21">
        <f>K8</f>
        <v>43647</v>
      </c>
      <c r="L9" s="21">
        <f>L8</f>
        <v>43647</v>
      </c>
      <c r="M9" s="20"/>
    </row>
    <row r="10" spans="1:13" s="23" customFormat="1" ht="42.75" x14ac:dyDescent="0.25">
      <c r="A10" s="20">
        <v>2019</v>
      </c>
      <c r="B10" s="21">
        <f>B9</f>
        <v>43556</v>
      </c>
      <c r="C10" s="21">
        <f>C9</f>
        <v>43646</v>
      </c>
      <c r="D10" s="24">
        <v>43550</v>
      </c>
      <c r="E10" s="12" t="s">
        <v>42</v>
      </c>
      <c r="F10" s="20" t="s">
        <v>57</v>
      </c>
      <c r="G10" s="20" t="str">
        <f>F10</f>
        <v>DECIMA OCTAVA</v>
      </c>
      <c r="H10" s="22" t="s">
        <v>60</v>
      </c>
      <c r="I10" s="22" t="s">
        <v>44</v>
      </c>
      <c r="J10" s="13" t="s">
        <v>55</v>
      </c>
      <c r="K10" s="21">
        <f>K9</f>
        <v>43647</v>
      </c>
      <c r="L10" s="21">
        <f>L9</f>
        <v>43647</v>
      </c>
      <c r="M10" s="20"/>
    </row>
    <row r="11" spans="1:13" s="15" customFormat="1" ht="51" x14ac:dyDescent="0.25">
      <c r="A11" s="13">
        <v>2019</v>
      </c>
      <c r="B11" s="14">
        <v>43466</v>
      </c>
      <c r="C11" s="14">
        <v>43555</v>
      </c>
      <c r="D11" s="14">
        <v>43480</v>
      </c>
      <c r="E11" s="12" t="s">
        <v>41</v>
      </c>
      <c r="F11" s="13" t="s">
        <v>56</v>
      </c>
      <c r="G11" s="13" t="str">
        <f>F11</f>
        <v>VIGESIMA OCTAVA</v>
      </c>
      <c r="H11" s="19" t="s">
        <v>63</v>
      </c>
      <c r="I11" s="22" t="s">
        <v>44</v>
      </c>
      <c r="J11" s="13" t="s">
        <v>55</v>
      </c>
      <c r="K11" s="14">
        <v>43560</v>
      </c>
      <c r="L11" s="14">
        <f>K11</f>
        <v>43560</v>
      </c>
      <c r="M11" s="11" t="s">
        <v>54</v>
      </c>
    </row>
    <row r="12" spans="1:13" s="12" customFormat="1" ht="51" x14ac:dyDescent="0.25">
      <c r="A12" s="12">
        <v>2018</v>
      </c>
      <c r="B12" s="16">
        <v>43374</v>
      </c>
      <c r="C12" s="16">
        <v>43465</v>
      </c>
      <c r="D12" s="16"/>
      <c r="H12" s="17"/>
      <c r="I12" s="7"/>
      <c r="J12" s="18" t="s">
        <v>55</v>
      </c>
      <c r="K12" s="16">
        <v>43474</v>
      </c>
      <c r="L12" s="16">
        <v>43474</v>
      </c>
      <c r="M12" s="2" t="s">
        <v>54</v>
      </c>
    </row>
    <row r="13" spans="1:13" s="4" customFormat="1" ht="25.5" x14ac:dyDescent="0.25">
      <c r="A13" s="4">
        <v>2018</v>
      </c>
      <c r="B13" s="5">
        <v>43282</v>
      </c>
      <c r="C13" s="5">
        <v>43373</v>
      </c>
      <c r="D13" s="5">
        <v>43298</v>
      </c>
      <c r="E13" s="4" t="s">
        <v>42</v>
      </c>
      <c r="F13" s="4" t="s">
        <v>50</v>
      </c>
      <c r="G13" s="4" t="s">
        <v>50</v>
      </c>
      <c r="H13" s="6" t="s">
        <v>51</v>
      </c>
      <c r="I13" s="7" t="s">
        <v>44</v>
      </c>
      <c r="J13" s="3" t="s">
        <v>55</v>
      </c>
      <c r="K13" s="5">
        <v>43474</v>
      </c>
      <c r="L13" s="5">
        <v>43474</v>
      </c>
    </row>
    <row r="14" spans="1:13" s="4" customFormat="1" ht="12.75" x14ac:dyDescent="0.25">
      <c r="A14" s="4">
        <v>2018</v>
      </c>
      <c r="B14" s="5">
        <v>43282</v>
      </c>
      <c r="C14" s="5">
        <v>43373</v>
      </c>
      <c r="D14" s="5">
        <v>43340</v>
      </c>
      <c r="E14" s="4" t="s">
        <v>41</v>
      </c>
      <c r="F14" s="4" t="s">
        <v>52</v>
      </c>
      <c r="G14" s="4" t="s">
        <v>52</v>
      </c>
      <c r="H14" s="6" t="s">
        <v>53</v>
      </c>
      <c r="I14" s="7" t="s">
        <v>44</v>
      </c>
      <c r="J14" s="3" t="s">
        <v>55</v>
      </c>
      <c r="K14" s="5">
        <v>43474</v>
      </c>
      <c r="L14" s="5">
        <v>43474</v>
      </c>
    </row>
    <row r="15" spans="1:13" s="4" customFormat="1" ht="38.25" x14ac:dyDescent="0.25">
      <c r="A15" s="4">
        <v>2018</v>
      </c>
      <c r="B15" s="5">
        <v>43191</v>
      </c>
      <c r="C15" s="5">
        <v>43281</v>
      </c>
      <c r="D15" s="5">
        <v>43202</v>
      </c>
      <c r="E15" s="4" t="s">
        <v>42</v>
      </c>
      <c r="F15" s="4" t="s">
        <v>43</v>
      </c>
      <c r="G15" s="4" t="s">
        <v>43</v>
      </c>
      <c r="H15" s="6" t="s">
        <v>46</v>
      </c>
      <c r="I15" s="7" t="s">
        <v>44</v>
      </c>
      <c r="J15" s="3" t="s">
        <v>55</v>
      </c>
      <c r="K15" s="5">
        <v>43474</v>
      </c>
      <c r="L15" s="5">
        <v>43474</v>
      </c>
    </row>
    <row r="16" spans="1:13" s="4" customFormat="1" ht="25.5" x14ac:dyDescent="0.25">
      <c r="A16" s="4">
        <v>2018</v>
      </c>
      <c r="B16" s="5">
        <v>43191</v>
      </c>
      <c r="C16" s="5">
        <v>43281</v>
      </c>
      <c r="D16" s="5">
        <v>43256</v>
      </c>
      <c r="E16" s="4" t="s">
        <v>42</v>
      </c>
      <c r="F16" s="4" t="s">
        <v>48</v>
      </c>
      <c r="G16" s="4" t="s">
        <v>48</v>
      </c>
      <c r="H16" s="6" t="s">
        <v>49</v>
      </c>
      <c r="I16" s="7" t="s">
        <v>44</v>
      </c>
      <c r="J16" s="3" t="s">
        <v>55</v>
      </c>
      <c r="K16" s="5">
        <v>43474</v>
      </c>
      <c r="L16" s="5">
        <v>43474</v>
      </c>
    </row>
    <row r="17" spans="1:12" s="4" customFormat="1" ht="177" customHeight="1" x14ac:dyDescent="0.25">
      <c r="A17" s="4">
        <v>2018</v>
      </c>
      <c r="B17" s="5">
        <v>43101</v>
      </c>
      <c r="C17" s="5">
        <v>43190</v>
      </c>
      <c r="D17" s="5">
        <v>43116</v>
      </c>
      <c r="E17" s="4" t="s">
        <v>42</v>
      </c>
      <c r="F17" s="4" t="s">
        <v>45</v>
      </c>
      <c r="G17" s="4" t="s">
        <v>45</v>
      </c>
      <c r="H17" s="6" t="s">
        <v>47</v>
      </c>
      <c r="I17" s="7" t="s">
        <v>44</v>
      </c>
      <c r="J17" s="3" t="s">
        <v>55</v>
      </c>
      <c r="K17" s="5">
        <v>43474</v>
      </c>
      <c r="L17" s="5">
        <v>43474</v>
      </c>
    </row>
  </sheetData>
  <mergeCells count="7">
    <mergeCell ref="A6:M6"/>
    <mergeCell ref="A2:C2"/>
    <mergeCell ref="D2:F2"/>
    <mergeCell ref="G2:I2"/>
    <mergeCell ref="A3:C3"/>
    <mergeCell ref="D3:F3"/>
    <mergeCell ref="G3:I3"/>
  </mergeCells>
  <dataValidations count="1">
    <dataValidation type="list" allowBlank="1" showErrorMessage="1" sqref="E8:E205" xr:uid="{00000000-0002-0000-0000-000000000000}">
      <formula1>Hidden_14</formula1>
    </dataValidation>
  </dataValidations>
  <hyperlinks>
    <hyperlink ref="I17" r:id="rId1" xr:uid="{21DD1BCC-A711-4957-8B1B-A40E0D9BAA95}"/>
    <hyperlink ref="I15" r:id="rId2" xr:uid="{4A38BC8A-13A8-40C6-996E-8D0BC2B02E28}"/>
    <hyperlink ref="I16" r:id="rId3" xr:uid="{A2EAC856-6AEB-4DD4-B76A-FCDF2C16B9C7}"/>
    <hyperlink ref="I13" r:id="rId4" xr:uid="{3A643515-454E-4585-9B9E-BC507FF2F531}"/>
    <hyperlink ref="I14" r:id="rId5" xr:uid="{BA0E0687-CD2E-420D-85E2-A9D70BFB8CFC}"/>
    <hyperlink ref="I8" r:id="rId6" xr:uid="{20E6A6EB-D838-4FD1-AF08-87C9C730AAE3}"/>
    <hyperlink ref="I9" r:id="rId7" xr:uid="{8A9BF851-5B1B-4CE6-9FEA-DD31326AE41C}"/>
    <hyperlink ref="I10" r:id="rId8" xr:uid="{1FFC264B-BBC4-4DD6-804B-C7BAD42B1893}"/>
    <hyperlink ref="I11" r:id="rId9" xr:uid="{754BAAE6-FAC1-4064-B62D-50A319A3628C}"/>
    <hyperlink ref="H10" r:id="rId10" xr:uid="{7A76F555-6AB7-4181-A6E3-4D96A23530A3}"/>
    <hyperlink ref="H9" r:id="rId11" xr:uid="{4E856ED8-1941-4506-B8A1-EEE988D67698}"/>
    <hyperlink ref="H8" r:id="rId12" xr:uid="{5BFEE1CF-B390-4497-BA98-E2D554321002}"/>
    <hyperlink ref="H11" r:id="rId13" xr:uid="{F4A133EA-189C-423A-84AF-000F00AD80A1}"/>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2018-04-14T00:23:10Z</dcterms:created>
  <dcterms:modified xsi:type="dcterms:W3CDTF">2019-06-25T18:49:34Z</dcterms:modified>
</cp:coreProperties>
</file>