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Mariano\Desktop\FORMATOS PNT - FOIS LOS CABOS 2019\Formatos Segundo Trimestre 2019\F32\"/>
    </mc:Choice>
  </mc:AlternateContent>
  <xr:revisionPtr revIDLastSave="0" documentId="13_ncr:1_{E6207F06-DDC4-44A7-8511-CA142309FB06}" xr6:coauthVersionLast="43" xr6:coauthVersionMax="43" xr10:uidLastSave="{00000000-0000-0000-0000-000000000000}"/>
  <bookViews>
    <workbookView xWindow="-120" yWindow="-120" windowWidth="20730" windowHeight="11160" tabRatio="643" xr2:uid="{00000000-000D-0000-FFFF-FFFF00000000}"/>
  </bookViews>
  <sheets>
    <sheet name="Reporte de Formatos" sheetId="1" r:id="rId1"/>
    <sheet name="Hidden_1" sheetId="2" r:id="rId2"/>
    <sheet name="Hidden_2" sheetId="3" r:id="rId3"/>
    <sheet name="Hidden_4" sheetId="5" r:id="rId4"/>
    <sheet name="Hidden_3" sheetId="4"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8" i="1" l="1"/>
  <c r="C8" i="1"/>
  <c r="C9" i="1"/>
  <c r="B9" i="1"/>
  <c r="B10" i="1"/>
  <c r="C10" i="1"/>
  <c r="C11" i="1"/>
  <c r="B11" i="1"/>
  <c r="AT9" i="1"/>
  <c r="AU9" i="1" s="1"/>
  <c r="AU10" i="1" s="1"/>
  <c r="AU11" i="1" s="1"/>
  <c r="AU12" i="1" s="1"/>
  <c r="AU8" i="1"/>
  <c r="AT10" i="1" l="1"/>
  <c r="AT11" i="1" s="1"/>
  <c r="AU17" i="1"/>
  <c r="AU16" i="1"/>
  <c r="AU15" i="1"/>
  <c r="AU14" i="1"/>
  <c r="AT16" i="1"/>
  <c r="AT15" i="1"/>
  <c r="AT14" i="1"/>
  <c r="AU13" i="1"/>
  <c r="C16" i="1"/>
  <c r="C15" i="1"/>
  <c r="C14" i="1"/>
  <c r="B16" i="1"/>
  <c r="B15" i="1"/>
  <c r="B14" i="1"/>
  <c r="H37" i="1"/>
  <c r="H34" i="1"/>
  <c r="H33" i="1"/>
  <c r="H32" i="1"/>
  <c r="H29" i="1"/>
  <c r="H28" i="1"/>
  <c r="H23" i="1"/>
</calcChain>
</file>

<file path=xl/sharedStrings.xml><?xml version="1.0" encoding="utf-8"?>
<sst xmlns="http://schemas.openxmlformats.org/spreadsheetml/2006/main" count="1350" uniqueCount="268">
  <si>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</si>
  <si>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</si>
  <si>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</si>
  <si>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</si>
  <si>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</si>
  <si>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</si>
  <si>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</si>
  <si>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</si>
  <si>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</si>
  <si>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</si>
  <si>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</si>
  <si>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</si>
  <si>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</si>
  <si>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</si>
  <si>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</si>
  <si>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</si>
  <si>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</si>
  <si>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</si>
  <si>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</si>
  <si>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</si>
  <si>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</si>
  <si>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470606</t>
  </si>
  <si>
    <t>470618</t>
  </si>
  <si>
    <t>470595</t>
  </si>
  <si>
    <t>470585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</si>
  <si>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</si>
  <si>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</si>
  <si>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</si>
  <si>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</si>
  <si>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</si>
  <si>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</si>
  <si>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</si>
  <si>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</si>
  <si>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</si>
  <si>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</si>
  <si>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</si>
  <si>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</si>
  <si>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</si>
  <si>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</si>
  <si>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</si>
  <si>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</si>
  <si>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</si>
  <si>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</si>
  <si>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</si>
  <si>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</si>
  <si>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</si>
  <si>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</si>
  <si>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</si>
  <si>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</si>
  <si>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</si>
  <si>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</si>
  <si>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</si>
  <si>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</si>
  <si>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</si>
  <si>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</si>
  <si>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</si>
  <si>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</si>
  <si>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</si>
  <si>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</si>
  <si>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</si>
  <si>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</si>
  <si>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</si>
  <si>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</si>
  <si>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</si>
  <si>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</si>
  <si>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</si>
  <si>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</si>
  <si>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</si>
  <si>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</si>
  <si>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</si>
  <si>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</si>
  <si>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</si>
  <si>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</si>
  <si>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</si>
  <si>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</si>
  <si>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</si>
  <si>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</si>
  <si>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</si>
  <si>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</si>
  <si>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</si>
  <si>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</si>
  <si>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</si>
  <si>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</si>
  <si>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</si>
  <si>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</si>
  <si>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</si>
  <si>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</si>
  <si>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</si>
  <si>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</si>
  <si>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</si>
  <si>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</si>
  <si>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</si>
  <si>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</si>
  <si>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</si>
  <si>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</si>
  <si>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</si>
  <si>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</si>
  <si>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</si>
  <si>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</si>
  <si>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</si>
  <si>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</si>
  <si>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</si>
  <si>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</si>
  <si>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</si>
  <si>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</si>
  <si>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</si>
  <si>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</si>
  <si>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</si>
  <si>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</si>
  <si>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</si>
  <si>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</si>
  <si>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</si>
  <si>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</si>
  <si>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</si>
  <si>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</si>
  <si>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</si>
  <si>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</si>
  <si>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</si>
  <si>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</si>
  <si>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</si>
  <si>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</si>
  <si>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</si>
  <si>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</si>
  <si>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</si>
  <si>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</si>
  <si>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</si>
  <si>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</si>
  <si>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</si>
  <si>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</si>
  <si>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</si>
  <si>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</si>
  <si>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</si>
  <si>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</si>
  <si>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</si>
  <si>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</si>
  <si>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</si>
  <si>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</si>
  <si>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</si>
  <si>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</si>
  <si>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</si>
  <si>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</si>
  <si>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</si>
  <si>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</si>
  <si>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</si>
  <si>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</si>
  <si>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</si>
  <si>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</si>
  <si>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</si>
  <si>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</si>
  <si>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</si>
  <si>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</si>
  <si>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</si>
  <si>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</si>
  <si>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</si>
  <si>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</si>
  <si>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</si>
  <si>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</si>
  <si>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</si>
  <si>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</si>
  <si>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</si>
  <si>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</si>
  <si>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</si>
  <si>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</si>
  <si>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</si>
  <si>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</si>
  <si>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</si>
  <si>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</si>
  <si>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</si>
  <si>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</si>
  <si>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</si>
  <si>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</si>
  <si>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</si>
  <si>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</si>
  <si>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</si>
  <si>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</si>
  <si>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</si>
  <si>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</si>
  <si>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</si>
  <si>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</si>
  <si>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</si>
  <si>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</si>
  <si>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</si>
  <si>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</si>
  <si>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</si>
  <si>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</si>
  <si>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</si>
  <si>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</si>
  <si>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</si>
  <si>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</si>
  <si>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</si>
  <si>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</si>
  <si>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</si>
  <si>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</si>
  <si>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</si>
  <si>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</si>
  <si>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</si>
  <si>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</si>
  <si>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</si>
  <si>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</si>
  <si>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</si>
  <si>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</si>
  <si>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</si>
  <si>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</si>
  <si>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</si>
  <si>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</si>
  <si>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</si>
  <si>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</si>
  <si>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</si>
  <si>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</si>
  <si>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</si>
  <si>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</si>
  <si>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</si>
  <si>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</si>
  <si>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TME840315KT6</t>
  </si>
  <si>
    <t>CSS160330CP7</t>
  </si>
  <si>
    <t>PRESTACIÓN DE SERVICIOS DE TELEFONIA</t>
  </si>
  <si>
    <t>PRESTACION DE SERVICIOS DE ENERGIA ELECTRICA</t>
  </si>
  <si>
    <t>Parque vía</t>
  </si>
  <si>
    <t>Paseo de la reforma</t>
  </si>
  <si>
    <t>Cuauhtémoc</t>
  </si>
  <si>
    <t>Juarez</t>
  </si>
  <si>
    <t>Ciudad de méxico</t>
  </si>
  <si>
    <t>http://telmex.com/</t>
  </si>
  <si>
    <t>http://www.cfe.gob.mx/paginas/Home.aspx</t>
  </si>
  <si>
    <t>OPERADORA OMX, S.A.C.V.</t>
  </si>
  <si>
    <t>OOM960429832</t>
  </si>
  <si>
    <t>VENTA ARTICULOS DE PAPELERIA</t>
  </si>
  <si>
    <t>REFORMA</t>
  </si>
  <si>
    <t>https://www.officemax.com.mx/</t>
  </si>
  <si>
    <t>ESPINOZA</t>
  </si>
  <si>
    <t>COLLI</t>
  </si>
  <si>
    <t>EICL750621GC3</t>
  </si>
  <si>
    <t>ARRENDAMIENTO DE BIENES INMUEBLES</t>
  </si>
  <si>
    <t>TRANSPENINSULAR KM 4.3</t>
  </si>
  <si>
    <t xml:space="preserve">LUIS MANUEL </t>
  </si>
  <si>
    <t>eduardo@hearquitecto.com.mx</t>
  </si>
  <si>
    <t>USA</t>
  </si>
  <si>
    <t>CME910715</t>
  </si>
  <si>
    <t>COMPRA VENTA ARTICULOS DE ABARROTES</t>
  </si>
  <si>
    <t>MAGNOCENTRO</t>
  </si>
  <si>
    <t>https://www.costco.com.mx/</t>
  </si>
  <si>
    <t>Mediana empresa</t>
  </si>
  <si>
    <t>Micro empresa</t>
  </si>
  <si>
    <t>Administración del FOIS Los Cabos</t>
  </si>
  <si>
    <t>NA</t>
  </si>
  <si>
    <t>Telefonos de México, s.a.b. de c.v.</t>
  </si>
  <si>
    <t>Comisión Federal de Electricidad</t>
  </si>
  <si>
    <t>Operadora OMX, S.A.C.V.</t>
  </si>
  <si>
    <t>Luis Manuel</t>
  </si>
  <si>
    <t>Costco de México, S.A. DE C.V.</t>
  </si>
  <si>
    <t>Telefonos de México, S.A.B. de C.V.</t>
  </si>
  <si>
    <t>Espinoza</t>
  </si>
  <si>
    <t>Colli</t>
  </si>
  <si>
    <t>Telefonos de México, S.A.V. de C.V.</t>
  </si>
  <si>
    <t>Cabo San Lucas</t>
  </si>
  <si>
    <t>Huixquilucan</t>
  </si>
  <si>
    <t>Santa Fé</t>
  </si>
  <si>
    <t>El Tezal</t>
  </si>
  <si>
    <t>San Fernando La Herradura</t>
  </si>
  <si>
    <t>Santa Fe</t>
  </si>
  <si>
    <t>Cuajimalpa de Morelos</t>
  </si>
  <si>
    <t>Los Cabos</t>
  </si>
  <si>
    <t>Estado de México</t>
  </si>
  <si>
    <t xml:space="preserve">Es inexistente la información relativa a las columnas T,AD,AE,AF,AG,AH,AI,AJ,AK,AL,AM,AO,AP,AQ,AR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</si>
  <si>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 xml:space="preserve">Es inexistente la información relativa a las columnas T,AD,AE,AF,AG,AM,AN,AQ,AR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</si>
  <si>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 xml:space="preserve">Es inexistente la información relativa a las columnas T,AD,AE,AF,AG,AH,AI,AJ,AK,AL,AM,AN,AO,AP,AQ,AR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</si>
  <si>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ND</t>
  </si>
  <si>
    <t>NDN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</si>
</sst>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0" xfId="0" applyFont="1" applyAlignment="1">
      <alignment horizontal="left" vertical="center"/>
    </xf>
    <xf numFmtId="0" fontId="5" fillId="0" borderId="0" xfId="1" applyFont="1" applyAlignment="1">
      <alignment horizontal="left" vertical="center"/>
    </xf>
    <xf numFmtId="0" fontId="4" fillId="0" borderId="0" xfId="0" applyFont="1" applyAlignment="1">
      <alignment horizontal="left" vertical="center" wrapText="1"/>
    </xf>
    <xf numFmtId="0" fontId="0" fillId="0" borderId="0" xfId="0" applyAlignment="1">
      <alignment wrapText="1"/>
    </xf>
    <xf numFmtId="0" fontId="2" fillId="0" borderId="0" xfId="0" applyFont="1" applyAlignment="1">
      <alignment horizontal="left" vertical="center"/>
    </xf>
    <xf numFmtId="14" fontId="2" fillId="0" borderId="0" xfId="0" applyNumberFormat="1" applyFont="1" applyAlignment="1">
      <alignment horizontal="left" vertical="center"/>
    </xf>
    <xf numFmtId="0" fontId="2"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stco.com.mx/" TargetMode="External"/><Relationship Id="rId13" Type="http://schemas.openxmlformats.org/officeDocument/2006/relationships/hyperlink" Target="https://www.officemax.com.mx/" TargetMode="External"/><Relationship Id="rId18" Type="http://schemas.openxmlformats.org/officeDocument/2006/relationships/hyperlink" Target="mailto:eduardo@hearquitecto.com.mx" TargetMode="External"/><Relationship Id="rId3" Type="http://schemas.openxmlformats.org/officeDocument/2006/relationships/hyperlink" Target="mailto:eduardo@hearquitecto.com.mx" TargetMode="External"/><Relationship Id="rId21" Type="http://schemas.openxmlformats.org/officeDocument/2006/relationships/hyperlink" Target="https://www.officemax.com.mx/" TargetMode="External"/><Relationship Id="rId7" Type="http://schemas.openxmlformats.org/officeDocument/2006/relationships/hyperlink" Target="mailto:eduardo@hearquitecto.com.mx" TargetMode="External"/><Relationship Id="rId12" Type="http://schemas.openxmlformats.org/officeDocument/2006/relationships/hyperlink" Target="https://www.costco.com.mx/" TargetMode="External"/><Relationship Id="rId17" Type="http://schemas.openxmlformats.org/officeDocument/2006/relationships/hyperlink" Target="https://www.officemax.com.mx/" TargetMode="External"/><Relationship Id="rId25" Type="http://schemas.openxmlformats.org/officeDocument/2006/relationships/printerSettings" Target="../printerSettings/printerSettings1.bin"/><Relationship Id="rId2" Type="http://schemas.openxmlformats.org/officeDocument/2006/relationships/hyperlink" Target="mailto:eduardo@hearquitecto.com.mx" TargetMode="External"/><Relationship Id="rId16" Type="http://schemas.openxmlformats.org/officeDocument/2006/relationships/hyperlink" Target="https://www.costco.com.mx/" TargetMode="External"/><Relationship Id="rId20" Type="http://schemas.openxmlformats.org/officeDocument/2006/relationships/hyperlink" Target="https://www.costco.com.mx/" TargetMode="External"/><Relationship Id="rId1" Type="http://schemas.openxmlformats.org/officeDocument/2006/relationships/hyperlink" Target="https://www.officemax.com.mx/" TargetMode="External"/><Relationship Id="rId6" Type="http://schemas.openxmlformats.org/officeDocument/2006/relationships/hyperlink" Target="mailto:eduardo@hearquitecto.com.mx" TargetMode="External"/><Relationship Id="rId11" Type="http://schemas.openxmlformats.org/officeDocument/2006/relationships/hyperlink" Target="mailto:eduardo@hearquitecto.com.mx" TargetMode="External"/><Relationship Id="rId24" Type="http://schemas.openxmlformats.org/officeDocument/2006/relationships/hyperlink" Target="https://www.costco.com.mx/" TargetMode="External"/><Relationship Id="rId5" Type="http://schemas.openxmlformats.org/officeDocument/2006/relationships/hyperlink" Target="https://www.officemax.com.mx/" TargetMode="External"/><Relationship Id="rId15" Type="http://schemas.openxmlformats.org/officeDocument/2006/relationships/hyperlink" Target="mailto:eduardo@hearquitecto.com.mx" TargetMode="External"/><Relationship Id="rId23" Type="http://schemas.openxmlformats.org/officeDocument/2006/relationships/hyperlink" Target="mailto:eduardo@hearquitecto.com.mx" TargetMode="External"/><Relationship Id="rId10" Type="http://schemas.openxmlformats.org/officeDocument/2006/relationships/hyperlink" Target="mailto:eduardo@hearquitecto.com.mx" TargetMode="External"/><Relationship Id="rId19" Type="http://schemas.openxmlformats.org/officeDocument/2006/relationships/hyperlink" Target="mailto:eduardo@hearquitecto.com.mx" TargetMode="External"/><Relationship Id="rId4" Type="http://schemas.openxmlformats.org/officeDocument/2006/relationships/hyperlink" Target="https://www.costco.com.mx/" TargetMode="External"/><Relationship Id="rId9" Type="http://schemas.openxmlformats.org/officeDocument/2006/relationships/hyperlink" Target="https://www.officemax.com.mx/" TargetMode="External"/><Relationship Id="rId14" Type="http://schemas.openxmlformats.org/officeDocument/2006/relationships/hyperlink" Target="mailto:eduardo@hearquitecto.com.mx" TargetMode="External"/><Relationship Id="rId22" Type="http://schemas.openxmlformats.org/officeDocument/2006/relationships/hyperlink" Target="mailto:eduardo@hearquitect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7"/>
  <sheetViews>
    <sheetView tabSelected="1" topLeftCell="A2" zoomScale="82" zoomScaleNormal="82" workbookViewId="0">
      <pane xSplit="1" ySplit="6" topLeftCell="AL35" activePane="bottomRight" state="frozen"/>
      <selection activeCell="A2" sqref="A2"/>
      <selection pane="topRight" activeCell="B2" sqref="B2"/>
      <selection pane="bottomLeft" activeCell="A8" sqref="A8"/>
      <selection pane="bottomRight" activeCell="AN37" sqref="AN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style="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style="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5.4257812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93.8554687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7</v>
      </c>
      <c r="F4" t="s">
        <v>7</v>
      </c>
      <c r="G4" t="s">
        <v>7</v>
      </c>
      <c r="H4" t="s">
        <v>7</v>
      </c>
      <c r="I4" s="5" t="s">
        <v>7</v>
      </c>
      <c r="J4" t="s">
        <v>9</v>
      </c>
      <c r="K4" t="s">
        <v>9</v>
      </c>
      <c r="L4" t="s">
        <v>7</v>
      </c>
      <c r="M4" t="s">
        <v>7</v>
      </c>
      <c r="N4" t="s">
        <v>9</v>
      </c>
      <c r="O4" t="s">
        <v>9</v>
      </c>
      <c r="P4" s="5"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s="5" t="s">
        <v>22</v>
      </c>
      <c r="J5" t="s">
        <v>23</v>
      </c>
      <c r="K5" t="s">
        <v>24</v>
      </c>
      <c r="L5" t="s">
        <v>25</v>
      </c>
      <c r="M5" t="s">
        <v>26</v>
      </c>
      <c r="N5" t="s">
        <v>27</v>
      </c>
      <c r="O5" t="s">
        <v>28</v>
      </c>
      <c r="P5" s="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6" customFormat="1" ht="89.25" x14ac:dyDescent="0.25">
      <c r="A8" s="6">
        <v>2019</v>
      </c>
      <c r="B8" s="7">
        <f>B9</f>
        <v>43556</v>
      </c>
      <c r="C8" s="7">
        <f>C9</f>
        <v>43646</v>
      </c>
      <c r="D8" s="6" t="s">
        <v>112</v>
      </c>
      <c r="E8" s="2" t="s">
        <v>250</v>
      </c>
      <c r="F8" s="6" t="s">
        <v>244</v>
      </c>
      <c r="G8" s="6" t="s">
        <v>244</v>
      </c>
      <c r="H8" s="2" t="s">
        <v>245</v>
      </c>
      <c r="I8" s="8" t="s">
        <v>241</v>
      </c>
      <c r="J8" s="6" t="s">
        <v>113</v>
      </c>
      <c r="K8" s="6" t="s">
        <v>115</v>
      </c>
      <c r="L8" s="6" t="s">
        <v>115</v>
      </c>
      <c r="M8" s="2" t="s">
        <v>213</v>
      </c>
      <c r="N8" s="6" t="s">
        <v>115</v>
      </c>
      <c r="O8" s="6" t="s">
        <v>148</v>
      </c>
      <c r="P8" s="8" t="s">
        <v>215</v>
      </c>
      <c r="Q8" s="6" t="s">
        <v>155</v>
      </c>
      <c r="R8" s="2" t="s">
        <v>217</v>
      </c>
      <c r="S8" s="2">
        <v>198</v>
      </c>
      <c r="T8" s="6" t="s">
        <v>266</v>
      </c>
      <c r="U8" s="6" t="s">
        <v>180</v>
      </c>
      <c r="V8" s="2" t="s">
        <v>219</v>
      </c>
      <c r="W8" s="6">
        <v>1</v>
      </c>
      <c r="X8" s="2" t="s">
        <v>221</v>
      </c>
      <c r="Y8" s="2">
        <v>15</v>
      </c>
      <c r="Z8" s="2" t="s">
        <v>219</v>
      </c>
      <c r="AA8" s="6">
        <v>1</v>
      </c>
      <c r="AB8" s="6" t="s">
        <v>115</v>
      </c>
      <c r="AC8" s="2">
        <v>6500</v>
      </c>
      <c r="AD8" s="6" t="s">
        <v>244</v>
      </c>
      <c r="AE8" s="6" t="s">
        <v>244</v>
      </c>
      <c r="AF8" s="6" t="s">
        <v>244</v>
      </c>
      <c r="AG8" s="6" t="s">
        <v>244</v>
      </c>
      <c r="AH8" s="6" t="s">
        <v>266</v>
      </c>
      <c r="AI8" s="6" t="s">
        <v>266</v>
      </c>
      <c r="AJ8" s="6" t="s">
        <v>266</v>
      </c>
      <c r="AK8" s="6" t="s">
        <v>266</v>
      </c>
      <c r="AL8" s="6" t="s">
        <v>266</v>
      </c>
      <c r="AM8" s="6" t="s">
        <v>266</v>
      </c>
      <c r="AN8" s="3" t="s">
        <v>222</v>
      </c>
      <c r="AO8" s="6" t="s">
        <v>266</v>
      </c>
      <c r="AP8" s="6" t="s">
        <v>266</v>
      </c>
      <c r="AS8" s="6" t="s">
        <v>243</v>
      </c>
      <c r="AT8" s="7">
        <v>43566</v>
      </c>
      <c r="AU8" s="7">
        <f>AT8</f>
        <v>43566</v>
      </c>
      <c r="AV8" s="4" t="s">
        <v>263</v>
      </c>
    </row>
    <row r="9" spans="1:48" s="6" customFormat="1" ht="89.25" x14ac:dyDescent="0.25">
      <c r="A9" s="6">
        <v>2019</v>
      </c>
      <c r="B9" s="7">
        <f>B10</f>
        <v>43556</v>
      </c>
      <c r="C9" s="7">
        <f>C10</f>
        <v>43646</v>
      </c>
      <c r="D9" s="6" t="s">
        <v>112</v>
      </c>
      <c r="E9" s="2" t="s">
        <v>246</v>
      </c>
      <c r="F9" s="6" t="s">
        <v>244</v>
      </c>
      <c r="G9" s="6" t="s">
        <v>244</v>
      </c>
      <c r="H9" s="2" t="s">
        <v>246</v>
      </c>
      <c r="I9" s="8" t="s">
        <v>241</v>
      </c>
      <c r="J9" s="6" t="s">
        <v>113</v>
      </c>
      <c r="K9" s="6" t="s">
        <v>115</v>
      </c>
      <c r="L9" s="6" t="s">
        <v>115</v>
      </c>
      <c r="M9" s="2" t="s">
        <v>214</v>
      </c>
      <c r="N9" s="6" t="s">
        <v>115</v>
      </c>
      <c r="O9" s="6" t="s">
        <v>148</v>
      </c>
      <c r="P9" s="8" t="s">
        <v>216</v>
      </c>
      <c r="Q9" s="6" t="s">
        <v>174</v>
      </c>
      <c r="R9" s="2" t="s">
        <v>218</v>
      </c>
      <c r="S9" s="2">
        <v>164</v>
      </c>
      <c r="T9" s="6" t="s">
        <v>266</v>
      </c>
      <c r="U9" s="6" t="s">
        <v>180</v>
      </c>
      <c r="V9" s="2" t="s">
        <v>220</v>
      </c>
      <c r="W9" s="6">
        <v>1</v>
      </c>
      <c r="X9" s="2" t="s">
        <v>145</v>
      </c>
      <c r="Y9" s="2">
        <v>15</v>
      </c>
      <c r="Z9" s="2" t="s">
        <v>219</v>
      </c>
      <c r="AA9" s="6">
        <v>1</v>
      </c>
      <c r="AB9" s="6" t="s">
        <v>115</v>
      </c>
      <c r="AC9" s="2">
        <v>6600</v>
      </c>
      <c r="AD9" s="6" t="s">
        <v>244</v>
      </c>
      <c r="AE9" s="6" t="s">
        <v>244</v>
      </c>
      <c r="AF9" s="6" t="s">
        <v>244</v>
      </c>
      <c r="AG9" s="6" t="s">
        <v>244</v>
      </c>
      <c r="AH9" s="6" t="s">
        <v>266</v>
      </c>
      <c r="AI9" s="6" t="s">
        <v>266</v>
      </c>
      <c r="AJ9" s="6" t="s">
        <v>266</v>
      </c>
      <c r="AK9" s="6" t="s">
        <v>266</v>
      </c>
      <c r="AL9" s="6" t="s">
        <v>266</v>
      </c>
      <c r="AM9" s="6" t="s">
        <v>266</v>
      </c>
      <c r="AN9" s="3" t="s">
        <v>223</v>
      </c>
      <c r="AO9" s="6" t="s">
        <v>266</v>
      </c>
      <c r="AP9" s="6" t="s">
        <v>266</v>
      </c>
      <c r="AS9" s="6" t="s">
        <v>243</v>
      </c>
      <c r="AT9" s="7">
        <f>AT8</f>
        <v>43566</v>
      </c>
      <c r="AU9" s="7">
        <f>AT9</f>
        <v>43566</v>
      </c>
      <c r="AV9" s="4" t="s">
        <v>263</v>
      </c>
    </row>
    <row r="10" spans="1:48" s="6" customFormat="1" ht="89.25" x14ac:dyDescent="0.25">
      <c r="A10" s="6">
        <v>2019</v>
      </c>
      <c r="B10" s="7">
        <f>B11</f>
        <v>43556</v>
      </c>
      <c r="C10" s="7">
        <f>C11</f>
        <v>43646</v>
      </c>
      <c r="D10" s="6" t="s">
        <v>112</v>
      </c>
      <c r="E10" s="6" t="s">
        <v>247</v>
      </c>
      <c r="F10" s="6" t="s">
        <v>244</v>
      </c>
      <c r="G10" s="6" t="s">
        <v>244</v>
      </c>
      <c r="H10" s="6" t="s">
        <v>247</v>
      </c>
      <c r="I10" s="8" t="s">
        <v>241</v>
      </c>
      <c r="J10" s="6" t="s">
        <v>113</v>
      </c>
      <c r="K10" s="6" t="s">
        <v>115</v>
      </c>
      <c r="L10" s="6" t="s">
        <v>115</v>
      </c>
      <c r="M10" s="6" t="s">
        <v>225</v>
      </c>
      <c r="N10" s="6" t="s">
        <v>115</v>
      </c>
      <c r="O10" s="6" t="s">
        <v>148</v>
      </c>
      <c r="P10" s="8" t="s">
        <v>226</v>
      </c>
      <c r="Q10" s="6" t="s">
        <v>162</v>
      </c>
      <c r="R10" s="6" t="s">
        <v>227</v>
      </c>
      <c r="S10" s="6">
        <v>1235</v>
      </c>
      <c r="T10" s="6" t="s">
        <v>266</v>
      </c>
      <c r="U10" s="6" t="s">
        <v>180</v>
      </c>
      <c r="V10" s="6" t="s">
        <v>256</v>
      </c>
      <c r="W10" s="6">
        <v>1</v>
      </c>
      <c r="X10" s="2" t="s">
        <v>145</v>
      </c>
      <c r="Y10" s="2">
        <v>15</v>
      </c>
      <c r="Z10" s="6" t="s">
        <v>260</v>
      </c>
      <c r="AA10" s="6">
        <v>1</v>
      </c>
      <c r="AB10" s="6" t="s">
        <v>115</v>
      </c>
      <c r="AC10" s="6">
        <v>5348</v>
      </c>
      <c r="AD10" s="6" t="s">
        <v>244</v>
      </c>
      <c r="AE10" s="6" t="s">
        <v>244</v>
      </c>
      <c r="AF10" s="6" t="s">
        <v>244</v>
      </c>
      <c r="AG10" s="6" t="s">
        <v>244</v>
      </c>
      <c r="AH10" s="6" t="s">
        <v>266</v>
      </c>
      <c r="AI10" s="6" t="s">
        <v>266</v>
      </c>
      <c r="AJ10" s="6" t="s">
        <v>266</v>
      </c>
      <c r="AK10" s="6" t="s">
        <v>266</v>
      </c>
      <c r="AL10" s="6" t="s">
        <v>266</v>
      </c>
      <c r="AM10" s="6" t="s">
        <v>266</v>
      </c>
      <c r="AN10" s="3" t="s">
        <v>228</v>
      </c>
      <c r="AO10" s="6" t="s">
        <v>266</v>
      </c>
      <c r="AP10" s="6" t="s">
        <v>266</v>
      </c>
      <c r="AS10" s="6" t="s">
        <v>243</v>
      </c>
      <c r="AT10" s="7">
        <f>AT9</f>
        <v>43566</v>
      </c>
      <c r="AU10" s="7">
        <f>AU9</f>
        <v>43566</v>
      </c>
      <c r="AV10" s="4" t="s">
        <v>263</v>
      </c>
    </row>
    <row r="11" spans="1:48" s="6" customFormat="1" ht="76.5" x14ac:dyDescent="0.25">
      <c r="A11" s="6">
        <v>2019</v>
      </c>
      <c r="B11" s="7">
        <f>B12</f>
        <v>43556</v>
      </c>
      <c r="C11" s="7">
        <f>C12</f>
        <v>43646</v>
      </c>
      <c r="D11" s="6" t="s">
        <v>111</v>
      </c>
      <c r="E11" s="6" t="s">
        <v>248</v>
      </c>
      <c r="F11" s="6" t="s">
        <v>251</v>
      </c>
      <c r="G11" s="6" t="s">
        <v>252</v>
      </c>
      <c r="H11" s="6" t="s">
        <v>244</v>
      </c>
      <c r="I11" s="8" t="s">
        <v>242</v>
      </c>
      <c r="J11" s="6" t="s">
        <v>113</v>
      </c>
      <c r="K11" s="6" t="s">
        <v>129</v>
      </c>
      <c r="L11" s="6" t="s">
        <v>115</v>
      </c>
      <c r="M11" s="6" t="s">
        <v>231</v>
      </c>
      <c r="N11" s="6" t="s">
        <v>129</v>
      </c>
      <c r="O11" s="6" t="s">
        <v>148</v>
      </c>
      <c r="P11" s="8" t="s">
        <v>232</v>
      </c>
      <c r="Q11" s="6" t="s">
        <v>149</v>
      </c>
      <c r="R11" s="6" t="s">
        <v>233</v>
      </c>
      <c r="S11" s="6">
        <v>4.3</v>
      </c>
      <c r="T11" s="6" t="s">
        <v>266</v>
      </c>
      <c r="U11" s="6" t="s">
        <v>180</v>
      </c>
      <c r="V11" s="6" t="s">
        <v>257</v>
      </c>
      <c r="W11" s="6">
        <v>3</v>
      </c>
      <c r="X11" s="2" t="s">
        <v>254</v>
      </c>
      <c r="Y11" s="6">
        <v>8</v>
      </c>
      <c r="Z11" s="6" t="s">
        <v>261</v>
      </c>
      <c r="AA11" s="6">
        <v>3</v>
      </c>
      <c r="AB11" s="6" t="s">
        <v>129</v>
      </c>
      <c r="AC11" s="6">
        <v>23454</v>
      </c>
      <c r="AD11" s="6" t="s">
        <v>244</v>
      </c>
      <c r="AE11" s="6" t="s">
        <v>244</v>
      </c>
      <c r="AF11" s="6" t="s">
        <v>244</v>
      </c>
      <c r="AG11" s="6" t="s">
        <v>244</v>
      </c>
      <c r="AH11" s="6" t="s">
        <v>234</v>
      </c>
      <c r="AI11" s="6" t="s">
        <v>229</v>
      </c>
      <c r="AJ11" s="6" t="s">
        <v>230</v>
      </c>
      <c r="AK11" s="6">
        <v>6241059181</v>
      </c>
      <c r="AL11" s="3" t="s">
        <v>235</v>
      </c>
      <c r="AM11" s="6" t="s">
        <v>266</v>
      </c>
      <c r="AO11" s="6">
        <v>6241059655</v>
      </c>
      <c r="AP11" s="3" t="s">
        <v>235</v>
      </c>
      <c r="AS11" s="6" t="s">
        <v>243</v>
      </c>
      <c r="AT11" s="7">
        <f>AT10</f>
        <v>43566</v>
      </c>
      <c r="AU11" s="7">
        <f>AU10</f>
        <v>43566</v>
      </c>
      <c r="AV11" s="4" t="s">
        <v>264</v>
      </c>
    </row>
    <row r="12" spans="1:48" s="6" customFormat="1" ht="89.25" x14ac:dyDescent="0.25">
      <c r="A12" s="6">
        <v>2019</v>
      </c>
      <c r="B12" s="7">
        <v>43556</v>
      </c>
      <c r="C12" s="7">
        <v>43646</v>
      </c>
      <c r="D12" s="6" t="s">
        <v>112</v>
      </c>
      <c r="E12" s="6" t="s">
        <v>249</v>
      </c>
      <c r="F12" s="6" t="s">
        <v>244</v>
      </c>
      <c r="G12" s="6" t="s">
        <v>244</v>
      </c>
      <c r="H12" s="6" t="s">
        <v>249</v>
      </c>
      <c r="I12" s="8" t="s">
        <v>241</v>
      </c>
      <c r="J12" s="6" t="s">
        <v>113</v>
      </c>
      <c r="K12" s="6" t="s">
        <v>115</v>
      </c>
      <c r="L12" s="6" t="s">
        <v>236</v>
      </c>
      <c r="M12" s="6" t="s">
        <v>237</v>
      </c>
      <c r="N12" s="6" t="s">
        <v>115</v>
      </c>
      <c r="O12" s="6" t="s">
        <v>148</v>
      </c>
      <c r="P12" s="8" t="s">
        <v>238</v>
      </c>
      <c r="Q12" s="6" t="s">
        <v>163</v>
      </c>
      <c r="R12" s="6" t="s">
        <v>239</v>
      </c>
      <c r="S12" s="6">
        <v>4</v>
      </c>
      <c r="U12" s="6" t="s">
        <v>180</v>
      </c>
      <c r="V12" s="6" t="s">
        <v>258</v>
      </c>
      <c r="W12" s="6">
        <v>15</v>
      </c>
      <c r="X12" s="2" t="s">
        <v>255</v>
      </c>
      <c r="Y12" s="2">
        <v>37</v>
      </c>
      <c r="Z12" s="6" t="s">
        <v>262</v>
      </c>
      <c r="AA12" s="6">
        <v>15</v>
      </c>
      <c r="AB12" s="6" t="s">
        <v>115</v>
      </c>
      <c r="AC12" s="6">
        <v>52760</v>
      </c>
      <c r="AD12" s="6" t="s">
        <v>244</v>
      </c>
      <c r="AE12" s="6" t="s">
        <v>244</v>
      </c>
      <c r="AF12" s="6" t="s">
        <v>244</v>
      </c>
      <c r="AG12" s="6" t="s">
        <v>244</v>
      </c>
      <c r="AH12" s="6" t="s">
        <v>266</v>
      </c>
      <c r="AI12" s="6" t="s">
        <v>266</v>
      </c>
      <c r="AJ12" s="6" t="s">
        <v>266</v>
      </c>
      <c r="AK12" s="6" t="s">
        <v>266</v>
      </c>
      <c r="AL12" s="6" t="s">
        <v>266</v>
      </c>
      <c r="AM12" s="6" t="s">
        <v>266</v>
      </c>
      <c r="AN12" s="3" t="s">
        <v>240</v>
      </c>
      <c r="AO12" s="6" t="s">
        <v>266</v>
      </c>
      <c r="AP12" s="6" t="s">
        <v>266</v>
      </c>
      <c r="AS12" s="6" t="s">
        <v>243</v>
      </c>
      <c r="AT12" s="7">
        <v>43566</v>
      </c>
      <c r="AU12" s="7">
        <f>AU11</f>
        <v>43566</v>
      </c>
      <c r="AV12" s="4" t="s">
        <v>263</v>
      </c>
    </row>
    <row r="13" spans="1:48" s="6" customFormat="1" ht="89.25" x14ac:dyDescent="0.25">
      <c r="A13" s="6">
        <v>2019</v>
      </c>
      <c r="B13" s="7">
        <v>43466</v>
      </c>
      <c r="C13" s="7">
        <v>43555</v>
      </c>
      <c r="D13" s="6" t="s">
        <v>112</v>
      </c>
      <c r="E13" s="2" t="s">
        <v>250</v>
      </c>
      <c r="F13" s="6" t="s">
        <v>244</v>
      </c>
      <c r="G13" s="6" t="s">
        <v>244</v>
      </c>
      <c r="H13" s="2" t="s">
        <v>245</v>
      </c>
      <c r="I13" s="8" t="s">
        <v>241</v>
      </c>
      <c r="J13" s="6" t="s">
        <v>113</v>
      </c>
      <c r="K13" s="6" t="s">
        <v>115</v>
      </c>
      <c r="L13" s="6" t="s">
        <v>115</v>
      </c>
      <c r="M13" s="2" t="s">
        <v>213</v>
      </c>
      <c r="N13" s="6" t="s">
        <v>115</v>
      </c>
      <c r="O13" s="6" t="s">
        <v>148</v>
      </c>
      <c r="P13" s="8" t="s">
        <v>215</v>
      </c>
      <c r="Q13" s="6" t="s">
        <v>155</v>
      </c>
      <c r="R13" s="2" t="s">
        <v>217</v>
      </c>
      <c r="S13" s="2">
        <v>198</v>
      </c>
      <c r="U13" s="6" t="s">
        <v>180</v>
      </c>
      <c r="V13" s="2" t="s">
        <v>219</v>
      </c>
      <c r="W13" s="6">
        <v>1</v>
      </c>
      <c r="X13" s="2" t="s">
        <v>221</v>
      </c>
      <c r="Y13" s="2">
        <v>15</v>
      </c>
      <c r="Z13" s="2" t="s">
        <v>219</v>
      </c>
      <c r="AA13" s="6">
        <v>1</v>
      </c>
      <c r="AB13" s="6" t="s">
        <v>115</v>
      </c>
      <c r="AC13" s="2">
        <v>6500</v>
      </c>
      <c r="AD13" s="6" t="s">
        <v>244</v>
      </c>
      <c r="AE13" s="6" t="s">
        <v>244</v>
      </c>
      <c r="AF13" s="6" t="s">
        <v>244</v>
      </c>
      <c r="AG13" s="6" t="s">
        <v>244</v>
      </c>
      <c r="AH13" s="6" t="s">
        <v>266</v>
      </c>
      <c r="AI13" s="6" t="s">
        <v>266</v>
      </c>
      <c r="AJ13" s="6" t="s">
        <v>266</v>
      </c>
      <c r="AK13" s="6" t="s">
        <v>266</v>
      </c>
      <c r="AL13" s="6" t="s">
        <v>266</v>
      </c>
      <c r="AM13" s="6" t="s">
        <v>266</v>
      </c>
      <c r="AN13" s="3" t="s">
        <v>222</v>
      </c>
      <c r="AO13" s="6" t="s">
        <v>266</v>
      </c>
      <c r="AP13" s="6" t="s">
        <v>266</v>
      </c>
      <c r="AS13" s="6" t="s">
        <v>243</v>
      </c>
      <c r="AT13" s="7">
        <v>43566</v>
      </c>
      <c r="AU13" s="7">
        <f>AT13</f>
        <v>43566</v>
      </c>
      <c r="AV13" s="4" t="s">
        <v>263</v>
      </c>
    </row>
    <row r="14" spans="1:48" s="6" customFormat="1" ht="89.25" x14ac:dyDescent="0.25">
      <c r="A14" s="6">
        <v>2019</v>
      </c>
      <c r="B14" s="7">
        <f t="shared" ref="B14:C16" si="0">B13</f>
        <v>43466</v>
      </c>
      <c r="C14" s="7">
        <f t="shared" si="0"/>
        <v>43555</v>
      </c>
      <c r="D14" s="6" t="s">
        <v>112</v>
      </c>
      <c r="E14" s="2" t="s">
        <v>246</v>
      </c>
      <c r="F14" s="6" t="s">
        <v>244</v>
      </c>
      <c r="G14" s="6" t="s">
        <v>244</v>
      </c>
      <c r="H14" s="2" t="s">
        <v>246</v>
      </c>
      <c r="I14" s="8" t="s">
        <v>241</v>
      </c>
      <c r="J14" s="6" t="s">
        <v>113</v>
      </c>
      <c r="K14" s="6" t="s">
        <v>115</v>
      </c>
      <c r="L14" s="6" t="s">
        <v>115</v>
      </c>
      <c r="M14" s="2" t="s">
        <v>214</v>
      </c>
      <c r="N14" s="6" t="s">
        <v>115</v>
      </c>
      <c r="O14" s="6" t="s">
        <v>148</v>
      </c>
      <c r="P14" s="8" t="s">
        <v>216</v>
      </c>
      <c r="Q14" s="6" t="s">
        <v>174</v>
      </c>
      <c r="R14" s="2" t="s">
        <v>218</v>
      </c>
      <c r="S14" s="2">
        <v>164</v>
      </c>
      <c r="U14" s="6" t="s">
        <v>180</v>
      </c>
      <c r="V14" s="2" t="s">
        <v>220</v>
      </c>
      <c r="W14" s="6">
        <v>1</v>
      </c>
      <c r="X14" s="2" t="s">
        <v>145</v>
      </c>
      <c r="Y14" s="2">
        <v>15</v>
      </c>
      <c r="Z14" s="2" t="s">
        <v>219</v>
      </c>
      <c r="AA14" s="6">
        <v>1</v>
      </c>
      <c r="AB14" s="6" t="s">
        <v>115</v>
      </c>
      <c r="AC14" s="2">
        <v>6600</v>
      </c>
      <c r="AD14" s="6" t="s">
        <v>244</v>
      </c>
      <c r="AE14" s="6" t="s">
        <v>244</v>
      </c>
      <c r="AF14" s="6" t="s">
        <v>244</v>
      </c>
      <c r="AG14" s="6" t="s">
        <v>244</v>
      </c>
      <c r="AH14" s="6" t="s">
        <v>266</v>
      </c>
      <c r="AI14" s="6" t="s">
        <v>266</v>
      </c>
      <c r="AJ14" s="6" t="s">
        <v>266</v>
      </c>
      <c r="AK14" s="6" t="s">
        <v>266</v>
      </c>
      <c r="AL14" s="6" t="s">
        <v>266</v>
      </c>
      <c r="AM14" s="6" t="s">
        <v>266</v>
      </c>
      <c r="AN14" s="3" t="s">
        <v>223</v>
      </c>
      <c r="AO14" s="6" t="s">
        <v>266</v>
      </c>
      <c r="AP14" s="6" t="s">
        <v>266</v>
      </c>
      <c r="AS14" s="6" t="s">
        <v>243</v>
      </c>
      <c r="AT14" s="7">
        <f>AT13</f>
        <v>43566</v>
      </c>
      <c r="AU14" s="7">
        <f>AT14</f>
        <v>43566</v>
      </c>
      <c r="AV14" s="4" t="s">
        <v>263</v>
      </c>
    </row>
    <row r="15" spans="1:48" s="6" customFormat="1" ht="89.25" x14ac:dyDescent="0.25">
      <c r="A15" s="6">
        <v>2019</v>
      </c>
      <c r="B15" s="7">
        <f t="shared" si="0"/>
        <v>43466</v>
      </c>
      <c r="C15" s="7">
        <f t="shared" si="0"/>
        <v>43555</v>
      </c>
      <c r="D15" s="6" t="s">
        <v>112</v>
      </c>
      <c r="E15" s="6" t="s">
        <v>247</v>
      </c>
      <c r="F15" s="6" t="s">
        <v>244</v>
      </c>
      <c r="G15" s="6" t="s">
        <v>244</v>
      </c>
      <c r="H15" s="6" t="s">
        <v>247</v>
      </c>
      <c r="I15" s="8" t="s">
        <v>241</v>
      </c>
      <c r="J15" s="6" t="s">
        <v>113</v>
      </c>
      <c r="K15" s="6" t="s">
        <v>115</v>
      </c>
      <c r="L15" s="6" t="s">
        <v>115</v>
      </c>
      <c r="M15" s="6" t="s">
        <v>225</v>
      </c>
      <c r="N15" s="6" t="s">
        <v>115</v>
      </c>
      <c r="O15" s="6" t="s">
        <v>148</v>
      </c>
      <c r="P15" s="8" t="s">
        <v>226</v>
      </c>
      <c r="Q15" s="6" t="s">
        <v>162</v>
      </c>
      <c r="R15" s="6" t="s">
        <v>227</v>
      </c>
      <c r="S15" s="6">
        <v>1235</v>
      </c>
      <c r="U15" s="6" t="s">
        <v>180</v>
      </c>
      <c r="V15" s="6" t="s">
        <v>256</v>
      </c>
      <c r="W15" s="6">
        <v>1</v>
      </c>
      <c r="X15" s="2" t="s">
        <v>145</v>
      </c>
      <c r="Y15" s="2">
        <v>15</v>
      </c>
      <c r="Z15" s="6" t="s">
        <v>260</v>
      </c>
      <c r="AA15" s="6">
        <v>1</v>
      </c>
      <c r="AB15" s="6" t="s">
        <v>115</v>
      </c>
      <c r="AC15" s="6">
        <v>5348</v>
      </c>
      <c r="AD15" s="6" t="s">
        <v>244</v>
      </c>
      <c r="AE15" s="6" t="s">
        <v>244</v>
      </c>
      <c r="AF15" s="6" t="s">
        <v>244</v>
      </c>
      <c r="AG15" s="6" t="s">
        <v>244</v>
      </c>
      <c r="AH15" s="6" t="s">
        <v>266</v>
      </c>
      <c r="AI15" s="6" t="s">
        <v>266</v>
      </c>
      <c r="AJ15" s="6" t="s">
        <v>266</v>
      </c>
      <c r="AK15" s="6" t="s">
        <v>266</v>
      </c>
      <c r="AL15" s="6" t="s">
        <v>266</v>
      </c>
      <c r="AM15" s="6" t="s">
        <v>266</v>
      </c>
      <c r="AN15" s="3" t="s">
        <v>228</v>
      </c>
      <c r="AO15" s="6" t="s">
        <v>266</v>
      </c>
      <c r="AP15" s="6" t="s">
        <v>266</v>
      </c>
      <c r="AS15" s="6" t="s">
        <v>243</v>
      </c>
      <c r="AT15" s="7">
        <f>AT14</f>
        <v>43566</v>
      </c>
      <c r="AU15" s="7">
        <f>AU14</f>
        <v>43566</v>
      </c>
      <c r="AV15" s="4" t="s">
        <v>263</v>
      </c>
    </row>
    <row r="16" spans="1:48" s="6" customFormat="1" ht="76.5" x14ac:dyDescent="0.25">
      <c r="A16" s="6">
        <v>2019</v>
      </c>
      <c r="B16" s="7">
        <f t="shared" si="0"/>
        <v>43466</v>
      </c>
      <c r="C16" s="7">
        <f t="shared" si="0"/>
        <v>43555</v>
      </c>
      <c r="D16" s="6" t="s">
        <v>111</v>
      </c>
      <c r="E16" s="6" t="s">
        <v>248</v>
      </c>
      <c r="F16" s="6" t="s">
        <v>251</v>
      </c>
      <c r="G16" s="6" t="s">
        <v>252</v>
      </c>
      <c r="H16" s="6" t="s">
        <v>244</v>
      </c>
      <c r="I16" s="8" t="s">
        <v>242</v>
      </c>
      <c r="J16" s="6" t="s">
        <v>113</v>
      </c>
      <c r="K16" s="6" t="s">
        <v>129</v>
      </c>
      <c r="L16" s="6" t="s">
        <v>115</v>
      </c>
      <c r="M16" s="6" t="s">
        <v>231</v>
      </c>
      <c r="N16" s="6" t="s">
        <v>129</v>
      </c>
      <c r="O16" s="6" t="s">
        <v>148</v>
      </c>
      <c r="P16" s="8" t="s">
        <v>232</v>
      </c>
      <c r="Q16" s="6" t="s">
        <v>149</v>
      </c>
      <c r="R16" s="6" t="s">
        <v>233</v>
      </c>
      <c r="S16" s="6">
        <v>4.3</v>
      </c>
      <c r="U16" s="6" t="s">
        <v>180</v>
      </c>
      <c r="V16" s="6" t="s">
        <v>257</v>
      </c>
      <c r="W16" s="6">
        <v>3</v>
      </c>
      <c r="X16" s="2" t="s">
        <v>254</v>
      </c>
      <c r="Y16" s="6">
        <v>8</v>
      </c>
      <c r="Z16" s="6" t="s">
        <v>261</v>
      </c>
      <c r="AA16" s="6">
        <v>3</v>
      </c>
      <c r="AB16" s="6" t="s">
        <v>129</v>
      </c>
      <c r="AC16" s="6">
        <v>23454</v>
      </c>
      <c r="AD16" s="6" t="s">
        <v>244</v>
      </c>
      <c r="AE16" s="6" t="s">
        <v>244</v>
      </c>
      <c r="AF16" s="6" t="s">
        <v>244</v>
      </c>
      <c r="AG16" s="6" t="s">
        <v>244</v>
      </c>
      <c r="AH16" s="6" t="s">
        <v>234</v>
      </c>
      <c r="AI16" s="6" t="s">
        <v>229</v>
      </c>
      <c r="AJ16" s="6" t="s">
        <v>230</v>
      </c>
      <c r="AK16" s="6">
        <v>6241059181</v>
      </c>
      <c r="AL16" s="3" t="s">
        <v>235</v>
      </c>
      <c r="AM16" s="6" t="s">
        <v>266</v>
      </c>
      <c r="AO16" s="6">
        <v>6241059655</v>
      </c>
      <c r="AP16" s="3" t="s">
        <v>235</v>
      </c>
      <c r="AS16" s="6" t="s">
        <v>243</v>
      </c>
      <c r="AT16" s="7">
        <f>AT15</f>
        <v>43566</v>
      </c>
      <c r="AU16" s="7">
        <f>AU15</f>
        <v>43566</v>
      </c>
      <c r="AV16" s="4" t="s">
        <v>264</v>
      </c>
    </row>
    <row r="17" spans="1:48" s="6" customFormat="1" ht="89.25" x14ac:dyDescent="0.25">
      <c r="A17" s="6">
        <v>2019</v>
      </c>
      <c r="B17" s="7">
        <v>43466</v>
      </c>
      <c r="C17" s="7">
        <v>43555</v>
      </c>
      <c r="D17" s="6" t="s">
        <v>112</v>
      </c>
      <c r="E17" s="6" t="s">
        <v>249</v>
      </c>
      <c r="F17" s="6" t="s">
        <v>244</v>
      </c>
      <c r="G17" s="6" t="s">
        <v>244</v>
      </c>
      <c r="H17" s="6" t="s">
        <v>249</v>
      </c>
      <c r="I17" s="8" t="s">
        <v>241</v>
      </c>
      <c r="J17" s="6" t="s">
        <v>113</v>
      </c>
      <c r="K17" s="6" t="s">
        <v>115</v>
      </c>
      <c r="L17" s="6" t="s">
        <v>236</v>
      </c>
      <c r="M17" s="6" t="s">
        <v>237</v>
      </c>
      <c r="N17" s="6" t="s">
        <v>115</v>
      </c>
      <c r="O17" s="6" t="s">
        <v>148</v>
      </c>
      <c r="P17" s="8" t="s">
        <v>238</v>
      </c>
      <c r="Q17" s="6" t="s">
        <v>163</v>
      </c>
      <c r="R17" s="6" t="s">
        <v>239</v>
      </c>
      <c r="S17" s="6">
        <v>4</v>
      </c>
      <c r="U17" s="6" t="s">
        <v>180</v>
      </c>
      <c r="V17" s="6" t="s">
        <v>258</v>
      </c>
      <c r="W17" s="6">
        <v>15</v>
      </c>
      <c r="X17" s="2" t="s">
        <v>255</v>
      </c>
      <c r="Y17" s="2">
        <v>37</v>
      </c>
      <c r="Z17" s="6" t="s">
        <v>262</v>
      </c>
      <c r="AA17" s="6">
        <v>15</v>
      </c>
      <c r="AB17" s="6" t="s">
        <v>115</v>
      </c>
      <c r="AC17" s="6">
        <v>52760</v>
      </c>
      <c r="AD17" s="6" t="s">
        <v>244</v>
      </c>
      <c r="AE17" s="6" t="s">
        <v>244</v>
      </c>
      <c r="AF17" s="6" t="s">
        <v>244</v>
      </c>
      <c r="AG17" s="6" t="s">
        <v>244</v>
      </c>
      <c r="AH17" s="6" t="s">
        <v>266</v>
      </c>
      <c r="AI17" s="6" t="s">
        <v>266</v>
      </c>
      <c r="AJ17" s="6" t="s">
        <v>266</v>
      </c>
      <c r="AK17" s="6" t="s">
        <v>266</v>
      </c>
      <c r="AL17" s="6" t="s">
        <v>266</v>
      </c>
      <c r="AM17" s="6" t="s">
        <v>266</v>
      </c>
      <c r="AN17" s="3" t="s">
        <v>240</v>
      </c>
      <c r="AO17" s="6" t="s">
        <v>266</v>
      </c>
      <c r="AP17" s="6" t="s">
        <v>266</v>
      </c>
      <c r="AS17" s="6" t="s">
        <v>243</v>
      </c>
      <c r="AT17" s="7">
        <v>43566</v>
      </c>
      <c r="AU17" s="7">
        <f>AU16</f>
        <v>43566</v>
      </c>
      <c r="AV17" s="4" t="s">
        <v>263</v>
      </c>
    </row>
    <row r="18" spans="1:48" s="6" customFormat="1" ht="89.25" x14ac:dyDescent="0.25">
      <c r="A18" s="6">
        <v>2018</v>
      </c>
      <c r="B18" s="7">
        <v>43374</v>
      </c>
      <c r="C18" s="7">
        <v>43465</v>
      </c>
      <c r="D18" s="6" t="s">
        <v>112</v>
      </c>
      <c r="E18" s="2" t="s">
        <v>250</v>
      </c>
      <c r="F18" s="6" t="s">
        <v>244</v>
      </c>
      <c r="G18" s="6" t="s">
        <v>244</v>
      </c>
      <c r="H18" s="2" t="s">
        <v>245</v>
      </c>
      <c r="I18" s="8" t="s">
        <v>241</v>
      </c>
      <c r="J18" s="6" t="s">
        <v>113</v>
      </c>
      <c r="K18" s="6" t="s">
        <v>115</v>
      </c>
      <c r="L18" s="6" t="s">
        <v>115</v>
      </c>
      <c r="M18" s="2" t="s">
        <v>213</v>
      </c>
      <c r="N18" s="6" t="s">
        <v>115</v>
      </c>
      <c r="O18" s="6" t="s">
        <v>148</v>
      </c>
      <c r="P18" s="8" t="s">
        <v>215</v>
      </c>
      <c r="Q18" s="6" t="s">
        <v>155</v>
      </c>
      <c r="R18" s="2" t="s">
        <v>217</v>
      </c>
      <c r="S18" s="2">
        <v>198</v>
      </c>
      <c r="U18" s="6" t="s">
        <v>180</v>
      </c>
      <c r="V18" s="2" t="s">
        <v>219</v>
      </c>
      <c r="W18" s="6">
        <v>1</v>
      </c>
      <c r="X18" s="2" t="s">
        <v>221</v>
      </c>
      <c r="Y18" s="2">
        <v>15</v>
      </c>
      <c r="Z18" s="2" t="s">
        <v>219</v>
      </c>
      <c r="AA18" s="6">
        <v>1</v>
      </c>
      <c r="AB18" s="6" t="s">
        <v>115</v>
      </c>
      <c r="AC18" s="2">
        <v>6500</v>
      </c>
      <c r="AD18" s="6" t="s">
        <v>244</v>
      </c>
      <c r="AE18" s="6" t="s">
        <v>244</v>
      </c>
      <c r="AF18" s="6" t="s">
        <v>244</v>
      </c>
      <c r="AG18" s="6" t="s">
        <v>244</v>
      </c>
      <c r="AH18" s="6" t="s">
        <v>266</v>
      </c>
      <c r="AI18" s="6" t="s">
        <v>266</v>
      </c>
      <c r="AJ18" s="6" t="s">
        <v>266</v>
      </c>
      <c r="AK18" s="6" t="s">
        <v>266</v>
      </c>
      <c r="AL18" s="6" t="s">
        <v>266</v>
      </c>
      <c r="AM18" s="6" t="s">
        <v>266</v>
      </c>
      <c r="AN18" s="3" t="s">
        <v>222</v>
      </c>
      <c r="AO18" s="6" t="s">
        <v>266</v>
      </c>
      <c r="AP18" s="6" t="s">
        <v>266</v>
      </c>
      <c r="AS18" s="6" t="s">
        <v>243</v>
      </c>
      <c r="AT18" s="7">
        <v>43474</v>
      </c>
      <c r="AU18" s="7">
        <v>43474</v>
      </c>
      <c r="AV18" s="4" t="s">
        <v>263</v>
      </c>
    </row>
    <row r="19" spans="1:48" s="6" customFormat="1" ht="89.25" x14ac:dyDescent="0.25">
      <c r="A19" s="6">
        <v>2018</v>
      </c>
      <c r="B19" s="7">
        <v>43374</v>
      </c>
      <c r="C19" s="7">
        <v>43465</v>
      </c>
      <c r="D19" s="6" t="s">
        <v>112</v>
      </c>
      <c r="E19" s="2" t="s">
        <v>246</v>
      </c>
      <c r="F19" s="6" t="s">
        <v>244</v>
      </c>
      <c r="G19" s="6" t="s">
        <v>244</v>
      </c>
      <c r="H19" s="2" t="s">
        <v>246</v>
      </c>
      <c r="I19" s="8" t="s">
        <v>241</v>
      </c>
      <c r="J19" s="6" t="s">
        <v>113</v>
      </c>
      <c r="K19" s="6" t="s">
        <v>115</v>
      </c>
      <c r="L19" s="6" t="s">
        <v>115</v>
      </c>
      <c r="M19" s="2" t="s">
        <v>214</v>
      </c>
      <c r="N19" s="6" t="s">
        <v>115</v>
      </c>
      <c r="O19" s="6" t="s">
        <v>148</v>
      </c>
      <c r="P19" s="8" t="s">
        <v>216</v>
      </c>
      <c r="Q19" s="6" t="s">
        <v>174</v>
      </c>
      <c r="R19" s="2" t="s">
        <v>218</v>
      </c>
      <c r="S19" s="2">
        <v>164</v>
      </c>
      <c r="U19" s="6" t="s">
        <v>180</v>
      </c>
      <c r="V19" s="2" t="s">
        <v>220</v>
      </c>
      <c r="W19" s="6">
        <v>1</v>
      </c>
      <c r="X19" s="2" t="s">
        <v>145</v>
      </c>
      <c r="Y19" s="2">
        <v>15</v>
      </c>
      <c r="Z19" s="2" t="s">
        <v>219</v>
      </c>
      <c r="AA19" s="6">
        <v>1</v>
      </c>
      <c r="AB19" s="6" t="s">
        <v>115</v>
      </c>
      <c r="AC19" s="2">
        <v>6600</v>
      </c>
      <c r="AD19" s="6" t="s">
        <v>244</v>
      </c>
      <c r="AE19" s="6" t="s">
        <v>244</v>
      </c>
      <c r="AF19" s="6" t="s">
        <v>244</v>
      </c>
      <c r="AG19" s="6" t="s">
        <v>244</v>
      </c>
      <c r="AH19" s="6" t="s">
        <v>266</v>
      </c>
      <c r="AI19" s="6" t="s">
        <v>267</v>
      </c>
      <c r="AJ19" s="6" t="s">
        <v>266</v>
      </c>
      <c r="AK19" s="6" t="s">
        <v>266</v>
      </c>
      <c r="AL19" s="6" t="s">
        <v>266</v>
      </c>
      <c r="AM19" s="6" t="s">
        <v>266</v>
      </c>
      <c r="AN19" s="3" t="s">
        <v>223</v>
      </c>
      <c r="AO19" s="6" t="s">
        <v>266</v>
      </c>
      <c r="AP19" s="6" t="s">
        <v>266</v>
      </c>
      <c r="AS19" s="6" t="s">
        <v>243</v>
      </c>
      <c r="AT19" s="7">
        <v>43474</v>
      </c>
      <c r="AU19" s="7">
        <v>43474</v>
      </c>
      <c r="AV19" s="4" t="s">
        <v>263</v>
      </c>
    </row>
    <row r="20" spans="1:48" s="6" customFormat="1" ht="89.25" x14ac:dyDescent="0.25">
      <c r="A20" s="6">
        <v>2018</v>
      </c>
      <c r="B20" s="7">
        <v>43374</v>
      </c>
      <c r="C20" s="7">
        <v>43465</v>
      </c>
      <c r="D20" s="6" t="s">
        <v>112</v>
      </c>
      <c r="E20" s="6" t="s">
        <v>247</v>
      </c>
      <c r="F20" s="6" t="s">
        <v>244</v>
      </c>
      <c r="G20" s="6" t="s">
        <v>244</v>
      </c>
      <c r="H20" s="6" t="s">
        <v>247</v>
      </c>
      <c r="I20" s="8" t="s">
        <v>241</v>
      </c>
      <c r="J20" s="6" t="s">
        <v>113</v>
      </c>
      <c r="K20" s="6" t="s">
        <v>115</v>
      </c>
      <c r="L20" s="6" t="s">
        <v>115</v>
      </c>
      <c r="M20" s="6" t="s">
        <v>225</v>
      </c>
      <c r="N20" s="6" t="s">
        <v>115</v>
      </c>
      <c r="O20" s="6" t="s">
        <v>148</v>
      </c>
      <c r="P20" s="8" t="s">
        <v>226</v>
      </c>
      <c r="Q20" s="6" t="s">
        <v>162</v>
      </c>
      <c r="R20" s="6" t="s">
        <v>227</v>
      </c>
      <c r="S20" s="6">
        <v>1235</v>
      </c>
      <c r="U20" s="6" t="s">
        <v>180</v>
      </c>
      <c r="V20" s="6" t="s">
        <v>256</v>
      </c>
      <c r="W20" s="6">
        <v>1</v>
      </c>
      <c r="X20" s="2" t="s">
        <v>145</v>
      </c>
      <c r="Y20" s="2">
        <v>15</v>
      </c>
      <c r="Z20" s="6" t="s">
        <v>260</v>
      </c>
      <c r="AA20" s="6">
        <v>1</v>
      </c>
      <c r="AB20" s="6" t="s">
        <v>115</v>
      </c>
      <c r="AC20" s="6">
        <v>5348</v>
      </c>
      <c r="AD20" s="6" t="s">
        <v>244</v>
      </c>
      <c r="AE20" s="6" t="s">
        <v>244</v>
      </c>
      <c r="AF20" s="6" t="s">
        <v>244</v>
      </c>
      <c r="AG20" s="6" t="s">
        <v>244</v>
      </c>
      <c r="AH20" s="6" t="s">
        <v>266</v>
      </c>
      <c r="AI20" s="6" t="s">
        <v>266</v>
      </c>
      <c r="AJ20" s="6" t="s">
        <v>266</v>
      </c>
      <c r="AK20" s="6" t="s">
        <v>266</v>
      </c>
      <c r="AL20" s="6" t="s">
        <v>266</v>
      </c>
      <c r="AM20" s="6" t="s">
        <v>266</v>
      </c>
      <c r="AN20" s="3" t="s">
        <v>228</v>
      </c>
      <c r="AO20" s="6" t="s">
        <v>266</v>
      </c>
      <c r="AP20" s="6" t="s">
        <v>266</v>
      </c>
      <c r="AS20" s="6" t="s">
        <v>243</v>
      </c>
      <c r="AT20" s="7">
        <v>43474</v>
      </c>
      <c r="AU20" s="7">
        <v>43474</v>
      </c>
      <c r="AV20" s="4" t="s">
        <v>263</v>
      </c>
    </row>
    <row r="21" spans="1:48" s="6" customFormat="1" ht="89.25" x14ac:dyDescent="0.25">
      <c r="A21" s="6">
        <v>2018</v>
      </c>
      <c r="B21" s="7">
        <v>43374</v>
      </c>
      <c r="C21" s="7">
        <v>43465</v>
      </c>
      <c r="D21" s="6" t="s">
        <v>111</v>
      </c>
      <c r="E21" s="6" t="s">
        <v>248</v>
      </c>
      <c r="F21" s="6" t="s">
        <v>251</v>
      </c>
      <c r="G21" s="6" t="s">
        <v>252</v>
      </c>
      <c r="H21" s="6" t="s">
        <v>244</v>
      </c>
      <c r="I21" s="8" t="s">
        <v>242</v>
      </c>
      <c r="J21" s="6" t="s">
        <v>113</v>
      </c>
      <c r="K21" s="6" t="s">
        <v>129</v>
      </c>
      <c r="L21" s="6" t="s">
        <v>115</v>
      </c>
      <c r="M21" s="6" t="s">
        <v>231</v>
      </c>
      <c r="N21" s="6" t="s">
        <v>129</v>
      </c>
      <c r="O21" s="6" t="s">
        <v>148</v>
      </c>
      <c r="P21" s="8" t="s">
        <v>232</v>
      </c>
      <c r="Q21" s="6" t="s">
        <v>149</v>
      </c>
      <c r="R21" s="6" t="s">
        <v>233</v>
      </c>
      <c r="S21" s="6">
        <v>4.3</v>
      </c>
      <c r="U21" s="6" t="s">
        <v>180</v>
      </c>
      <c r="V21" s="6" t="s">
        <v>257</v>
      </c>
      <c r="W21" s="6">
        <v>3</v>
      </c>
      <c r="X21" s="2" t="s">
        <v>254</v>
      </c>
      <c r="Y21" s="6">
        <v>8</v>
      </c>
      <c r="Z21" s="6" t="s">
        <v>261</v>
      </c>
      <c r="AA21" s="6">
        <v>3</v>
      </c>
      <c r="AB21" s="6" t="s">
        <v>129</v>
      </c>
      <c r="AC21" s="6">
        <v>23454</v>
      </c>
      <c r="AD21" s="6" t="s">
        <v>244</v>
      </c>
      <c r="AE21" s="6" t="s">
        <v>244</v>
      </c>
      <c r="AF21" s="6" t="s">
        <v>244</v>
      </c>
      <c r="AG21" s="6" t="s">
        <v>244</v>
      </c>
      <c r="AH21" s="6" t="s">
        <v>234</v>
      </c>
      <c r="AI21" s="6" t="s">
        <v>229</v>
      </c>
      <c r="AJ21" s="6" t="s">
        <v>230</v>
      </c>
      <c r="AK21" s="6">
        <v>6241059181</v>
      </c>
      <c r="AL21" s="3" t="s">
        <v>235</v>
      </c>
      <c r="AM21" s="6" t="s">
        <v>266</v>
      </c>
      <c r="AO21" s="6">
        <v>6241059655</v>
      </c>
      <c r="AP21" s="3" t="s">
        <v>235</v>
      </c>
      <c r="AS21" s="6" t="s">
        <v>243</v>
      </c>
      <c r="AT21" s="7">
        <v>43474</v>
      </c>
      <c r="AU21" s="7">
        <v>43474</v>
      </c>
      <c r="AV21" s="4" t="s">
        <v>264</v>
      </c>
    </row>
    <row r="22" spans="1:48" s="6" customFormat="1" ht="89.25" x14ac:dyDescent="0.25">
      <c r="A22" s="6">
        <v>2018</v>
      </c>
      <c r="B22" s="7">
        <v>43374</v>
      </c>
      <c r="C22" s="7">
        <v>43465</v>
      </c>
      <c r="D22" s="6" t="s">
        <v>112</v>
      </c>
      <c r="E22" s="6" t="s">
        <v>249</v>
      </c>
      <c r="F22" s="6" t="s">
        <v>244</v>
      </c>
      <c r="G22" s="6" t="s">
        <v>244</v>
      </c>
      <c r="H22" s="6" t="s">
        <v>249</v>
      </c>
      <c r="I22" s="8" t="s">
        <v>241</v>
      </c>
      <c r="J22" s="6" t="s">
        <v>113</v>
      </c>
      <c r="K22" s="6" t="s">
        <v>115</v>
      </c>
      <c r="L22" s="6" t="s">
        <v>236</v>
      </c>
      <c r="M22" s="6" t="s">
        <v>237</v>
      </c>
      <c r="N22" s="6" t="s">
        <v>115</v>
      </c>
      <c r="O22" s="6" t="s">
        <v>148</v>
      </c>
      <c r="P22" s="8" t="s">
        <v>238</v>
      </c>
      <c r="Q22" s="6" t="s">
        <v>163</v>
      </c>
      <c r="R22" s="6" t="s">
        <v>239</v>
      </c>
      <c r="S22" s="6">
        <v>4</v>
      </c>
      <c r="U22" s="6" t="s">
        <v>180</v>
      </c>
      <c r="V22" s="6" t="s">
        <v>258</v>
      </c>
      <c r="W22" s="6">
        <v>15</v>
      </c>
      <c r="X22" s="2" t="s">
        <v>255</v>
      </c>
      <c r="Y22" s="2">
        <v>37</v>
      </c>
      <c r="Z22" s="6" t="s">
        <v>262</v>
      </c>
      <c r="AA22" s="6">
        <v>15</v>
      </c>
      <c r="AB22" s="6" t="s">
        <v>115</v>
      </c>
      <c r="AC22" s="6">
        <v>52760</v>
      </c>
      <c r="AD22" s="6" t="s">
        <v>244</v>
      </c>
      <c r="AE22" s="6" t="s">
        <v>244</v>
      </c>
      <c r="AF22" s="6" t="s">
        <v>244</v>
      </c>
      <c r="AG22" s="6" t="s">
        <v>244</v>
      </c>
      <c r="AH22" s="6" t="s">
        <v>266</v>
      </c>
      <c r="AI22" s="6" t="s">
        <v>266</v>
      </c>
      <c r="AJ22" s="6" t="s">
        <v>266</v>
      </c>
      <c r="AK22" s="6" t="s">
        <v>266</v>
      </c>
      <c r="AL22" s="6" t="s">
        <v>266</v>
      </c>
      <c r="AM22" s="6" t="s">
        <v>266</v>
      </c>
      <c r="AN22" s="3" t="s">
        <v>240</v>
      </c>
      <c r="AO22" s="6" t="s">
        <v>266</v>
      </c>
      <c r="AP22" s="6" t="s">
        <v>266</v>
      </c>
      <c r="AS22" s="6" t="s">
        <v>243</v>
      </c>
      <c r="AT22" s="7">
        <v>43474</v>
      </c>
      <c r="AU22" s="7">
        <v>43474</v>
      </c>
      <c r="AV22" s="4" t="s">
        <v>263</v>
      </c>
    </row>
    <row r="23" spans="1:48" s="6" customFormat="1" ht="89.25" x14ac:dyDescent="0.25">
      <c r="A23" s="6">
        <v>2018</v>
      </c>
      <c r="B23" s="7">
        <v>43282</v>
      </c>
      <c r="C23" s="7">
        <v>43373</v>
      </c>
      <c r="D23" s="6" t="s">
        <v>112</v>
      </c>
      <c r="E23" s="2" t="s">
        <v>253</v>
      </c>
      <c r="F23" s="6" t="s">
        <v>244</v>
      </c>
      <c r="G23" s="6" t="s">
        <v>244</v>
      </c>
      <c r="H23" s="2" t="str">
        <f>E23</f>
        <v>Telefonos de México, S.A.V. de C.V.</v>
      </c>
      <c r="I23" s="8" t="s">
        <v>241</v>
      </c>
      <c r="J23" s="6" t="s">
        <v>113</v>
      </c>
      <c r="K23" s="6" t="s">
        <v>115</v>
      </c>
      <c r="L23" s="6" t="s">
        <v>115</v>
      </c>
      <c r="M23" s="2" t="s">
        <v>213</v>
      </c>
      <c r="N23" s="6" t="s">
        <v>115</v>
      </c>
      <c r="O23" s="6" t="s">
        <v>148</v>
      </c>
      <c r="P23" s="8" t="s">
        <v>215</v>
      </c>
      <c r="Q23" s="6" t="s">
        <v>155</v>
      </c>
      <c r="R23" s="2" t="s">
        <v>217</v>
      </c>
      <c r="S23" s="2">
        <v>198</v>
      </c>
      <c r="U23" s="6" t="s">
        <v>180</v>
      </c>
      <c r="V23" s="2" t="s">
        <v>219</v>
      </c>
      <c r="W23" s="6">
        <v>1</v>
      </c>
      <c r="X23" s="2" t="s">
        <v>145</v>
      </c>
      <c r="Y23" s="2">
        <v>15</v>
      </c>
      <c r="Z23" s="2" t="s">
        <v>219</v>
      </c>
      <c r="AA23" s="6">
        <v>1</v>
      </c>
      <c r="AB23" s="6" t="s">
        <v>115</v>
      </c>
      <c r="AC23" s="2">
        <v>6500</v>
      </c>
      <c r="AD23" s="6" t="s">
        <v>244</v>
      </c>
      <c r="AE23" s="6" t="s">
        <v>244</v>
      </c>
      <c r="AF23" s="6" t="s">
        <v>244</v>
      </c>
      <c r="AG23" s="6" t="s">
        <v>244</v>
      </c>
      <c r="AH23" s="6" t="s">
        <v>266</v>
      </c>
      <c r="AI23" s="6" t="s">
        <v>266</v>
      </c>
      <c r="AJ23" s="6" t="s">
        <v>266</v>
      </c>
      <c r="AK23" s="6" t="s">
        <v>266</v>
      </c>
      <c r="AL23" s="6" t="s">
        <v>266</v>
      </c>
      <c r="AM23" s="6" t="s">
        <v>266</v>
      </c>
      <c r="AN23" s="3" t="s">
        <v>222</v>
      </c>
      <c r="AO23" s="6" t="s">
        <v>266</v>
      </c>
      <c r="AP23" s="6" t="s">
        <v>266</v>
      </c>
      <c r="AS23" s="6" t="s">
        <v>243</v>
      </c>
      <c r="AT23" s="7">
        <v>43474</v>
      </c>
      <c r="AU23" s="7">
        <v>43474</v>
      </c>
      <c r="AV23" s="4" t="s">
        <v>263</v>
      </c>
    </row>
    <row r="24" spans="1:48" s="6" customFormat="1" ht="89.25" x14ac:dyDescent="0.25">
      <c r="A24" s="6">
        <v>2018</v>
      </c>
      <c r="B24" s="7">
        <v>43282</v>
      </c>
      <c r="C24" s="7">
        <v>43373</v>
      </c>
      <c r="D24" s="6" t="s">
        <v>112</v>
      </c>
      <c r="E24" s="2" t="s">
        <v>246</v>
      </c>
      <c r="F24" s="6" t="s">
        <v>244</v>
      </c>
      <c r="G24" s="6" t="s">
        <v>244</v>
      </c>
      <c r="H24" s="2" t="s">
        <v>246</v>
      </c>
      <c r="I24" s="8" t="s">
        <v>241</v>
      </c>
      <c r="J24" s="6" t="s">
        <v>113</v>
      </c>
      <c r="K24" s="6" t="s">
        <v>115</v>
      </c>
      <c r="L24" s="6" t="s">
        <v>115</v>
      </c>
      <c r="M24" s="2" t="s">
        <v>214</v>
      </c>
      <c r="N24" s="6" t="s">
        <v>115</v>
      </c>
      <c r="O24" s="6" t="s">
        <v>148</v>
      </c>
      <c r="P24" s="8" t="s">
        <v>216</v>
      </c>
      <c r="Q24" s="6" t="s">
        <v>174</v>
      </c>
      <c r="R24" s="2" t="s">
        <v>218</v>
      </c>
      <c r="S24" s="2">
        <v>164</v>
      </c>
      <c r="U24" s="6" t="s">
        <v>180</v>
      </c>
      <c r="V24" s="2" t="s">
        <v>220</v>
      </c>
      <c r="W24" s="6">
        <v>1</v>
      </c>
      <c r="X24" s="2" t="s">
        <v>145</v>
      </c>
      <c r="Y24" s="2">
        <v>15</v>
      </c>
      <c r="Z24" s="2" t="s">
        <v>219</v>
      </c>
      <c r="AA24" s="6">
        <v>1</v>
      </c>
      <c r="AB24" s="6" t="s">
        <v>115</v>
      </c>
      <c r="AC24" s="2">
        <v>6600</v>
      </c>
      <c r="AD24" s="6" t="s">
        <v>244</v>
      </c>
      <c r="AE24" s="6" t="s">
        <v>244</v>
      </c>
      <c r="AF24" s="6" t="s">
        <v>244</v>
      </c>
      <c r="AG24" s="6" t="s">
        <v>244</v>
      </c>
      <c r="AH24" s="6" t="s">
        <v>266</v>
      </c>
      <c r="AI24" s="6" t="s">
        <v>266</v>
      </c>
      <c r="AJ24" s="6" t="s">
        <v>266</v>
      </c>
      <c r="AK24" s="6" t="s">
        <v>266</v>
      </c>
      <c r="AL24" s="6" t="s">
        <v>266</v>
      </c>
      <c r="AM24" s="6" t="s">
        <v>266</v>
      </c>
      <c r="AN24" s="3" t="s">
        <v>223</v>
      </c>
      <c r="AO24" s="6" t="s">
        <v>266</v>
      </c>
      <c r="AP24" s="6" t="s">
        <v>266</v>
      </c>
      <c r="AS24" s="6" t="s">
        <v>243</v>
      </c>
      <c r="AT24" s="7">
        <v>43474</v>
      </c>
      <c r="AU24" s="7">
        <v>43474</v>
      </c>
      <c r="AV24" s="4" t="s">
        <v>263</v>
      </c>
    </row>
    <row r="25" spans="1:48" s="6" customFormat="1" ht="89.25" x14ac:dyDescent="0.25">
      <c r="A25" s="6">
        <v>2018</v>
      </c>
      <c r="B25" s="7">
        <v>43282</v>
      </c>
      <c r="C25" s="7">
        <v>43373</v>
      </c>
      <c r="D25" s="6" t="s">
        <v>112</v>
      </c>
      <c r="E25" s="6" t="s">
        <v>247</v>
      </c>
      <c r="F25" s="6" t="s">
        <v>244</v>
      </c>
      <c r="G25" s="6" t="s">
        <v>244</v>
      </c>
      <c r="H25" s="6" t="s">
        <v>247</v>
      </c>
      <c r="I25" s="8" t="s">
        <v>241</v>
      </c>
      <c r="J25" s="6" t="s">
        <v>113</v>
      </c>
      <c r="K25" s="6" t="s">
        <v>115</v>
      </c>
      <c r="L25" s="6" t="s">
        <v>115</v>
      </c>
      <c r="M25" s="6" t="s">
        <v>225</v>
      </c>
      <c r="N25" s="6" t="s">
        <v>115</v>
      </c>
      <c r="O25" s="6" t="s">
        <v>148</v>
      </c>
      <c r="P25" s="8" t="s">
        <v>226</v>
      </c>
      <c r="Q25" s="6" t="s">
        <v>162</v>
      </c>
      <c r="R25" s="6" t="s">
        <v>227</v>
      </c>
      <c r="S25" s="6">
        <v>1235</v>
      </c>
      <c r="U25" s="6" t="s">
        <v>180</v>
      </c>
      <c r="V25" s="6" t="s">
        <v>259</v>
      </c>
      <c r="W25" s="6">
        <v>1</v>
      </c>
      <c r="X25" s="2" t="s">
        <v>145</v>
      </c>
      <c r="Y25" s="2">
        <v>15</v>
      </c>
      <c r="Z25" s="6" t="s">
        <v>260</v>
      </c>
      <c r="AA25" s="6">
        <v>1</v>
      </c>
      <c r="AB25" s="6" t="s">
        <v>115</v>
      </c>
      <c r="AC25" s="6">
        <v>5348</v>
      </c>
      <c r="AD25" s="6" t="s">
        <v>244</v>
      </c>
      <c r="AE25" s="6" t="s">
        <v>244</v>
      </c>
      <c r="AF25" s="6" t="s">
        <v>244</v>
      </c>
      <c r="AG25" s="6" t="s">
        <v>244</v>
      </c>
      <c r="AH25" s="6" t="s">
        <v>266</v>
      </c>
      <c r="AI25" s="6" t="s">
        <v>266</v>
      </c>
      <c r="AJ25" s="6" t="s">
        <v>266</v>
      </c>
      <c r="AK25" s="6" t="s">
        <v>266</v>
      </c>
      <c r="AL25" s="6" t="s">
        <v>266</v>
      </c>
      <c r="AM25" s="6" t="s">
        <v>266</v>
      </c>
      <c r="AN25" s="3" t="s">
        <v>228</v>
      </c>
      <c r="AO25" s="6" t="s">
        <v>266</v>
      </c>
      <c r="AP25" s="6" t="s">
        <v>266</v>
      </c>
      <c r="AS25" s="6" t="s">
        <v>243</v>
      </c>
      <c r="AT25" s="7">
        <v>43474</v>
      </c>
      <c r="AU25" s="7">
        <v>43474</v>
      </c>
      <c r="AV25" s="4" t="s">
        <v>263</v>
      </c>
    </row>
    <row r="26" spans="1:48" s="6" customFormat="1" ht="89.25" x14ac:dyDescent="0.25">
      <c r="A26" s="6">
        <v>2018</v>
      </c>
      <c r="B26" s="7">
        <v>43282</v>
      </c>
      <c r="C26" s="7">
        <v>43373</v>
      </c>
      <c r="D26" s="6" t="s">
        <v>111</v>
      </c>
      <c r="E26" s="6" t="s">
        <v>248</v>
      </c>
      <c r="F26" s="6" t="s">
        <v>251</v>
      </c>
      <c r="G26" s="6" t="s">
        <v>252</v>
      </c>
      <c r="H26" s="6" t="s">
        <v>244</v>
      </c>
      <c r="I26" s="8" t="s">
        <v>242</v>
      </c>
      <c r="J26" s="6" t="s">
        <v>113</v>
      </c>
      <c r="K26" s="6" t="s">
        <v>129</v>
      </c>
      <c r="L26" s="6" t="s">
        <v>115</v>
      </c>
      <c r="M26" s="6" t="s">
        <v>231</v>
      </c>
      <c r="N26" s="6" t="s">
        <v>129</v>
      </c>
      <c r="O26" s="6" t="s">
        <v>148</v>
      </c>
      <c r="P26" s="8" t="s">
        <v>232</v>
      </c>
      <c r="Q26" s="6" t="s">
        <v>149</v>
      </c>
      <c r="R26" s="6" t="s">
        <v>233</v>
      </c>
      <c r="S26" s="6">
        <v>4.3</v>
      </c>
      <c r="U26" s="6" t="s">
        <v>180</v>
      </c>
      <c r="V26" s="6" t="s">
        <v>257</v>
      </c>
      <c r="W26" s="6">
        <v>3</v>
      </c>
      <c r="X26" s="2" t="s">
        <v>254</v>
      </c>
      <c r="Y26" s="6">
        <v>8</v>
      </c>
      <c r="Z26" s="6" t="s">
        <v>261</v>
      </c>
      <c r="AA26" s="6">
        <v>3</v>
      </c>
      <c r="AB26" s="6" t="s">
        <v>129</v>
      </c>
      <c r="AC26" s="6">
        <v>23454</v>
      </c>
      <c r="AD26" s="6" t="s">
        <v>244</v>
      </c>
      <c r="AE26" s="6" t="s">
        <v>244</v>
      </c>
      <c r="AF26" s="6" t="s">
        <v>244</v>
      </c>
      <c r="AG26" s="6" t="s">
        <v>244</v>
      </c>
      <c r="AH26" s="6" t="s">
        <v>234</v>
      </c>
      <c r="AI26" s="6" t="s">
        <v>229</v>
      </c>
      <c r="AJ26" s="6" t="s">
        <v>230</v>
      </c>
      <c r="AK26" s="6">
        <v>6241059181</v>
      </c>
      <c r="AL26" s="3" t="s">
        <v>235</v>
      </c>
      <c r="AM26" s="6" t="s">
        <v>266</v>
      </c>
      <c r="AO26" s="6">
        <v>6241059655</v>
      </c>
      <c r="AP26" s="3" t="s">
        <v>235</v>
      </c>
      <c r="AS26" s="6" t="s">
        <v>243</v>
      </c>
      <c r="AT26" s="7">
        <v>43474</v>
      </c>
      <c r="AU26" s="7">
        <v>43474</v>
      </c>
      <c r="AV26" s="4" t="s">
        <v>264</v>
      </c>
    </row>
    <row r="27" spans="1:48" s="6" customFormat="1" ht="89.25" x14ac:dyDescent="0.25">
      <c r="A27" s="6">
        <v>2018</v>
      </c>
      <c r="B27" s="7">
        <v>43282</v>
      </c>
      <c r="C27" s="7">
        <v>43373</v>
      </c>
      <c r="D27" s="6" t="s">
        <v>112</v>
      </c>
      <c r="E27" s="6" t="s">
        <v>249</v>
      </c>
      <c r="F27" s="6" t="s">
        <v>244</v>
      </c>
      <c r="G27" s="6" t="s">
        <v>244</v>
      </c>
      <c r="H27" s="6" t="s">
        <v>249</v>
      </c>
      <c r="I27" s="8" t="s">
        <v>241</v>
      </c>
      <c r="J27" s="6" t="s">
        <v>113</v>
      </c>
      <c r="K27" s="6" t="s">
        <v>115</v>
      </c>
      <c r="L27" s="6" t="s">
        <v>236</v>
      </c>
      <c r="M27" s="6" t="s">
        <v>237</v>
      </c>
      <c r="N27" s="6" t="s">
        <v>115</v>
      </c>
      <c r="O27" s="6" t="s">
        <v>148</v>
      </c>
      <c r="P27" s="8" t="s">
        <v>238</v>
      </c>
      <c r="Q27" s="6" t="s">
        <v>163</v>
      </c>
      <c r="R27" s="6" t="s">
        <v>239</v>
      </c>
      <c r="S27" s="6">
        <v>4</v>
      </c>
      <c r="U27" s="6" t="s">
        <v>180</v>
      </c>
      <c r="V27" s="6" t="s">
        <v>258</v>
      </c>
      <c r="W27" s="6">
        <v>15</v>
      </c>
      <c r="X27" s="2" t="s">
        <v>255</v>
      </c>
      <c r="Y27" s="2">
        <v>37</v>
      </c>
      <c r="Z27" s="6" t="s">
        <v>262</v>
      </c>
      <c r="AA27" s="6">
        <v>15</v>
      </c>
      <c r="AB27" s="6" t="s">
        <v>115</v>
      </c>
      <c r="AC27" s="6">
        <v>52760</v>
      </c>
      <c r="AD27" s="6" t="s">
        <v>244</v>
      </c>
      <c r="AE27" s="6" t="s">
        <v>244</v>
      </c>
      <c r="AF27" s="6" t="s">
        <v>244</v>
      </c>
      <c r="AG27" s="6" t="s">
        <v>244</v>
      </c>
      <c r="AH27" s="6" t="s">
        <v>266</v>
      </c>
      <c r="AI27" s="6" t="s">
        <v>266</v>
      </c>
      <c r="AJ27" s="6" t="s">
        <v>266</v>
      </c>
      <c r="AK27" s="6" t="s">
        <v>266</v>
      </c>
      <c r="AL27" s="6" t="s">
        <v>266</v>
      </c>
      <c r="AM27" s="6" t="s">
        <v>266</v>
      </c>
      <c r="AN27" s="3" t="s">
        <v>240</v>
      </c>
      <c r="AO27" s="6" t="s">
        <v>266</v>
      </c>
      <c r="AP27" s="6" t="s">
        <v>266</v>
      </c>
      <c r="AS27" s="6" t="s">
        <v>243</v>
      </c>
      <c r="AT27" s="7">
        <v>43474</v>
      </c>
      <c r="AU27" s="7">
        <v>43474</v>
      </c>
      <c r="AV27" s="4" t="s">
        <v>263</v>
      </c>
    </row>
    <row r="28" spans="1:48" s="6" customFormat="1" ht="89.25" x14ac:dyDescent="0.25">
      <c r="A28" s="6">
        <v>2018</v>
      </c>
      <c r="B28" s="7">
        <v>43191</v>
      </c>
      <c r="C28" s="7">
        <v>43281</v>
      </c>
      <c r="D28" s="6" t="s">
        <v>112</v>
      </c>
      <c r="E28" s="2" t="s">
        <v>250</v>
      </c>
      <c r="F28" s="6" t="s">
        <v>244</v>
      </c>
      <c r="G28" s="6" t="s">
        <v>244</v>
      </c>
      <c r="H28" s="2" t="str">
        <f>E28</f>
        <v>Telefonos de México, S.A.B. de C.V.</v>
      </c>
      <c r="I28" s="8" t="s">
        <v>241</v>
      </c>
      <c r="J28" s="6" t="s">
        <v>113</v>
      </c>
      <c r="K28" s="6" t="s">
        <v>115</v>
      </c>
      <c r="L28" s="6" t="s">
        <v>115</v>
      </c>
      <c r="M28" s="2" t="s">
        <v>213</v>
      </c>
      <c r="N28" s="6" t="s">
        <v>115</v>
      </c>
      <c r="O28" s="6" t="s">
        <v>148</v>
      </c>
      <c r="P28" s="8" t="s">
        <v>215</v>
      </c>
      <c r="Q28" s="6" t="s">
        <v>155</v>
      </c>
      <c r="R28" s="2" t="s">
        <v>217</v>
      </c>
      <c r="S28" s="2">
        <v>198</v>
      </c>
      <c r="U28" s="6" t="s">
        <v>180</v>
      </c>
      <c r="V28" s="2" t="s">
        <v>219</v>
      </c>
      <c r="W28" s="6">
        <v>1</v>
      </c>
      <c r="X28" s="2" t="s">
        <v>221</v>
      </c>
      <c r="Y28" s="2">
        <v>15</v>
      </c>
      <c r="Z28" s="2" t="s">
        <v>219</v>
      </c>
      <c r="AA28" s="6">
        <v>1</v>
      </c>
      <c r="AB28" s="6" t="s">
        <v>115</v>
      </c>
      <c r="AC28" s="2">
        <v>6500</v>
      </c>
      <c r="AD28" s="6" t="s">
        <v>244</v>
      </c>
      <c r="AE28" s="6" t="s">
        <v>244</v>
      </c>
      <c r="AF28" s="6" t="s">
        <v>244</v>
      </c>
      <c r="AG28" s="6" t="s">
        <v>244</v>
      </c>
      <c r="AH28" s="6" t="s">
        <v>266</v>
      </c>
      <c r="AI28" s="6" t="s">
        <v>266</v>
      </c>
      <c r="AJ28" s="6" t="s">
        <v>266</v>
      </c>
      <c r="AK28" s="6" t="s">
        <v>266</v>
      </c>
      <c r="AL28" s="6" t="s">
        <v>266</v>
      </c>
      <c r="AM28" s="6" t="s">
        <v>266</v>
      </c>
      <c r="AN28" s="3" t="s">
        <v>222</v>
      </c>
      <c r="AO28" s="6" t="s">
        <v>266</v>
      </c>
      <c r="AP28" s="6" t="s">
        <v>266</v>
      </c>
      <c r="AS28" s="6" t="s">
        <v>243</v>
      </c>
      <c r="AT28" s="7">
        <v>43474</v>
      </c>
      <c r="AU28" s="7">
        <v>43474</v>
      </c>
      <c r="AV28" s="4" t="s">
        <v>263</v>
      </c>
    </row>
    <row r="29" spans="1:48" s="6" customFormat="1" ht="89.25" x14ac:dyDescent="0.25">
      <c r="A29" s="6">
        <v>2018</v>
      </c>
      <c r="B29" s="7">
        <v>43191</v>
      </c>
      <c r="C29" s="7">
        <v>43281</v>
      </c>
      <c r="D29" s="6" t="s">
        <v>112</v>
      </c>
      <c r="E29" s="2" t="s">
        <v>246</v>
      </c>
      <c r="F29" s="6" t="s">
        <v>244</v>
      </c>
      <c r="G29" s="6" t="s">
        <v>244</v>
      </c>
      <c r="H29" s="2" t="str">
        <f>E29</f>
        <v>Comisión Federal de Electricidad</v>
      </c>
      <c r="I29" s="8" t="s">
        <v>241</v>
      </c>
      <c r="J29" s="6" t="s">
        <v>113</v>
      </c>
      <c r="K29" s="6" t="s">
        <v>115</v>
      </c>
      <c r="L29" s="6" t="s">
        <v>115</v>
      </c>
      <c r="M29" s="2" t="s">
        <v>214</v>
      </c>
      <c r="N29" s="6" t="s">
        <v>115</v>
      </c>
      <c r="O29" s="6" t="s">
        <v>148</v>
      </c>
      <c r="P29" s="8" t="s">
        <v>216</v>
      </c>
      <c r="Q29" s="6" t="s">
        <v>174</v>
      </c>
      <c r="R29" s="2" t="s">
        <v>218</v>
      </c>
      <c r="S29" s="2">
        <v>164</v>
      </c>
      <c r="U29" s="6" t="s">
        <v>180</v>
      </c>
      <c r="V29" s="2" t="s">
        <v>220</v>
      </c>
      <c r="W29" s="6">
        <v>1</v>
      </c>
      <c r="X29" s="2" t="s">
        <v>221</v>
      </c>
      <c r="Y29" s="2">
        <v>15</v>
      </c>
      <c r="Z29" s="2" t="s">
        <v>219</v>
      </c>
      <c r="AA29" s="6">
        <v>1</v>
      </c>
      <c r="AB29" s="6" t="s">
        <v>115</v>
      </c>
      <c r="AC29" s="2">
        <v>6600</v>
      </c>
      <c r="AD29" s="6" t="s">
        <v>244</v>
      </c>
      <c r="AE29" s="6" t="s">
        <v>244</v>
      </c>
      <c r="AF29" s="6" t="s">
        <v>244</v>
      </c>
      <c r="AG29" s="6" t="s">
        <v>244</v>
      </c>
      <c r="AH29" s="6" t="s">
        <v>266</v>
      </c>
      <c r="AI29" s="6" t="s">
        <v>266</v>
      </c>
      <c r="AJ29" s="6" t="s">
        <v>266</v>
      </c>
      <c r="AK29" s="6" t="s">
        <v>266</v>
      </c>
      <c r="AL29" s="6" t="s">
        <v>266</v>
      </c>
      <c r="AM29" s="6" t="s">
        <v>266</v>
      </c>
      <c r="AN29" s="3" t="s">
        <v>223</v>
      </c>
      <c r="AO29" s="6" t="s">
        <v>266</v>
      </c>
      <c r="AP29" s="6" t="s">
        <v>266</v>
      </c>
      <c r="AS29" s="6" t="s">
        <v>243</v>
      </c>
      <c r="AT29" s="7">
        <v>43474</v>
      </c>
      <c r="AU29" s="7">
        <v>43474</v>
      </c>
      <c r="AV29" s="4" t="s">
        <v>263</v>
      </c>
    </row>
    <row r="30" spans="1:48" s="6" customFormat="1" ht="89.25" x14ac:dyDescent="0.25">
      <c r="A30" s="6">
        <v>2018</v>
      </c>
      <c r="B30" s="7">
        <v>43191</v>
      </c>
      <c r="C30" s="7">
        <v>43281</v>
      </c>
      <c r="D30" s="6" t="s">
        <v>112</v>
      </c>
      <c r="E30" s="6" t="s">
        <v>247</v>
      </c>
      <c r="F30" s="6" t="s">
        <v>244</v>
      </c>
      <c r="G30" s="6" t="s">
        <v>244</v>
      </c>
      <c r="H30" s="6" t="s">
        <v>224</v>
      </c>
      <c r="I30" s="8" t="s">
        <v>241</v>
      </c>
      <c r="J30" s="6" t="s">
        <v>113</v>
      </c>
      <c r="K30" s="6" t="s">
        <v>115</v>
      </c>
      <c r="L30" s="6" t="s">
        <v>115</v>
      </c>
      <c r="M30" s="6" t="s">
        <v>225</v>
      </c>
      <c r="N30" s="6" t="s">
        <v>115</v>
      </c>
      <c r="O30" s="6" t="s">
        <v>148</v>
      </c>
      <c r="P30" s="8" t="s">
        <v>226</v>
      </c>
      <c r="Q30" s="6" t="s">
        <v>162</v>
      </c>
      <c r="R30" s="6" t="s">
        <v>227</v>
      </c>
      <c r="S30" s="6">
        <v>1235</v>
      </c>
      <c r="U30" s="6" t="s">
        <v>180</v>
      </c>
      <c r="V30" s="6" t="s">
        <v>259</v>
      </c>
      <c r="W30" s="6">
        <v>1</v>
      </c>
      <c r="X30" s="2" t="s">
        <v>221</v>
      </c>
      <c r="Y30" s="2">
        <v>15</v>
      </c>
      <c r="Z30" s="6" t="s">
        <v>260</v>
      </c>
      <c r="AA30" s="6">
        <v>1</v>
      </c>
      <c r="AB30" s="6" t="s">
        <v>115</v>
      </c>
      <c r="AC30" s="6">
        <v>5348</v>
      </c>
      <c r="AD30" s="6" t="s">
        <v>244</v>
      </c>
      <c r="AE30" s="6" t="s">
        <v>244</v>
      </c>
      <c r="AF30" s="6" t="s">
        <v>244</v>
      </c>
      <c r="AG30" s="6" t="s">
        <v>244</v>
      </c>
      <c r="AH30" s="6" t="s">
        <v>266</v>
      </c>
      <c r="AI30" s="6" t="s">
        <v>266</v>
      </c>
      <c r="AJ30" s="6" t="s">
        <v>266</v>
      </c>
      <c r="AK30" s="6" t="s">
        <v>266</v>
      </c>
      <c r="AL30" s="6" t="s">
        <v>266</v>
      </c>
      <c r="AM30" s="6" t="s">
        <v>266</v>
      </c>
      <c r="AN30" s="3" t="s">
        <v>228</v>
      </c>
      <c r="AO30" s="6" t="s">
        <v>266</v>
      </c>
      <c r="AP30" s="6" t="s">
        <v>266</v>
      </c>
      <c r="AS30" s="6" t="s">
        <v>243</v>
      </c>
      <c r="AT30" s="7">
        <v>43474</v>
      </c>
      <c r="AU30" s="7">
        <v>43474</v>
      </c>
      <c r="AV30" s="4" t="s">
        <v>263</v>
      </c>
    </row>
    <row r="31" spans="1:48" s="6" customFormat="1" ht="89.25" x14ac:dyDescent="0.25">
      <c r="A31" s="6">
        <v>2018</v>
      </c>
      <c r="B31" s="7">
        <v>43191</v>
      </c>
      <c r="C31" s="7">
        <v>43281</v>
      </c>
      <c r="D31" s="6" t="s">
        <v>111</v>
      </c>
      <c r="E31" s="6" t="s">
        <v>248</v>
      </c>
      <c r="F31" s="6" t="s">
        <v>251</v>
      </c>
      <c r="G31" s="6" t="s">
        <v>252</v>
      </c>
      <c r="H31" s="6" t="s">
        <v>244</v>
      </c>
      <c r="I31" s="8" t="s">
        <v>242</v>
      </c>
      <c r="J31" s="6" t="s">
        <v>113</v>
      </c>
      <c r="K31" s="6" t="s">
        <v>129</v>
      </c>
      <c r="L31" s="6" t="s">
        <v>115</v>
      </c>
      <c r="M31" s="6" t="s">
        <v>231</v>
      </c>
      <c r="N31" s="6" t="s">
        <v>129</v>
      </c>
      <c r="O31" s="6" t="s">
        <v>148</v>
      </c>
      <c r="P31" s="8" t="s">
        <v>232</v>
      </c>
      <c r="Q31" s="6" t="s">
        <v>149</v>
      </c>
      <c r="R31" s="6" t="s">
        <v>233</v>
      </c>
      <c r="S31" s="6">
        <v>4.3</v>
      </c>
      <c r="U31" s="6" t="s">
        <v>180</v>
      </c>
      <c r="V31" s="6" t="s">
        <v>257</v>
      </c>
      <c r="W31" s="6">
        <v>3</v>
      </c>
      <c r="X31" s="2" t="s">
        <v>254</v>
      </c>
      <c r="Y31" s="6">
        <v>8</v>
      </c>
      <c r="Z31" s="6" t="s">
        <v>261</v>
      </c>
      <c r="AA31" s="6">
        <v>3</v>
      </c>
      <c r="AB31" s="6" t="s">
        <v>129</v>
      </c>
      <c r="AC31" s="6">
        <v>23454</v>
      </c>
      <c r="AD31" s="6" t="s">
        <v>244</v>
      </c>
      <c r="AE31" s="6" t="s">
        <v>244</v>
      </c>
      <c r="AF31" s="6" t="s">
        <v>244</v>
      </c>
      <c r="AG31" s="6" t="s">
        <v>244</v>
      </c>
      <c r="AH31" s="6" t="s">
        <v>234</v>
      </c>
      <c r="AI31" s="6" t="s">
        <v>229</v>
      </c>
      <c r="AJ31" s="6" t="s">
        <v>230</v>
      </c>
      <c r="AK31" s="6">
        <v>6241059181</v>
      </c>
      <c r="AL31" s="3" t="s">
        <v>235</v>
      </c>
      <c r="AM31" s="6" t="s">
        <v>266</v>
      </c>
      <c r="AO31" s="6">
        <v>6241059655</v>
      </c>
      <c r="AP31" s="3" t="s">
        <v>235</v>
      </c>
      <c r="AS31" s="6" t="s">
        <v>243</v>
      </c>
      <c r="AT31" s="7">
        <v>43474</v>
      </c>
      <c r="AU31" s="7">
        <v>43474</v>
      </c>
      <c r="AV31" s="4" t="s">
        <v>265</v>
      </c>
    </row>
    <row r="32" spans="1:48" s="6" customFormat="1" ht="89.25" x14ac:dyDescent="0.25">
      <c r="A32" s="6">
        <v>2018</v>
      </c>
      <c r="B32" s="7">
        <v>43191</v>
      </c>
      <c r="C32" s="7">
        <v>43281</v>
      </c>
      <c r="D32" s="6" t="s">
        <v>112</v>
      </c>
      <c r="E32" s="6" t="s">
        <v>249</v>
      </c>
      <c r="F32" s="6" t="s">
        <v>244</v>
      </c>
      <c r="G32" s="6" t="s">
        <v>244</v>
      </c>
      <c r="H32" s="6" t="str">
        <f>E32</f>
        <v>Costco de México, S.A. DE C.V.</v>
      </c>
      <c r="I32" s="8" t="s">
        <v>241</v>
      </c>
      <c r="J32" s="6" t="s">
        <v>113</v>
      </c>
      <c r="K32" s="6" t="s">
        <v>115</v>
      </c>
      <c r="L32" s="6" t="s">
        <v>236</v>
      </c>
      <c r="M32" s="6" t="s">
        <v>237</v>
      </c>
      <c r="N32" s="6" t="s">
        <v>115</v>
      </c>
      <c r="O32" s="6" t="s">
        <v>148</v>
      </c>
      <c r="P32" s="8" t="s">
        <v>238</v>
      </c>
      <c r="Q32" s="6" t="s">
        <v>163</v>
      </c>
      <c r="R32" s="6" t="s">
        <v>239</v>
      </c>
      <c r="S32" s="6">
        <v>4</v>
      </c>
      <c r="U32" s="6" t="s">
        <v>180</v>
      </c>
      <c r="V32" s="6" t="s">
        <v>258</v>
      </c>
      <c r="W32" s="6">
        <v>15</v>
      </c>
      <c r="X32" s="2" t="s">
        <v>255</v>
      </c>
      <c r="Y32" s="2">
        <v>37</v>
      </c>
      <c r="Z32" s="6" t="s">
        <v>262</v>
      </c>
      <c r="AA32" s="6">
        <v>15</v>
      </c>
      <c r="AB32" s="6" t="s">
        <v>115</v>
      </c>
      <c r="AC32" s="6">
        <v>52760</v>
      </c>
      <c r="AD32" s="6" t="s">
        <v>244</v>
      </c>
      <c r="AE32" s="6" t="s">
        <v>244</v>
      </c>
      <c r="AF32" s="6" t="s">
        <v>244</v>
      </c>
      <c r="AG32" s="6" t="s">
        <v>244</v>
      </c>
      <c r="AH32" s="6" t="s">
        <v>266</v>
      </c>
      <c r="AI32" s="6" t="s">
        <v>266</v>
      </c>
      <c r="AJ32" s="6" t="s">
        <v>266</v>
      </c>
      <c r="AK32" s="6" t="s">
        <v>266</v>
      </c>
      <c r="AL32" s="6" t="s">
        <v>266</v>
      </c>
      <c r="AM32" s="6" t="s">
        <v>266</v>
      </c>
      <c r="AN32" s="3" t="s">
        <v>240</v>
      </c>
      <c r="AO32" s="6" t="s">
        <v>266</v>
      </c>
      <c r="AP32" s="6" t="s">
        <v>266</v>
      </c>
      <c r="AS32" s="6" t="s">
        <v>243</v>
      </c>
      <c r="AT32" s="7">
        <v>43474</v>
      </c>
      <c r="AU32" s="7">
        <v>43474</v>
      </c>
      <c r="AV32" s="4" t="s">
        <v>263</v>
      </c>
    </row>
    <row r="33" spans="1:48" s="6" customFormat="1" ht="89.25" x14ac:dyDescent="0.25">
      <c r="A33" s="6">
        <v>2018</v>
      </c>
      <c r="B33" s="7">
        <v>43101</v>
      </c>
      <c r="C33" s="7">
        <v>43190</v>
      </c>
      <c r="D33" s="6" t="s">
        <v>112</v>
      </c>
      <c r="E33" s="2" t="s">
        <v>250</v>
      </c>
      <c r="F33" s="6" t="s">
        <v>244</v>
      </c>
      <c r="G33" s="6" t="s">
        <v>244</v>
      </c>
      <c r="H33" s="2" t="str">
        <f>E33</f>
        <v>Telefonos de México, S.A.B. de C.V.</v>
      </c>
      <c r="I33" s="8" t="s">
        <v>241</v>
      </c>
      <c r="J33" s="6" t="s">
        <v>113</v>
      </c>
      <c r="K33" s="6" t="s">
        <v>115</v>
      </c>
      <c r="L33" s="6" t="s">
        <v>115</v>
      </c>
      <c r="M33" s="2" t="s">
        <v>213</v>
      </c>
      <c r="N33" s="6" t="s">
        <v>115</v>
      </c>
      <c r="O33" s="6" t="s">
        <v>148</v>
      </c>
      <c r="P33" s="8" t="s">
        <v>215</v>
      </c>
      <c r="Q33" s="6" t="s">
        <v>155</v>
      </c>
      <c r="R33" s="2" t="s">
        <v>217</v>
      </c>
      <c r="S33" s="2">
        <v>198</v>
      </c>
      <c r="U33" s="6" t="s">
        <v>180</v>
      </c>
      <c r="V33" s="2" t="s">
        <v>219</v>
      </c>
      <c r="W33" s="6">
        <v>1</v>
      </c>
      <c r="X33" s="2" t="s">
        <v>221</v>
      </c>
      <c r="Y33" s="2">
        <v>15</v>
      </c>
      <c r="Z33" s="2" t="s">
        <v>219</v>
      </c>
      <c r="AA33" s="6">
        <v>1</v>
      </c>
      <c r="AB33" s="6" t="s">
        <v>115</v>
      </c>
      <c r="AC33" s="2">
        <v>6500</v>
      </c>
      <c r="AD33" s="6" t="s">
        <v>244</v>
      </c>
      <c r="AE33" s="6" t="s">
        <v>244</v>
      </c>
      <c r="AF33" s="6" t="s">
        <v>244</v>
      </c>
      <c r="AG33" s="6" t="s">
        <v>244</v>
      </c>
      <c r="AH33" s="6" t="s">
        <v>266</v>
      </c>
      <c r="AI33" s="6" t="s">
        <v>266</v>
      </c>
      <c r="AJ33" s="6" t="s">
        <v>266</v>
      </c>
      <c r="AK33" s="6" t="s">
        <v>266</v>
      </c>
      <c r="AL33" s="6" t="s">
        <v>266</v>
      </c>
      <c r="AM33" s="6" t="s">
        <v>266</v>
      </c>
      <c r="AN33" s="3" t="s">
        <v>222</v>
      </c>
      <c r="AO33" s="6" t="s">
        <v>266</v>
      </c>
      <c r="AP33" s="6" t="s">
        <v>266</v>
      </c>
      <c r="AS33" s="6" t="s">
        <v>243</v>
      </c>
      <c r="AT33" s="7">
        <v>43474</v>
      </c>
      <c r="AU33" s="7">
        <v>43474</v>
      </c>
      <c r="AV33" s="4" t="s">
        <v>263</v>
      </c>
    </row>
    <row r="34" spans="1:48" s="6" customFormat="1" ht="89.25" x14ac:dyDescent="0.25">
      <c r="A34" s="6">
        <v>2018</v>
      </c>
      <c r="B34" s="7">
        <v>43101</v>
      </c>
      <c r="C34" s="7">
        <v>43190</v>
      </c>
      <c r="D34" s="6" t="s">
        <v>112</v>
      </c>
      <c r="E34" s="2" t="s">
        <v>246</v>
      </c>
      <c r="F34" s="6" t="s">
        <v>244</v>
      </c>
      <c r="G34" s="6" t="s">
        <v>244</v>
      </c>
      <c r="H34" s="2" t="str">
        <f>E34</f>
        <v>Comisión Federal de Electricidad</v>
      </c>
      <c r="I34" s="8" t="s">
        <v>241</v>
      </c>
      <c r="J34" s="6" t="s">
        <v>113</v>
      </c>
      <c r="K34" s="6" t="s">
        <v>115</v>
      </c>
      <c r="L34" s="6" t="s">
        <v>115</v>
      </c>
      <c r="M34" s="2" t="s">
        <v>214</v>
      </c>
      <c r="N34" s="6" t="s">
        <v>115</v>
      </c>
      <c r="O34" s="6" t="s">
        <v>148</v>
      </c>
      <c r="P34" s="8" t="s">
        <v>216</v>
      </c>
      <c r="Q34" s="6" t="s">
        <v>174</v>
      </c>
      <c r="R34" s="2" t="s">
        <v>218</v>
      </c>
      <c r="S34" s="2">
        <v>164</v>
      </c>
      <c r="U34" s="6" t="s">
        <v>180</v>
      </c>
      <c r="V34" s="2" t="s">
        <v>220</v>
      </c>
      <c r="W34" s="6">
        <v>1</v>
      </c>
      <c r="X34" s="2" t="s">
        <v>221</v>
      </c>
      <c r="Y34" s="2">
        <v>15</v>
      </c>
      <c r="Z34" s="2" t="s">
        <v>219</v>
      </c>
      <c r="AA34" s="6">
        <v>1</v>
      </c>
      <c r="AB34" s="6" t="s">
        <v>115</v>
      </c>
      <c r="AC34" s="2">
        <v>6600</v>
      </c>
      <c r="AD34" s="6" t="s">
        <v>244</v>
      </c>
      <c r="AE34" s="6" t="s">
        <v>244</v>
      </c>
      <c r="AF34" s="6" t="s">
        <v>244</v>
      </c>
      <c r="AG34" s="6" t="s">
        <v>244</v>
      </c>
      <c r="AH34" s="6" t="s">
        <v>266</v>
      </c>
      <c r="AI34" s="6" t="s">
        <v>266</v>
      </c>
      <c r="AJ34" s="6" t="s">
        <v>266</v>
      </c>
      <c r="AK34" s="6" t="s">
        <v>266</v>
      </c>
      <c r="AL34" s="6" t="s">
        <v>266</v>
      </c>
      <c r="AM34" s="6" t="s">
        <v>266</v>
      </c>
      <c r="AN34" s="3" t="s">
        <v>223</v>
      </c>
      <c r="AO34" s="6" t="s">
        <v>266</v>
      </c>
      <c r="AP34" s="6" t="s">
        <v>266</v>
      </c>
      <c r="AS34" s="6" t="s">
        <v>243</v>
      </c>
      <c r="AT34" s="7">
        <v>43474</v>
      </c>
      <c r="AU34" s="7">
        <v>43474</v>
      </c>
      <c r="AV34" s="4" t="s">
        <v>263</v>
      </c>
    </row>
    <row r="35" spans="1:48" s="6" customFormat="1" ht="89.25" x14ac:dyDescent="0.25">
      <c r="A35" s="6">
        <v>2018</v>
      </c>
      <c r="B35" s="7">
        <v>43101</v>
      </c>
      <c r="C35" s="7">
        <v>43190</v>
      </c>
      <c r="D35" s="6" t="s">
        <v>112</v>
      </c>
      <c r="E35" s="6" t="s">
        <v>247</v>
      </c>
      <c r="F35" s="6" t="s">
        <v>244</v>
      </c>
      <c r="G35" s="6" t="s">
        <v>244</v>
      </c>
      <c r="H35" s="6" t="s">
        <v>224</v>
      </c>
      <c r="I35" s="8" t="s">
        <v>241</v>
      </c>
      <c r="J35" s="6" t="s">
        <v>113</v>
      </c>
      <c r="K35" s="6" t="s">
        <v>115</v>
      </c>
      <c r="L35" s="6" t="s">
        <v>115</v>
      </c>
      <c r="M35" s="6" t="s">
        <v>225</v>
      </c>
      <c r="N35" s="6" t="s">
        <v>115</v>
      </c>
      <c r="O35" s="6" t="s">
        <v>148</v>
      </c>
      <c r="P35" s="8" t="s">
        <v>226</v>
      </c>
      <c r="Q35" s="6" t="s">
        <v>162</v>
      </c>
      <c r="R35" s="6" t="s">
        <v>227</v>
      </c>
      <c r="S35" s="6">
        <v>1235</v>
      </c>
      <c r="U35" s="6" t="s">
        <v>180</v>
      </c>
      <c r="V35" s="6" t="s">
        <v>259</v>
      </c>
      <c r="W35" s="6">
        <v>1</v>
      </c>
      <c r="X35" s="2" t="s">
        <v>221</v>
      </c>
      <c r="Y35" s="2">
        <v>15</v>
      </c>
      <c r="Z35" s="6" t="s">
        <v>260</v>
      </c>
      <c r="AA35" s="6">
        <v>1</v>
      </c>
      <c r="AB35" s="6" t="s">
        <v>115</v>
      </c>
      <c r="AC35" s="6">
        <v>5348</v>
      </c>
      <c r="AD35" s="6" t="s">
        <v>244</v>
      </c>
      <c r="AE35" s="6" t="s">
        <v>244</v>
      </c>
      <c r="AF35" s="6" t="s">
        <v>244</v>
      </c>
      <c r="AG35" s="6" t="s">
        <v>244</v>
      </c>
      <c r="AH35" s="6" t="s">
        <v>266</v>
      </c>
      <c r="AI35" s="6" t="s">
        <v>266</v>
      </c>
      <c r="AJ35" s="6" t="s">
        <v>266</v>
      </c>
      <c r="AK35" s="6" t="s">
        <v>266</v>
      </c>
      <c r="AL35" s="6" t="s">
        <v>266</v>
      </c>
      <c r="AM35" s="6" t="s">
        <v>266</v>
      </c>
      <c r="AN35" s="3" t="s">
        <v>228</v>
      </c>
      <c r="AO35" s="6" t="s">
        <v>266</v>
      </c>
      <c r="AP35" s="6" t="s">
        <v>266</v>
      </c>
      <c r="AS35" s="6" t="s">
        <v>243</v>
      </c>
      <c r="AT35" s="7">
        <v>43474</v>
      </c>
      <c r="AU35" s="7">
        <v>43474</v>
      </c>
      <c r="AV35" s="4" t="s">
        <v>263</v>
      </c>
    </row>
    <row r="36" spans="1:48" s="6" customFormat="1" ht="89.25" x14ac:dyDescent="0.25">
      <c r="A36" s="6">
        <v>2018</v>
      </c>
      <c r="B36" s="7">
        <v>43101</v>
      </c>
      <c r="C36" s="7">
        <v>43190</v>
      </c>
      <c r="D36" s="6" t="s">
        <v>111</v>
      </c>
      <c r="E36" s="6" t="s">
        <v>248</v>
      </c>
      <c r="F36" s="6" t="s">
        <v>251</v>
      </c>
      <c r="G36" s="6" t="s">
        <v>252</v>
      </c>
      <c r="H36" s="6" t="s">
        <v>244</v>
      </c>
      <c r="I36" s="8" t="s">
        <v>242</v>
      </c>
      <c r="J36" s="6" t="s">
        <v>113</v>
      </c>
      <c r="K36" s="6" t="s">
        <v>129</v>
      </c>
      <c r="L36" s="6" t="s">
        <v>115</v>
      </c>
      <c r="M36" s="6" t="s">
        <v>231</v>
      </c>
      <c r="N36" s="6" t="s">
        <v>129</v>
      </c>
      <c r="O36" s="6" t="s">
        <v>148</v>
      </c>
      <c r="P36" s="8" t="s">
        <v>232</v>
      </c>
      <c r="Q36" s="6" t="s">
        <v>149</v>
      </c>
      <c r="R36" s="6" t="s">
        <v>233</v>
      </c>
      <c r="S36" s="6">
        <v>4.3</v>
      </c>
      <c r="U36" s="6" t="s">
        <v>180</v>
      </c>
      <c r="V36" s="6" t="s">
        <v>257</v>
      </c>
      <c r="W36" s="6">
        <v>3</v>
      </c>
      <c r="X36" s="2" t="s">
        <v>254</v>
      </c>
      <c r="Y36" s="6">
        <v>8</v>
      </c>
      <c r="Z36" s="6" t="s">
        <v>261</v>
      </c>
      <c r="AA36" s="6">
        <v>3</v>
      </c>
      <c r="AB36" s="6" t="s">
        <v>129</v>
      </c>
      <c r="AC36" s="6">
        <v>23454</v>
      </c>
      <c r="AD36" s="6" t="s">
        <v>244</v>
      </c>
      <c r="AE36" s="6" t="s">
        <v>244</v>
      </c>
      <c r="AF36" s="6" t="s">
        <v>244</v>
      </c>
      <c r="AG36" s="6" t="s">
        <v>244</v>
      </c>
      <c r="AH36" s="6" t="s">
        <v>234</v>
      </c>
      <c r="AI36" s="6" t="s">
        <v>229</v>
      </c>
      <c r="AJ36" s="6" t="s">
        <v>230</v>
      </c>
      <c r="AK36" s="6">
        <v>6241059181</v>
      </c>
      <c r="AL36" s="3" t="s">
        <v>235</v>
      </c>
      <c r="AM36" s="6" t="s">
        <v>266</v>
      </c>
      <c r="AO36" s="6">
        <v>6241059655</v>
      </c>
      <c r="AP36" s="3" t="s">
        <v>235</v>
      </c>
      <c r="AS36" s="6" t="s">
        <v>243</v>
      </c>
      <c r="AT36" s="7">
        <v>43474</v>
      </c>
      <c r="AU36" s="7">
        <v>43474</v>
      </c>
      <c r="AV36" s="4" t="s">
        <v>265</v>
      </c>
    </row>
    <row r="37" spans="1:48" s="6" customFormat="1" ht="89.25" x14ac:dyDescent="0.25">
      <c r="A37" s="6">
        <v>2018</v>
      </c>
      <c r="B37" s="7">
        <v>43101</v>
      </c>
      <c r="C37" s="7">
        <v>43190</v>
      </c>
      <c r="D37" s="6" t="s">
        <v>112</v>
      </c>
      <c r="E37" s="6" t="s">
        <v>249</v>
      </c>
      <c r="F37" s="6" t="s">
        <v>244</v>
      </c>
      <c r="G37" s="6" t="s">
        <v>244</v>
      </c>
      <c r="H37" s="6" t="str">
        <f>E37</f>
        <v>Costco de México, S.A. DE C.V.</v>
      </c>
      <c r="I37" s="8" t="s">
        <v>241</v>
      </c>
      <c r="J37" s="6" t="s">
        <v>113</v>
      </c>
      <c r="K37" s="6" t="s">
        <v>115</v>
      </c>
      <c r="L37" s="6" t="s">
        <v>236</v>
      </c>
      <c r="M37" s="6" t="s">
        <v>237</v>
      </c>
      <c r="N37" s="6" t="s">
        <v>115</v>
      </c>
      <c r="O37" s="6" t="s">
        <v>148</v>
      </c>
      <c r="P37" s="8" t="s">
        <v>238</v>
      </c>
      <c r="Q37" s="6" t="s">
        <v>163</v>
      </c>
      <c r="R37" s="6" t="s">
        <v>239</v>
      </c>
      <c r="S37" s="6">
        <v>4</v>
      </c>
      <c r="U37" s="6" t="s">
        <v>180</v>
      </c>
      <c r="V37" s="6" t="s">
        <v>258</v>
      </c>
      <c r="W37" s="6">
        <v>15</v>
      </c>
      <c r="X37" s="2" t="s">
        <v>255</v>
      </c>
      <c r="Y37" s="2">
        <v>37</v>
      </c>
      <c r="Z37" s="6" t="s">
        <v>262</v>
      </c>
      <c r="AA37" s="6">
        <v>15</v>
      </c>
      <c r="AB37" s="6" t="s">
        <v>115</v>
      </c>
      <c r="AC37" s="6">
        <v>52760</v>
      </c>
      <c r="AD37" s="6" t="s">
        <v>244</v>
      </c>
      <c r="AE37" s="6" t="s">
        <v>244</v>
      </c>
      <c r="AF37" s="6" t="s">
        <v>244</v>
      </c>
      <c r="AG37" s="6" t="s">
        <v>244</v>
      </c>
      <c r="AH37" s="6" t="s">
        <v>266</v>
      </c>
      <c r="AI37" s="6" t="s">
        <v>266</v>
      </c>
      <c r="AJ37" s="6" t="s">
        <v>266</v>
      </c>
      <c r="AK37" s="6" t="s">
        <v>266</v>
      </c>
      <c r="AL37" s="6" t="s">
        <v>266</v>
      </c>
      <c r="AM37" s="6" t="s">
        <v>266</v>
      </c>
      <c r="AN37" s="3" t="s">
        <v>240</v>
      </c>
      <c r="AO37" s="6" t="s">
        <v>266</v>
      </c>
      <c r="AP37" s="6" t="s">
        <v>266</v>
      </c>
      <c r="AS37" s="6" t="s">
        <v>243</v>
      </c>
      <c r="AT37" s="7">
        <v>43474</v>
      </c>
      <c r="AU37" s="7">
        <v>43474</v>
      </c>
      <c r="AV37" s="4" t="s">
        <v>263</v>
      </c>
    </row>
  </sheetData>
  <mergeCells count="7">
    <mergeCell ref="A6:AV6"/>
    <mergeCell ref="A2:C2"/>
    <mergeCell ref="D2:F2"/>
    <mergeCell ref="G2:I2"/>
    <mergeCell ref="A3:C3"/>
    <mergeCell ref="D3:F3"/>
    <mergeCell ref="G3:I3"/>
  </mergeCells>
  <dataValidations count="8">
    <dataValidation type="list" allowBlank="1" showErrorMessage="1" sqref="D8:D203" xr:uid="{00000000-0002-0000-0000-000000000000}">
      <formula1>Hidden_13</formula1>
    </dataValidation>
    <dataValidation type="list" allowBlank="1" showErrorMessage="1" sqref="J8:J203" xr:uid="{00000000-0002-0000-0000-000001000000}">
      <formula1>Hidden_29</formula1>
    </dataValidation>
    <dataValidation type="list" allowBlank="1" showErrorMessage="1" sqref="K8:K203" xr:uid="{00000000-0002-0000-0000-000002000000}">
      <formula1>Hidden_310</formula1>
    </dataValidation>
    <dataValidation type="list" allowBlank="1" showErrorMessage="1" sqref="N8:N203" xr:uid="{00000000-0002-0000-0000-000003000000}">
      <formula1>Hidden_413</formula1>
    </dataValidation>
    <dataValidation type="list" allowBlank="1" showErrorMessage="1" sqref="O8:O203" xr:uid="{00000000-0002-0000-0000-000004000000}">
      <formula1>Hidden_514</formula1>
    </dataValidation>
    <dataValidation type="list" allowBlank="1" showErrorMessage="1" sqref="Q8:Q203" xr:uid="{00000000-0002-0000-0000-000005000000}">
      <formula1>Hidden_616</formula1>
    </dataValidation>
    <dataValidation type="list" allowBlank="1" showErrorMessage="1" sqref="U8:U203" xr:uid="{00000000-0002-0000-0000-000006000000}">
      <formula1>Hidden_720</formula1>
    </dataValidation>
    <dataValidation type="list" allowBlank="1" showErrorMessage="1" sqref="AB8:AB203" xr:uid="{00000000-0002-0000-0000-000007000000}">
      <formula1>Hidden_827</formula1>
    </dataValidation>
  </dataValidations>
  <hyperlinks>
    <hyperlink ref="AN35" r:id="rId1" xr:uid="{7B608DB7-B12B-4731-95BB-2FB6E8521450}"/>
    <hyperlink ref="AL36" r:id="rId2" xr:uid="{5B31AC2A-CC21-4289-A2B2-BCE92D0B52F1}"/>
    <hyperlink ref="AP36" r:id="rId3" xr:uid="{0D0091F8-8273-417D-8EF9-E33076F6074A}"/>
    <hyperlink ref="AN37" r:id="rId4" xr:uid="{8768C368-CF27-4235-923C-390D6108DEEE}"/>
    <hyperlink ref="AN30" r:id="rId5" xr:uid="{C4A22CC7-58BF-4E8F-A291-DED7D4DA69D7}"/>
    <hyperlink ref="AL31" r:id="rId6" xr:uid="{9A72E0BB-E4CB-449F-AD70-5A22B6863CF2}"/>
    <hyperlink ref="AP31" r:id="rId7" xr:uid="{F775A91F-53A9-4B8C-9824-333C22AB0D7A}"/>
    <hyperlink ref="AN32" r:id="rId8" xr:uid="{4DE6B19D-8F9A-4D15-A6E3-F03C5A4023F5}"/>
    <hyperlink ref="AN25" r:id="rId9" xr:uid="{54A06A93-1166-4A2B-98F8-8AD5678F4624}"/>
    <hyperlink ref="AL26" r:id="rId10" xr:uid="{A0F84FB6-1A6D-44D2-9B96-48997666C582}"/>
    <hyperlink ref="AP26" r:id="rId11" xr:uid="{9CF3258B-4105-406D-B630-F69129A892F9}"/>
    <hyperlink ref="AN27" r:id="rId12" xr:uid="{C7C0ADC6-9942-47B3-89CB-025301D6E269}"/>
    <hyperlink ref="AN20" r:id="rId13" xr:uid="{4EBC996F-8980-4F71-8BB9-15E63F80F0B8}"/>
    <hyperlink ref="AL21" r:id="rId14" xr:uid="{FDBACC5C-7CD3-480F-B722-F6E52C4106FE}"/>
    <hyperlink ref="AP21" r:id="rId15" xr:uid="{D58F9FFF-F6D3-4AF5-B09C-8781A371DFB7}"/>
    <hyperlink ref="AN22" r:id="rId16" xr:uid="{C33F9AF9-9FD4-406C-8DB6-C4B3F6B49876}"/>
    <hyperlink ref="AN15" r:id="rId17" xr:uid="{6D7B081E-3B9E-4357-9B22-419E73963B96}"/>
    <hyperlink ref="AL16" r:id="rId18" xr:uid="{6EB75F5E-F917-46D3-8BCC-8E403E92E726}"/>
    <hyperlink ref="AP16" r:id="rId19" xr:uid="{E2D87CDE-3397-4509-BB4A-6E7F2B548EAC}"/>
    <hyperlink ref="AN17" r:id="rId20" xr:uid="{486EDC9C-E611-4298-ACB7-19EE836EC8BC}"/>
    <hyperlink ref="AN10" r:id="rId21" xr:uid="{CA77909B-1747-4EF4-AE04-356D4E55BF5D}"/>
    <hyperlink ref="AL11" r:id="rId22" xr:uid="{EDFB23B5-FFE3-4506-B7F5-7321DAB8ECAA}"/>
    <hyperlink ref="AP11" r:id="rId23" xr:uid="{67741A24-620B-4435-ADDD-1DAA1954C28A}"/>
    <hyperlink ref="AN12" r:id="rId24" xr:uid="{853702D6-6323-4FE7-86D2-AB0DF739BA69}"/>
  </hyperlinks>
  <pageMargins left="0.7" right="0.7" top="0.75" bottom="0.75" header="0.3" footer="0.3"/>
  <pageSetup orientation="portrait" verticalDpi="0"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Hidden_4</vt:lpstr>
      <vt:lpstr>Hidden_3</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cp:lastModifiedBy>
  <dcterms:created xsi:type="dcterms:W3CDTF">2018-04-14T00:21:43Z</dcterms:created>
  <dcterms:modified xsi:type="dcterms:W3CDTF">2019-06-25T15:50:07Z</dcterms:modified>
</cp:coreProperties>
</file>