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NORMA\Desktop\Publico\ENTREGA RECEPCION 2015-2021\TRANSPARENCIA\FORMATOS PNT - FOIS LOS CABOS 2021\Formatos 2o. Trimestre 2021\F32 Padron Prov y cont\"/>
    </mc:Choice>
  </mc:AlternateContent>
  <xr:revisionPtr revIDLastSave="0" documentId="13_ncr:1_{D4AD734A-B245-47BC-8A9C-029D1E66124E}" xr6:coauthVersionLast="47" xr6:coauthVersionMax="47" xr10:uidLastSave="{00000000-0000-0000-0000-000000000000}"/>
  <bookViews>
    <workbookView xWindow="-120" yWindow="-120" windowWidth="29040" windowHeight="1584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 l="1"/>
  <c r="AU15" i="1"/>
  <c r="AU16" i="1" s="1"/>
  <c r="AU17" i="1" s="1"/>
  <c r="AU18" i="1" s="1"/>
  <c r="AU19" i="1" s="1"/>
  <c r="AT15" i="1"/>
  <c r="AT16" i="1" s="1"/>
  <c r="AT17" i="1" s="1"/>
  <c r="AT18" i="1" s="1"/>
  <c r="AT19" i="1" s="1"/>
  <c r="C15" i="1"/>
  <c r="C16" i="1" s="1"/>
  <c r="C17" i="1" s="1"/>
  <c r="C18" i="1" s="1"/>
  <c r="C19" i="1" s="1"/>
  <c r="B15" i="1"/>
  <c r="B16" i="1" s="1"/>
  <c r="B17" i="1" s="1"/>
  <c r="B18" i="1" s="1"/>
  <c r="B19" i="1" s="1"/>
  <c r="H13" i="1"/>
  <c r="AT9" i="1" l="1"/>
  <c r="AT10" i="1" s="1"/>
  <c r="AT11" i="1" s="1"/>
  <c r="AT12" i="1" s="1"/>
  <c r="AT13" i="1" s="1"/>
  <c r="C9" i="1" l="1"/>
  <c r="C10" i="1" s="1"/>
  <c r="C11" i="1" s="1"/>
  <c r="C12" i="1" s="1"/>
  <c r="C13" i="1" s="1"/>
  <c r="B9" i="1"/>
  <c r="B10" i="1" s="1"/>
  <c r="B11" i="1" s="1"/>
  <c r="B12" i="1" s="1"/>
  <c r="B13" i="1" s="1"/>
  <c r="AU9" i="1" l="1"/>
  <c r="AU10" i="1" s="1"/>
  <c r="AU11" i="1" s="1"/>
  <c r="AU12" i="1" s="1"/>
  <c r="AU13" i="1" s="1"/>
</calcChain>
</file>

<file path=xl/sharedStrings.xml><?xml version="1.0" encoding="utf-8"?>
<sst xmlns="http://schemas.openxmlformats.org/spreadsheetml/2006/main" count="743" uniqueCount="269">
  <si>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</si>
  <si>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</si>
  <si>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</si>
  <si>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</si>
  <si>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</si>
  <si>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</si>
  <si>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</si>
  <si>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</si>
  <si>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</si>
  <si>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</si>
  <si>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</si>
  <si>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</si>
  <si>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</si>
  <si>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</si>
  <si>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</si>
  <si>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</si>
  <si>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</si>
  <si>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</si>
  <si>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</si>
  <si>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</si>
  <si>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</si>
  <si>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</si>
  <si>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</si>
  <si>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</si>
  <si>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</si>
  <si>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</si>
  <si>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</si>
  <si>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</si>
  <si>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</si>
  <si>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</si>
  <si>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</si>
  <si>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</si>
  <si>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</si>
  <si>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</si>
  <si>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</si>
  <si>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</si>
  <si>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</si>
  <si>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</si>
  <si>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</si>
  <si>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</si>
  <si>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</si>
  <si>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</si>
  <si>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</si>
  <si>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</si>
  <si>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</si>
  <si>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</si>
  <si>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</si>
  <si>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</si>
  <si>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</si>
  <si>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</si>
  <si>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</si>
  <si>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</si>
  <si>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</si>
  <si>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</si>
  <si>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</si>
  <si>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</si>
  <si>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</si>
  <si>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</si>
  <si>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</si>
  <si>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</si>
  <si>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</si>
  <si>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</si>
  <si>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</si>
  <si>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</si>
  <si>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</si>
  <si>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</si>
  <si>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</si>
  <si>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</si>
  <si>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</si>
  <si>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</si>
  <si>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</si>
  <si>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</si>
  <si>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</si>
  <si>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</si>
  <si>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</si>
  <si>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</si>
  <si>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</si>
  <si>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</si>
  <si>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</si>
  <si>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</si>
  <si>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</si>
  <si>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</si>
  <si>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</si>
  <si>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</si>
  <si>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</si>
  <si>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</si>
  <si>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</si>
  <si>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</si>
  <si>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</si>
  <si>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</si>
  <si>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</si>
  <si>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</si>
  <si>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</si>
  <si>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</si>
  <si>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</si>
  <si>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</si>
  <si>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</si>
  <si>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</si>
  <si>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</si>
  <si>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</si>
  <si>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</si>
  <si>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</si>
  <si>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</si>
  <si>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</si>
  <si>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</si>
  <si>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</si>
  <si>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</si>
  <si>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</si>
  <si>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</si>
  <si>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</si>
  <si>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</si>
  <si>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</si>
  <si>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</si>
  <si>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</si>
  <si>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</si>
  <si>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</si>
  <si>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</si>
  <si>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</si>
  <si>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</si>
  <si>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</si>
  <si>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</si>
  <si>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</si>
  <si>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</si>
  <si>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</si>
  <si>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</si>
  <si>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</si>
  <si>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</si>
  <si>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</si>
  <si>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</si>
  <si>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</si>
  <si>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</si>
  <si>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</si>
  <si>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</si>
  <si>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</si>
  <si>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</si>
  <si>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</si>
  <si>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</si>
  <si>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</si>
  <si>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</si>
  <si>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</si>
  <si>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</si>
  <si>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</si>
  <si>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</si>
  <si>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</si>
  <si>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</si>
  <si>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</si>
  <si>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</si>
  <si>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</si>
  <si>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</si>
  <si>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</si>
  <si>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</si>
  <si>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</si>
  <si>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</si>
  <si>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</si>
  <si>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</si>
  <si>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</si>
  <si>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</si>
  <si>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</si>
  <si>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</si>
  <si>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</si>
  <si>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</si>
  <si>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</si>
  <si>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</si>
  <si>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</si>
  <si>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</si>
  <si>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</si>
  <si>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</si>
  <si>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</si>
  <si>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</si>
  <si>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</si>
  <si>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</si>
  <si>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</si>
  <si>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</si>
  <si>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</si>
  <si>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</si>
  <si>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</si>
  <si>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</si>
  <si>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</si>
  <si>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</si>
  <si>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</si>
  <si>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</si>
  <si>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</si>
  <si>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</si>
  <si>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</si>
  <si>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</si>
  <si>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</si>
  <si>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</si>
  <si>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</si>
  <si>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</si>
  <si>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</si>
  <si>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</si>
  <si>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</si>
  <si>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</si>
  <si>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</si>
  <si>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</si>
  <si>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</si>
  <si>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</si>
  <si>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</si>
  <si>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</si>
  <si>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</si>
  <si>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</si>
  <si>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</si>
  <si>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</si>
  <si>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</si>
  <si>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</si>
  <si>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</si>
  <si>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</si>
  <si>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</si>
  <si>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</si>
  <si>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</si>
  <si>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</si>
  <si>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</si>
  <si>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</si>
  <si>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</si>
  <si>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</si>
  <si>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</si>
  <si>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</si>
  <si>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</si>
  <si>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</si>
  <si>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</si>
  <si>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</si>
  <si>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</si>
  <si>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</si>
  <si>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</si>
  <si>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</si>
  <si>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</si>
  <si>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</si>
  <si>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</si>
  <si>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</si>
  <si>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</si>
  <si>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</si>
  <si>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</si>
  <si>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</si>
  <si>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</si>
  <si>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</si>
  <si>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</si>
  <si>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</si>
  <si>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</si>
  <si>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</si>
  <si>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</si>
  <si>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</si>
  <si>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</si>
  <si>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</si>
  <si>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</si>
  <si>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</si>
  <si>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</si>
  <si>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</si>
  <si>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</si>
  <si>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</si>
  <si>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</si>
  <si>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</si>
  <si>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</si>
  <si>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</si>
  <si>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</si>
  <si>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</si>
  <si>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</si>
  <si>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</si>
  <si>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</si>
  <si>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</si>
  <si>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</si>
  <si>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</si>
  <si>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</si>
  <si>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</si>
  <si>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Radiomóvil Dipsa, S.A. de C.V.</t>
  </si>
  <si>
    <t>RDI841003QJ4</t>
  </si>
  <si>
    <t>PRESTACIÓN DE SERVICIOS DE TELEFONIA CELULAR</t>
  </si>
  <si>
    <t>SÁNCHEZ TABOADA</t>
  </si>
  <si>
    <t>Zona Rio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</si>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</sst>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3" Type="http://schemas.openxmlformats.org/officeDocument/2006/relationships/hyperlink" Target="mailto:eduardo@hearquitecto.com.mx" TargetMode="External"/><Relationship Id="rId7"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5" Type="http://schemas.openxmlformats.org/officeDocument/2006/relationships/hyperlink" Target="https://www.officemax.com.mx/" TargetMode="External"/><Relationship Id="rId4" Type="http://schemas.openxmlformats.org/officeDocument/2006/relationships/hyperlink" Target="https://www.costco.com.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2" zoomScale="82" zoomScaleNormal="82" workbookViewId="0">
      <pane xSplit="1" ySplit="6" topLeftCell="C8" activePane="bottomRight" state="frozen"/>
      <selection activeCell="A2" sqref="A2"/>
      <selection pane="topRight" activeCell="B2" sqref="B2"/>
      <selection pane="bottomLeft" activeCell="A8" sqref="A8"/>
      <selection pane="bottomRight"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2021</v>
      </c>
      <c r="B8" s="7">
        <v>44287</v>
      </c>
      <c r="C8" s="7">
        <v>44377</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44377</v>
      </c>
      <c r="AU8" s="7">
        <v>44207</v>
      </c>
      <c r="AV8" s="4" t="s">
        <v>260</v>
      </c>
    </row>
    <row r="9" spans="1:48" s="6" customFormat="1" ht="89.25" x14ac:dyDescent="0.25">
      <c r="A9" s="6">
        <v>2021</v>
      </c>
      <c r="B9" s="7">
        <f>B8</f>
        <v>44287</v>
      </c>
      <c r="C9" s="7">
        <f>C8</f>
        <v>44377</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44377</v>
      </c>
      <c r="AU9" s="7">
        <f>AU8</f>
        <v>44207</v>
      </c>
      <c r="AV9" s="4" t="s">
        <v>260</v>
      </c>
    </row>
    <row r="10" spans="1:48" s="6" customFormat="1" ht="89.25" x14ac:dyDescent="0.25">
      <c r="A10" s="6">
        <v>2021</v>
      </c>
      <c r="B10" s="7">
        <f t="shared" ref="B10:C13" si="0">B9</f>
        <v>44287</v>
      </c>
      <c r="C10" s="7">
        <f t="shared" si="0"/>
        <v>44377</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T13" si="1">AT9</f>
        <v>44377</v>
      </c>
      <c r="AU10" s="7">
        <f t="shared" ref="AU10:AU11" si="2">AU9</f>
        <v>44207</v>
      </c>
      <c r="AV10" s="4" t="s">
        <v>260</v>
      </c>
    </row>
    <row r="11" spans="1:48" s="6" customFormat="1" ht="76.5" x14ac:dyDescent="0.25">
      <c r="A11" s="6">
        <v>2021</v>
      </c>
      <c r="B11" s="7">
        <f t="shared" si="0"/>
        <v>44287</v>
      </c>
      <c r="C11" s="7">
        <f t="shared" si="0"/>
        <v>44377</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1"/>
        <v>44377</v>
      </c>
      <c r="AU11" s="7">
        <f t="shared" si="2"/>
        <v>44207</v>
      </c>
      <c r="AV11" s="4" t="s">
        <v>261</v>
      </c>
    </row>
    <row r="12" spans="1:48" s="6" customFormat="1" ht="89.25" x14ac:dyDescent="0.25">
      <c r="A12" s="6">
        <v>2021</v>
      </c>
      <c r="B12" s="7">
        <f t="shared" si="0"/>
        <v>44287</v>
      </c>
      <c r="C12" s="7">
        <f t="shared" si="0"/>
        <v>44377</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T12" s="6" t="s">
        <v>262</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1"/>
        <v>44377</v>
      </c>
      <c r="AU12" s="7">
        <f>AU11</f>
        <v>44207</v>
      </c>
      <c r="AV12" s="4" t="s">
        <v>260</v>
      </c>
    </row>
    <row r="13" spans="1:48" s="6" customFormat="1" ht="89.25" x14ac:dyDescent="0.25">
      <c r="A13" s="6">
        <v>2021</v>
      </c>
      <c r="B13" s="7">
        <f t="shared" si="0"/>
        <v>44287</v>
      </c>
      <c r="C13" s="7">
        <f t="shared" si="0"/>
        <v>44377</v>
      </c>
      <c r="D13" s="6" t="s">
        <v>112</v>
      </c>
      <c r="E13" s="6" t="s">
        <v>263</v>
      </c>
      <c r="F13" s="6" t="s">
        <v>243</v>
      </c>
      <c r="G13" s="6" t="s">
        <v>243</v>
      </c>
      <c r="H13" s="6" t="str">
        <f>E13</f>
        <v>Radiomóvil Dipsa, S.A. de C.V.</v>
      </c>
      <c r="I13" s="8" t="s">
        <v>240</v>
      </c>
      <c r="J13" s="6" t="s">
        <v>113</v>
      </c>
      <c r="K13" s="6" t="s">
        <v>115</v>
      </c>
      <c r="L13" s="6" t="s">
        <v>115</v>
      </c>
      <c r="M13" s="6" t="s">
        <v>264</v>
      </c>
      <c r="N13" s="6" t="s">
        <v>115</v>
      </c>
      <c r="O13" s="6" t="s">
        <v>148</v>
      </c>
      <c r="P13" s="8" t="s">
        <v>265</v>
      </c>
      <c r="Q13" s="6" t="s">
        <v>163</v>
      </c>
      <c r="R13" s="6" t="s">
        <v>266</v>
      </c>
      <c r="S13" s="6">
        <v>1517</v>
      </c>
      <c r="T13" s="6" t="s">
        <v>262</v>
      </c>
      <c r="U13" s="6" t="s">
        <v>180</v>
      </c>
      <c r="V13" s="6" t="s">
        <v>267</v>
      </c>
      <c r="W13" s="6">
        <v>1</v>
      </c>
      <c r="X13" s="2" t="s">
        <v>268</v>
      </c>
      <c r="Y13" s="2">
        <v>4</v>
      </c>
      <c r="Z13" s="6" t="s">
        <v>268</v>
      </c>
      <c r="AA13" s="6">
        <v>2</v>
      </c>
      <c r="AB13" s="6" t="s">
        <v>146</v>
      </c>
      <c r="AC13" s="6">
        <v>22320</v>
      </c>
      <c r="AD13" s="6" t="s">
        <v>243</v>
      </c>
      <c r="AE13" s="6" t="s">
        <v>243</v>
      </c>
      <c r="AF13" s="6" t="s">
        <v>243</v>
      </c>
      <c r="AG13" s="6" t="s">
        <v>243</v>
      </c>
      <c r="AH13" s="6" t="s">
        <v>262</v>
      </c>
      <c r="AI13" s="6" t="s">
        <v>262</v>
      </c>
      <c r="AJ13" s="6" t="s">
        <v>262</v>
      </c>
      <c r="AK13" s="6" t="s">
        <v>262</v>
      </c>
      <c r="AL13" s="6" t="s">
        <v>262</v>
      </c>
      <c r="AM13" s="6" t="s">
        <v>262</v>
      </c>
      <c r="AN13" s="3"/>
      <c r="AO13" s="6" t="s">
        <v>262</v>
      </c>
      <c r="AP13" s="6" t="s">
        <v>262</v>
      </c>
      <c r="AS13" s="6" t="s">
        <v>242</v>
      </c>
      <c r="AT13" s="7">
        <f t="shared" si="1"/>
        <v>44377</v>
      </c>
      <c r="AU13" s="7">
        <f>AU12</f>
        <v>44207</v>
      </c>
      <c r="AV13" s="4" t="s">
        <v>260</v>
      </c>
    </row>
    <row r="14" spans="1:48" s="6" customFormat="1" ht="89.25" x14ac:dyDescent="0.25">
      <c r="A14" s="6">
        <v>2021</v>
      </c>
      <c r="B14" s="7">
        <v>44197</v>
      </c>
      <c r="C14" s="7">
        <v>44286</v>
      </c>
      <c r="D14" s="6" t="s">
        <v>112</v>
      </c>
      <c r="E14" s="2" t="s">
        <v>249</v>
      </c>
      <c r="F14" s="6" t="s">
        <v>243</v>
      </c>
      <c r="G14" s="6" t="s">
        <v>243</v>
      </c>
      <c r="H14" s="2" t="s">
        <v>244</v>
      </c>
      <c r="I14" s="8" t="s">
        <v>240</v>
      </c>
      <c r="J14" s="6" t="s">
        <v>113</v>
      </c>
      <c r="K14" s="6" t="s">
        <v>115</v>
      </c>
      <c r="L14" s="6" t="s">
        <v>115</v>
      </c>
      <c r="M14" s="2" t="s">
        <v>213</v>
      </c>
      <c r="N14" s="6" t="s">
        <v>115</v>
      </c>
      <c r="O14" s="6" t="s">
        <v>148</v>
      </c>
      <c r="P14" s="8" t="s">
        <v>215</v>
      </c>
      <c r="Q14" s="6" t="s">
        <v>155</v>
      </c>
      <c r="R14" s="2" t="s">
        <v>217</v>
      </c>
      <c r="S14" s="2">
        <v>198</v>
      </c>
      <c r="T14" s="6" t="s">
        <v>262</v>
      </c>
      <c r="U14" s="6" t="s">
        <v>180</v>
      </c>
      <c r="V14" s="2" t="s">
        <v>219</v>
      </c>
      <c r="W14" s="6">
        <v>1</v>
      </c>
      <c r="X14" s="2" t="s">
        <v>221</v>
      </c>
      <c r="Y14" s="2">
        <v>15</v>
      </c>
      <c r="Z14" s="2" t="s">
        <v>219</v>
      </c>
      <c r="AA14" s="6">
        <v>1</v>
      </c>
      <c r="AB14" s="6" t="s">
        <v>115</v>
      </c>
      <c r="AC14" s="2">
        <v>6500</v>
      </c>
      <c r="AD14" s="6" t="s">
        <v>243</v>
      </c>
      <c r="AE14" s="6" t="s">
        <v>243</v>
      </c>
      <c r="AF14" s="6" t="s">
        <v>243</v>
      </c>
      <c r="AG14" s="6" t="s">
        <v>243</v>
      </c>
      <c r="AH14" s="6" t="s">
        <v>262</v>
      </c>
      <c r="AI14" s="6" t="s">
        <v>262</v>
      </c>
      <c r="AJ14" s="6" t="s">
        <v>262</v>
      </c>
      <c r="AK14" s="6" t="s">
        <v>262</v>
      </c>
      <c r="AL14" s="6" t="s">
        <v>262</v>
      </c>
      <c r="AM14" s="6" t="s">
        <v>262</v>
      </c>
      <c r="AN14" s="3" t="s">
        <v>222</v>
      </c>
      <c r="AO14" s="6" t="s">
        <v>262</v>
      </c>
      <c r="AP14" s="6" t="s">
        <v>262</v>
      </c>
      <c r="AS14" s="6" t="s">
        <v>242</v>
      </c>
      <c r="AT14" s="7">
        <v>44316</v>
      </c>
      <c r="AU14" s="7">
        <v>44207</v>
      </c>
      <c r="AV14" s="4" t="s">
        <v>260</v>
      </c>
    </row>
    <row r="15" spans="1:48" s="6" customFormat="1" ht="89.25" x14ac:dyDescent="0.25">
      <c r="A15" s="6">
        <v>2021</v>
      </c>
      <c r="B15" s="7">
        <f>B14</f>
        <v>44197</v>
      </c>
      <c r="C15" s="7">
        <f>C14</f>
        <v>44286</v>
      </c>
      <c r="D15" s="6" t="s">
        <v>112</v>
      </c>
      <c r="E15" s="2" t="s">
        <v>245</v>
      </c>
      <c r="F15" s="6" t="s">
        <v>243</v>
      </c>
      <c r="G15" s="6" t="s">
        <v>243</v>
      </c>
      <c r="H15" s="2" t="s">
        <v>245</v>
      </c>
      <c r="I15" s="8" t="s">
        <v>240</v>
      </c>
      <c r="J15" s="6" t="s">
        <v>113</v>
      </c>
      <c r="K15" s="6" t="s">
        <v>115</v>
      </c>
      <c r="L15" s="6" t="s">
        <v>115</v>
      </c>
      <c r="M15" s="2" t="s">
        <v>214</v>
      </c>
      <c r="N15" s="6" t="s">
        <v>115</v>
      </c>
      <c r="O15" s="6" t="s">
        <v>148</v>
      </c>
      <c r="P15" s="8" t="s">
        <v>216</v>
      </c>
      <c r="Q15" s="6" t="s">
        <v>174</v>
      </c>
      <c r="R15" s="2" t="s">
        <v>218</v>
      </c>
      <c r="S15" s="2">
        <v>164</v>
      </c>
      <c r="T15" s="6" t="s">
        <v>262</v>
      </c>
      <c r="U15" s="6" t="s">
        <v>180</v>
      </c>
      <c r="V15" s="2" t="s">
        <v>220</v>
      </c>
      <c r="W15" s="6">
        <v>1</v>
      </c>
      <c r="X15" s="2" t="s">
        <v>145</v>
      </c>
      <c r="Y15" s="2">
        <v>15</v>
      </c>
      <c r="Z15" s="2" t="s">
        <v>219</v>
      </c>
      <c r="AA15" s="6">
        <v>1</v>
      </c>
      <c r="AB15" s="6" t="s">
        <v>115</v>
      </c>
      <c r="AC15" s="2">
        <v>6600</v>
      </c>
      <c r="AD15" s="6" t="s">
        <v>243</v>
      </c>
      <c r="AE15" s="6" t="s">
        <v>243</v>
      </c>
      <c r="AF15" s="6" t="s">
        <v>243</v>
      </c>
      <c r="AG15" s="6" t="s">
        <v>243</v>
      </c>
      <c r="AH15" s="6" t="s">
        <v>262</v>
      </c>
      <c r="AI15" s="6" t="s">
        <v>262</v>
      </c>
      <c r="AJ15" s="6" t="s">
        <v>262</v>
      </c>
      <c r="AK15" s="6" t="s">
        <v>262</v>
      </c>
      <c r="AL15" s="6" t="s">
        <v>262</v>
      </c>
      <c r="AM15" s="6" t="s">
        <v>262</v>
      </c>
      <c r="AN15" s="3" t="s">
        <v>223</v>
      </c>
      <c r="AO15" s="6" t="s">
        <v>262</v>
      </c>
      <c r="AP15" s="6" t="s">
        <v>262</v>
      </c>
      <c r="AS15" s="6" t="s">
        <v>242</v>
      </c>
      <c r="AT15" s="7">
        <f>AT14</f>
        <v>44316</v>
      </c>
      <c r="AU15" s="7">
        <f>AU14</f>
        <v>44207</v>
      </c>
      <c r="AV15" s="4" t="s">
        <v>260</v>
      </c>
    </row>
    <row r="16" spans="1:48" s="6" customFormat="1" ht="89.25" x14ac:dyDescent="0.25">
      <c r="A16" s="6">
        <v>2021</v>
      </c>
      <c r="B16" s="7">
        <f t="shared" ref="B16:C16" si="3">B15</f>
        <v>44197</v>
      </c>
      <c r="C16" s="7">
        <f t="shared" si="3"/>
        <v>44286</v>
      </c>
      <c r="D16" s="6" t="s">
        <v>112</v>
      </c>
      <c r="E16" s="6" t="s">
        <v>246</v>
      </c>
      <c r="F16" s="6" t="s">
        <v>243</v>
      </c>
      <c r="G16" s="6" t="s">
        <v>243</v>
      </c>
      <c r="H16" s="6" t="s">
        <v>246</v>
      </c>
      <c r="I16" s="8" t="s">
        <v>240</v>
      </c>
      <c r="J16" s="6" t="s">
        <v>113</v>
      </c>
      <c r="K16" s="6" t="s">
        <v>115</v>
      </c>
      <c r="L16" s="6" t="s">
        <v>115</v>
      </c>
      <c r="M16" s="6" t="s">
        <v>224</v>
      </c>
      <c r="N16" s="6" t="s">
        <v>115</v>
      </c>
      <c r="O16" s="6" t="s">
        <v>148</v>
      </c>
      <c r="P16" s="8" t="s">
        <v>225</v>
      </c>
      <c r="Q16" s="6" t="s">
        <v>162</v>
      </c>
      <c r="R16" s="6" t="s">
        <v>226</v>
      </c>
      <c r="S16" s="6">
        <v>1235</v>
      </c>
      <c r="T16" s="6" t="s">
        <v>262</v>
      </c>
      <c r="U16" s="6" t="s">
        <v>180</v>
      </c>
      <c r="V16" s="6" t="s">
        <v>254</v>
      </c>
      <c r="W16" s="6">
        <v>1</v>
      </c>
      <c r="X16" s="2" t="s">
        <v>145</v>
      </c>
      <c r="Y16" s="2">
        <v>15</v>
      </c>
      <c r="Z16" s="6" t="s">
        <v>257</v>
      </c>
      <c r="AA16" s="6">
        <v>1</v>
      </c>
      <c r="AB16" s="6" t="s">
        <v>115</v>
      </c>
      <c r="AC16" s="6">
        <v>5348</v>
      </c>
      <c r="AD16" s="6" t="s">
        <v>243</v>
      </c>
      <c r="AE16" s="6" t="s">
        <v>243</v>
      </c>
      <c r="AF16" s="6" t="s">
        <v>243</v>
      </c>
      <c r="AG16" s="6" t="s">
        <v>243</v>
      </c>
      <c r="AH16" s="6" t="s">
        <v>262</v>
      </c>
      <c r="AI16" s="6" t="s">
        <v>262</v>
      </c>
      <c r="AJ16" s="6" t="s">
        <v>262</v>
      </c>
      <c r="AK16" s="6" t="s">
        <v>262</v>
      </c>
      <c r="AL16" s="6" t="s">
        <v>262</v>
      </c>
      <c r="AM16" s="6" t="s">
        <v>262</v>
      </c>
      <c r="AN16" s="3" t="s">
        <v>227</v>
      </c>
      <c r="AO16" s="6" t="s">
        <v>262</v>
      </c>
      <c r="AP16" s="6" t="s">
        <v>262</v>
      </c>
      <c r="AS16" s="6" t="s">
        <v>242</v>
      </c>
      <c r="AT16" s="7">
        <f t="shared" ref="AT16:AU19" si="4">AT15</f>
        <v>44316</v>
      </c>
      <c r="AU16" s="7">
        <f t="shared" si="4"/>
        <v>44207</v>
      </c>
      <c r="AV16" s="4" t="s">
        <v>260</v>
      </c>
    </row>
    <row r="17" spans="1:48" s="6" customFormat="1" ht="76.5" x14ac:dyDescent="0.25">
      <c r="A17" s="6">
        <v>2021</v>
      </c>
      <c r="B17" s="7">
        <f t="shared" ref="B17:C17" si="5">B16</f>
        <v>44197</v>
      </c>
      <c r="C17" s="7">
        <f t="shared" si="5"/>
        <v>44286</v>
      </c>
      <c r="D17" s="6" t="s">
        <v>111</v>
      </c>
      <c r="E17" s="6" t="s">
        <v>247</v>
      </c>
      <c r="F17" s="6" t="s">
        <v>250</v>
      </c>
      <c r="G17" s="6" t="s">
        <v>251</v>
      </c>
      <c r="H17" s="6" t="s">
        <v>243</v>
      </c>
      <c r="I17" s="8" t="s">
        <v>241</v>
      </c>
      <c r="J17" s="6" t="s">
        <v>113</v>
      </c>
      <c r="K17" s="6" t="s">
        <v>129</v>
      </c>
      <c r="L17" s="6" t="s">
        <v>115</v>
      </c>
      <c r="M17" s="6" t="s">
        <v>230</v>
      </c>
      <c r="N17" s="6" t="s">
        <v>129</v>
      </c>
      <c r="O17" s="6" t="s">
        <v>148</v>
      </c>
      <c r="P17" s="8" t="s">
        <v>231</v>
      </c>
      <c r="Q17" s="6" t="s">
        <v>149</v>
      </c>
      <c r="R17" s="6" t="s">
        <v>232</v>
      </c>
      <c r="S17" s="6">
        <v>4.3</v>
      </c>
      <c r="T17" s="6" t="s">
        <v>262</v>
      </c>
      <c r="U17" s="6" t="s">
        <v>180</v>
      </c>
      <c r="V17" s="6" t="s">
        <v>255</v>
      </c>
      <c r="W17" s="6">
        <v>3</v>
      </c>
      <c r="X17" s="2" t="s">
        <v>252</v>
      </c>
      <c r="Y17" s="6">
        <v>8</v>
      </c>
      <c r="Z17" s="6" t="s">
        <v>258</v>
      </c>
      <c r="AA17" s="6">
        <v>3</v>
      </c>
      <c r="AB17" s="6" t="s">
        <v>129</v>
      </c>
      <c r="AC17" s="6">
        <v>23454</v>
      </c>
      <c r="AD17" s="6" t="s">
        <v>243</v>
      </c>
      <c r="AE17" s="6" t="s">
        <v>243</v>
      </c>
      <c r="AF17" s="6" t="s">
        <v>243</v>
      </c>
      <c r="AG17" s="6" t="s">
        <v>243</v>
      </c>
      <c r="AH17" s="6" t="s">
        <v>233</v>
      </c>
      <c r="AI17" s="6" t="s">
        <v>228</v>
      </c>
      <c r="AJ17" s="6" t="s">
        <v>229</v>
      </c>
      <c r="AK17" s="6">
        <v>6241059181</v>
      </c>
      <c r="AL17" s="3" t="s">
        <v>234</v>
      </c>
      <c r="AM17" s="6" t="s">
        <v>262</v>
      </c>
      <c r="AO17" s="6">
        <v>6241059655</v>
      </c>
      <c r="AP17" s="3" t="s">
        <v>234</v>
      </c>
      <c r="AS17" s="6" t="s">
        <v>242</v>
      </c>
      <c r="AT17" s="7">
        <f t="shared" si="4"/>
        <v>44316</v>
      </c>
      <c r="AU17" s="7">
        <f t="shared" si="4"/>
        <v>44207</v>
      </c>
      <c r="AV17" s="4" t="s">
        <v>261</v>
      </c>
    </row>
    <row r="18" spans="1:48" s="6" customFormat="1" ht="89.25" x14ac:dyDescent="0.25">
      <c r="A18" s="6">
        <v>2021</v>
      </c>
      <c r="B18" s="7">
        <f t="shared" ref="B18:C18" si="6">B17</f>
        <v>44197</v>
      </c>
      <c r="C18" s="7">
        <f t="shared" si="6"/>
        <v>44286</v>
      </c>
      <c r="D18" s="6" t="s">
        <v>112</v>
      </c>
      <c r="E18" s="6" t="s">
        <v>248</v>
      </c>
      <c r="F18" s="6" t="s">
        <v>243</v>
      </c>
      <c r="G18" s="6" t="s">
        <v>243</v>
      </c>
      <c r="H18" s="6" t="s">
        <v>248</v>
      </c>
      <c r="I18" s="8" t="s">
        <v>240</v>
      </c>
      <c r="J18" s="6" t="s">
        <v>113</v>
      </c>
      <c r="K18" s="6" t="s">
        <v>115</v>
      </c>
      <c r="L18" s="6" t="s">
        <v>235</v>
      </c>
      <c r="M18" s="6" t="s">
        <v>236</v>
      </c>
      <c r="N18" s="6" t="s">
        <v>115</v>
      </c>
      <c r="O18" s="6" t="s">
        <v>148</v>
      </c>
      <c r="P18" s="8" t="s">
        <v>237</v>
      </c>
      <c r="Q18" s="6" t="s">
        <v>163</v>
      </c>
      <c r="R18" s="6" t="s">
        <v>238</v>
      </c>
      <c r="S18" s="6">
        <v>4</v>
      </c>
      <c r="T18" s="6" t="s">
        <v>262</v>
      </c>
      <c r="U18" s="6" t="s">
        <v>180</v>
      </c>
      <c r="V18" s="6" t="s">
        <v>256</v>
      </c>
      <c r="W18" s="6">
        <v>15</v>
      </c>
      <c r="X18" s="2" t="s">
        <v>253</v>
      </c>
      <c r="Y18" s="2">
        <v>37</v>
      </c>
      <c r="Z18" s="6" t="s">
        <v>259</v>
      </c>
      <c r="AA18" s="6">
        <v>15</v>
      </c>
      <c r="AB18" s="6" t="s">
        <v>115</v>
      </c>
      <c r="AC18" s="6">
        <v>52760</v>
      </c>
      <c r="AD18" s="6" t="s">
        <v>243</v>
      </c>
      <c r="AE18" s="6" t="s">
        <v>243</v>
      </c>
      <c r="AF18" s="6" t="s">
        <v>243</v>
      </c>
      <c r="AG18" s="6" t="s">
        <v>243</v>
      </c>
      <c r="AH18" s="6" t="s">
        <v>262</v>
      </c>
      <c r="AI18" s="6" t="s">
        <v>262</v>
      </c>
      <c r="AJ18" s="6" t="s">
        <v>262</v>
      </c>
      <c r="AK18" s="6" t="s">
        <v>262</v>
      </c>
      <c r="AL18" s="6" t="s">
        <v>262</v>
      </c>
      <c r="AM18" s="6" t="s">
        <v>262</v>
      </c>
      <c r="AN18" s="3" t="s">
        <v>239</v>
      </c>
      <c r="AO18" s="6" t="s">
        <v>262</v>
      </c>
      <c r="AP18" s="6" t="s">
        <v>262</v>
      </c>
      <c r="AS18" s="6" t="s">
        <v>242</v>
      </c>
      <c r="AT18" s="7">
        <f t="shared" si="4"/>
        <v>44316</v>
      </c>
      <c r="AU18" s="7">
        <f>AU17</f>
        <v>44207</v>
      </c>
      <c r="AV18" s="4" t="s">
        <v>260</v>
      </c>
    </row>
    <row r="19" spans="1:48" s="6" customFormat="1" ht="89.25" x14ac:dyDescent="0.25">
      <c r="A19" s="6">
        <v>2021</v>
      </c>
      <c r="B19" s="7">
        <f t="shared" ref="B19:C19" si="7">B18</f>
        <v>44197</v>
      </c>
      <c r="C19" s="7">
        <f t="shared" si="7"/>
        <v>44286</v>
      </c>
      <c r="D19" s="6" t="s">
        <v>112</v>
      </c>
      <c r="E19" s="6" t="s">
        <v>263</v>
      </c>
      <c r="F19" s="6" t="s">
        <v>243</v>
      </c>
      <c r="G19" s="6" t="s">
        <v>243</v>
      </c>
      <c r="H19" s="6" t="str">
        <f>E19</f>
        <v>Radiomóvil Dipsa, S.A. de C.V.</v>
      </c>
      <c r="I19" s="8" t="s">
        <v>240</v>
      </c>
      <c r="J19" s="6" t="s">
        <v>113</v>
      </c>
      <c r="K19" s="6" t="s">
        <v>115</v>
      </c>
      <c r="L19" s="6" t="s">
        <v>115</v>
      </c>
      <c r="M19" s="6" t="s">
        <v>264</v>
      </c>
      <c r="N19" s="6" t="s">
        <v>115</v>
      </c>
      <c r="O19" s="6" t="s">
        <v>148</v>
      </c>
      <c r="P19" s="8" t="s">
        <v>265</v>
      </c>
      <c r="Q19" s="6" t="s">
        <v>163</v>
      </c>
      <c r="R19" s="6" t="s">
        <v>266</v>
      </c>
      <c r="S19" s="6">
        <v>1517</v>
      </c>
      <c r="T19" s="6" t="s">
        <v>262</v>
      </c>
      <c r="U19" s="6" t="s">
        <v>180</v>
      </c>
      <c r="V19" s="6" t="s">
        <v>267</v>
      </c>
      <c r="W19" s="6">
        <v>1</v>
      </c>
      <c r="X19" s="2" t="s">
        <v>268</v>
      </c>
      <c r="Y19" s="2">
        <v>4</v>
      </c>
      <c r="Z19" s="6" t="s">
        <v>268</v>
      </c>
      <c r="AA19" s="6">
        <v>2</v>
      </c>
      <c r="AB19" s="6" t="s">
        <v>146</v>
      </c>
      <c r="AC19" s="6">
        <v>22320</v>
      </c>
      <c r="AD19" s="6" t="s">
        <v>243</v>
      </c>
      <c r="AE19" s="6" t="s">
        <v>243</v>
      </c>
      <c r="AF19" s="6" t="s">
        <v>243</v>
      </c>
      <c r="AG19" s="6" t="s">
        <v>243</v>
      </c>
      <c r="AH19" s="6" t="s">
        <v>262</v>
      </c>
      <c r="AI19" s="6" t="s">
        <v>262</v>
      </c>
      <c r="AJ19" s="6" t="s">
        <v>262</v>
      </c>
      <c r="AK19" s="6" t="s">
        <v>262</v>
      </c>
      <c r="AL19" s="6" t="s">
        <v>262</v>
      </c>
      <c r="AM19" s="6" t="s">
        <v>262</v>
      </c>
      <c r="AN19" s="3"/>
      <c r="AO19" s="6" t="s">
        <v>262</v>
      </c>
      <c r="AP19" s="6" t="s">
        <v>262</v>
      </c>
      <c r="AS19" s="6" t="s">
        <v>242</v>
      </c>
      <c r="AT19" s="7">
        <f t="shared" si="4"/>
        <v>44316</v>
      </c>
      <c r="AU19" s="7">
        <f>AU18</f>
        <v>44207</v>
      </c>
      <c r="AV19" s="4" t="s">
        <v>260</v>
      </c>
    </row>
  </sheetData>
  <mergeCells count="7">
    <mergeCell ref="A6:AV6"/>
    <mergeCell ref="A2:C2"/>
    <mergeCell ref="D2:F2"/>
    <mergeCell ref="G2:I2"/>
    <mergeCell ref="A3:C3"/>
    <mergeCell ref="D3:F3"/>
    <mergeCell ref="G3:I3"/>
  </mergeCells>
  <dataValidations count="8">
    <dataValidation type="list" allowBlank="1" showErrorMessage="1" sqref="D8:D19" xr:uid="{00000000-0002-0000-0000-000000000000}">
      <formula1>Hidden_13</formula1>
    </dataValidation>
    <dataValidation type="list" allowBlank="1" showErrorMessage="1" sqref="J8:J19" xr:uid="{00000000-0002-0000-0000-000001000000}">
      <formula1>Hidden_29</formula1>
    </dataValidation>
    <dataValidation type="list" allowBlank="1" showErrorMessage="1" sqref="K8:K19" xr:uid="{00000000-0002-0000-0000-000002000000}">
      <formula1>Hidden_310</formula1>
    </dataValidation>
    <dataValidation type="list" allowBlank="1" showErrorMessage="1" sqref="N8:N19" xr:uid="{00000000-0002-0000-0000-000003000000}">
      <formula1>Hidden_413</formula1>
    </dataValidation>
    <dataValidation type="list" allowBlank="1" showErrorMessage="1" sqref="O8:O19" xr:uid="{00000000-0002-0000-0000-000004000000}">
      <formula1>Hidden_514</formula1>
    </dataValidation>
    <dataValidation type="list" allowBlank="1" showErrorMessage="1" sqref="Q8:Q19" xr:uid="{00000000-0002-0000-0000-000005000000}">
      <formula1>Hidden_616</formula1>
    </dataValidation>
    <dataValidation type="list" allowBlank="1" showErrorMessage="1" sqref="U8:U19" xr:uid="{00000000-0002-0000-0000-000006000000}">
      <formula1>Hidden_720</formula1>
    </dataValidation>
    <dataValidation type="list" allowBlank="1" showErrorMessage="1" sqref="AB8:AB19"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 ref="AN16" r:id="rId5" xr:uid="{12886A90-16C4-4340-8118-63FDE16A4C96}"/>
    <hyperlink ref="AL17" r:id="rId6" xr:uid="{2BE415D6-1369-4505-B6FF-9815CB59147C}"/>
    <hyperlink ref="AP17" r:id="rId7" xr:uid="{1B6BF88F-B704-40E5-AB9C-B9DBE5E7620F}"/>
    <hyperlink ref="AN18" r:id="rId8" xr:uid="{82B2E72A-4318-4521-A06B-8CC7E504FCD5}"/>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2018-04-14T00:21:43Z</dcterms:created>
  <dcterms:modified xsi:type="dcterms:W3CDTF">2021-06-30T20:19:31Z</dcterms:modified>
</cp:coreProperties>
</file>