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RMA\Desktop\Norma\ENTREGA ADMON 2021\ENTREGA RECEPCION 2015-2021\TRANSPARENCIA\FORMATOS PNT - FOIS LOS CABOS 2021\Formatos 3er. Trimestre 2021\"/>
    </mc:Choice>
  </mc:AlternateContent>
  <xr:revisionPtr revIDLastSave="0" documentId="8_{ACE9F132-256A-4CE7-9329-F56BCDEA5B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3" i="1" l="1"/>
  <c r="B43" i="1"/>
  <c r="K43" i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J43" i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I58" i="1"/>
  <c r="I49" i="1"/>
  <c r="I44" i="1"/>
  <c r="I45" i="1" s="1"/>
  <c r="I46" i="1" s="1"/>
  <c r="C47" i="1" l="1"/>
  <c r="C48" i="1" s="1"/>
  <c r="B47" i="1"/>
  <c r="B48" i="1" s="1"/>
  <c r="A43" i="1"/>
  <c r="A44" i="1" s="1"/>
  <c r="A45" i="1" s="1"/>
  <c r="C44" i="1" l="1"/>
  <c r="C45" i="1" s="1"/>
  <c r="C46" i="1" s="1"/>
  <c r="B44" i="1"/>
  <c r="B45" i="1" s="1"/>
  <c r="B46" i="1" s="1"/>
  <c r="A46" i="1"/>
  <c r="A47" i="1"/>
  <c r="A48" i="1" s="1"/>
  <c r="B50" i="1"/>
  <c r="B51" i="1" s="1"/>
  <c r="B52" i="1" s="1"/>
  <c r="B53" i="1" s="1"/>
  <c r="B54" i="1" s="1"/>
  <c r="B55" i="1" s="1"/>
  <c r="B56" i="1" s="1"/>
  <c r="B57" i="1" s="1"/>
  <c r="B58" i="1" s="1"/>
  <c r="B49" i="1"/>
  <c r="C50" i="1"/>
  <c r="C51" i="1" s="1"/>
  <c r="C52" i="1" s="1"/>
  <c r="C53" i="1" s="1"/>
  <c r="C54" i="1" s="1"/>
  <c r="C55" i="1" s="1"/>
  <c r="C56" i="1" s="1"/>
  <c r="C57" i="1" s="1"/>
  <c r="C58" i="1" s="1"/>
  <c r="C49" i="1"/>
  <c r="A49" i="1" l="1"/>
  <c r="A50" i="1"/>
  <c r="A51" i="1" s="1"/>
  <c r="A52" i="1" s="1"/>
  <c r="A53" i="1" s="1"/>
  <c r="A54" i="1" s="1"/>
  <c r="A55" i="1" s="1"/>
  <c r="A56" i="1" s="1"/>
  <c r="A57" i="1" s="1"/>
  <c r="A58" i="1" s="1"/>
</calcChain>
</file>

<file path=xl/sharedStrings.xml><?xml version="1.0" encoding="utf-8"?>
<sst xmlns="http://schemas.openxmlformats.org/spreadsheetml/2006/main" count="273" uniqueCount="104">
  <si>
    <t>50735</t>
  </si>
  <si>
    <t>TÍTULO</t>
  </si>
  <si>
    <t>NOMBRE CORTO</t>
  </si>
  <si>
    <t>DESCRIPCIÓN</t>
  </si>
  <si>
    <t>Normatividad aplicable</t>
  </si>
  <si>
    <t>LTAIPBCSA75FI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</si>
  <si>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</si>
  <si>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</si>
  <si>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</si>
  <si>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</si>
  <si>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</si>
  <si>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</si>
  <si>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</si>
  <si>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</si>
  <si>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466303</t>
  </si>
  <si>
    <t>466299</t>
  </si>
  <si>
    <t>466300</t>
  </si>
  <si>
    <t>466298</t>
  </si>
  <si>
    <t>466292</t>
  </si>
  <si>
    <t>466293</t>
  </si>
  <si>
    <t>466294</t>
  </si>
  <si>
    <t>466296</t>
  </si>
  <si>
    <t>466302</t>
  </si>
  <si>
    <t>466295</t>
  </si>
  <si>
    <t>466301</t>
  </si>
  <si>
    <t>466297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</si>
  <si>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</si>
  <si>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</si>
  <si>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</si>
  <si>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</si>
  <si>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</si>
  <si>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</si>
  <si>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</si>
  <si>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</si>
  <si>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</si>
  <si>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</si>
  <si>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</si>
  <si>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</si>
  <si>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</si>
  <si>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</si>
  <si>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</si>
  <si>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</si>
  <si>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</si>
  <si>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</si>
  <si>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</si>
  <si>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</si>
  <si>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</si>
  <si>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</si>
  <si>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</si>
  <si>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</si>
  <si>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</si>
  <si>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</si>
  <si>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</si>
  <si>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</si>
  <si>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</si>
  <si>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</si>
  <si>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</si>
  <si>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</si>
  <si>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</si>
  <si>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</si>
  <si>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</si>
  <si>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</si>
  <si>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</si>
  <si>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</si>
  <si>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</si>
  <si>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</si>
  <si>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</si>
  <si>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</si>
  <si>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</si>
  <si>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</t>
  </si>
  <si>
    <t>Constitución Política del Estado libre y soberano de B.C.S.</t>
  </si>
  <si>
    <t>Pacto Internacional de Derechos Civiles y Politicos</t>
  </si>
  <si>
    <t>Convención Americana de Derechos Humanos</t>
  </si>
  <si>
    <t>Pacto Internacional de Derechos Economicos, Sociales y Culturales</t>
  </si>
  <si>
    <t>Ley General de Contabilidad Gubernamental</t>
  </si>
  <si>
    <t>Ley de Transparencia y Acceso a la Información Pública para el Estado de B.C.S.</t>
  </si>
  <si>
    <t>Ley de Protección de Datos Personales en Posesión de Sujetos Obligados del Estado de B.C.S.</t>
  </si>
  <si>
    <t>Ley de Adquisiciones y Arrendamientos de B.C.S.</t>
  </si>
  <si>
    <t>Ley de Obras Públicas y Servicios relacionados con las mismas del Estado y Municipios de Baja California Sur</t>
  </si>
  <si>
    <t>Ley de Coordinación Fiscal del Estado de B.C.S.</t>
  </si>
  <si>
    <t>Ley de Fiscalizacion y Rendicion de Cuentas de B.C.S.</t>
  </si>
  <si>
    <t>Ley de Planeación del Estado de B.C.S.</t>
  </si>
  <si>
    <t>Ley de Catastro para los Municipios del Estado de B.C.S.</t>
  </si>
  <si>
    <t>Contrato de Fideicomiso de Administración, Inversión y Fuente de pago que celebran, por una parte, el Gobierno del Estado de Baja California Sur, el Municipio de Los Cabos, B.C.S. y el Banco Santander, S.A., Institución de Banca Múltiple, Grupo Financiero Santander.</t>
  </si>
  <si>
    <t>Reglamento de Operación del Fideicomiso de Obras de Infraestructura Social de Los Cabos</t>
  </si>
  <si>
    <t>Lineamientos Técnicos Generales para la publicación, homologacióny estandarización de la información de las obligaciones establecidas en el título quinto y en la fracción IV delartículo 31 de la Ley General de Transparencia y Acceso a la Información Pública, que deben de difundir lossujetos obligados en los portales de Internet y en la Plataforma Nacional de Transparencia</t>
  </si>
  <si>
    <t>https://www.cbcs.gob.mx/index.php/trabajos-legislativos/leyes?layout=edit&amp;id=1486</t>
  </si>
  <si>
    <t>http://www.diputados.gob.mx/LeyesBiblio/transp/pdf/Pacto_IDCP_200314.pdf</t>
  </si>
  <si>
    <t>http://www.diputados.gob.mx/LeyesBiblio/transp/pdf/Conv_ADH_091007.pdf</t>
  </si>
  <si>
    <t>http://www.diputados.gob.mx/LeyesBiblio/transp/pdf/Pacto_IDESC_120581.pdf</t>
  </si>
  <si>
    <t>http://www.diputados.gob.mx/LeyesBiblio/pdf/LGCG_300118.pdf</t>
  </si>
  <si>
    <t>https://www.cbcs.gob.mx/index.php/trabajos-legislativos/leyes?layout=edit&amp;id=1561</t>
  </si>
  <si>
    <t>https://www.cbcs.gob.mx/index.php/cmply/2834-ley-de-proteccion-de-datos-personales-en-posesion-de-sujetos-obligados-para-el-estado-de-baja-california-sur</t>
  </si>
  <si>
    <t>https://www.cbcs.gob.mx/index.php/trabajos-legislativos/leyes?layout=edit&amp;id=1491</t>
  </si>
  <si>
    <t>https://www.cbcs.gob.mx/index.php/trabajos-legislativos/leyes?layout=edit&amp;id=1540</t>
  </si>
  <si>
    <t>https://www.cbcs.gob.mx/index.php/trabajos-legislativos/leyes?layout=edit&amp;id=1499</t>
  </si>
  <si>
    <t>https://www.cbcs.gob.mx/index.php/cmply/2837-ley-de-fiscalizacion-y-rendicion-de-cuentas-del-estado-de-baja-california-sur</t>
  </si>
  <si>
    <t>https://www.cbcs.gob.mx/index.php/trabajos-legislativos/leyes?layout=edit&amp;id=1496</t>
  </si>
  <si>
    <t>http://foisloscabos.org/wp-content/themes/NewNews/includes/minutas/contrato/FOIS%20LOS%20CABOS%20CONTRATO.pdf</t>
  </si>
  <si>
    <t>http://foisloscabos.org/wp-content/themes/NewNews/includes/leyes/Documento-1-Lineamientos-Tecnicos-Generales-modificados.pdf</t>
  </si>
  <si>
    <t>Administración, Licitaciones y Coordinación de Obras del FOIS Los Cabos</t>
  </si>
  <si>
    <t>https://foisloscabos.org/wp-content/themes/NewNews/includes/minutas/leyes/Constitucion%20Politica%20de%20Los%20Edos.%20Unidos%20Mexicanos%2011032021.pdf</t>
  </si>
  <si>
    <t>https://foisloscabos.org/wp-content/themes/NewNews/includes/minutas/leyes/Ley%20de%20Planeacion%20BCS%20301117.pdf</t>
  </si>
  <si>
    <t>https://foisloscabos.org/wp-content/themes/NewNews/includes/minutas/reglamento/Reglamento%20de%20operaci%C3%B3n%20FOIS%20Los%20Cabos.pdf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</si>
</sst>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rgb="FF2F2F2F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justify" vertical="center" wrapText="1"/>
    </xf>
    <xf numFmtId="0" fontId="5" fillId="0" borderId="0" xfId="1" applyAlignment="1">
      <alignment horizontal="left" vertical="center" wrapText="1"/>
    </xf>
    <xf numFmtId="0" fontId="5" fillId="0" borderId="0" xfId="1" applyAlignment="1">
      <alignment vertical="center" wrapText="1"/>
    </xf>
    <xf numFmtId="0" fontId="5" fillId="0" borderId="0" xfId="1" applyAlignment="1">
      <alignment wrapText="1"/>
    </xf>
    <xf numFmtId="0" fontId="6" fillId="0" borderId="0" xfId="1" applyFont="1" applyAlignment="1">
      <alignment vertical="center" wrapText="1"/>
    </xf>
    <xf numFmtId="0" fontId="6" fillId="0" borderId="0" xfId="1" applyFont="1" applyAlignment="1">
      <alignment horizontal="left" vertical="center" wrapText="1"/>
    </xf>
    <xf numFmtId="14" fontId="0" fillId="0" borderId="0" xfId="0" applyNumberFormat="1" applyAlignment="1">
      <alignment vertical="center"/>
    </xf>
    <xf numFmtId="0" fontId="5" fillId="0" borderId="0" xfId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bcs.gob.mx/index.php/trabajos-legislativos/leyes?layout=edit&amp;id=1491" TargetMode="External"/><Relationship Id="rId13" Type="http://schemas.openxmlformats.org/officeDocument/2006/relationships/hyperlink" Target="https://www.cbcs.gob.mx/index.php/trabajos-legislativos/leyes?layout=edit&amp;id=1496" TargetMode="External"/><Relationship Id="rId18" Type="http://schemas.openxmlformats.org/officeDocument/2006/relationships/hyperlink" Target="https://foisloscabos.org/wp-content/themes/NewNews/includes/minutas/leyes/Constitucion%20Politica%20de%20Los%20Edos.%20Unidos%20Mexicanos%2011032021.pdf" TargetMode="External"/><Relationship Id="rId3" Type="http://schemas.openxmlformats.org/officeDocument/2006/relationships/hyperlink" Target="http://www.diputados.gob.mx/LeyesBiblio/transp/pdf/Pacto_IDCP_200314.pdf" TargetMode="External"/><Relationship Id="rId7" Type="http://schemas.openxmlformats.org/officeDocument/2006/relationships/hyperlink" Target="https://www.cbcs.gob.mx/index.php/cmply/2834-ley-de-proteccion-de-datos-personales-en-posesion-de-sujetos-obligados-para-el-estado-de-baja-california-sur" TargetMode="External"/><Relationship Id="rId12" Type="http://schemas.openxmlformats.org/officeDocument/2006/relationships/hyperlink" Target="https://www.cbcs.gob.mx/index.php/cmply/2837-ley-de-fiscalizacion-y-rendicion-de-cuentas-del-estado-de-baja-california-sur" TargetMode="External"/><Relationship Id="rId17" Type="http://schemas.openxmlformats.org/officeDocument/2006/relationships/hyperlink" Target="https://foisloscabos.org/wp-content/themes/NewNews/includes/minutas/leyes/Constitucion%20Politica%20de%20Los%20Edos.%20Unidos%20Mexicanos%2011032021.pdf" TargetMode="External"/><Relationship Id="rId2" Type="http://schemas.openxmlformats.org/officeDocument/2006/relationships/hyperlink" Target="https://www.cbcs.gob.mx/index.php/trabajos-legislativos/leyes?layout=edit&amp;id=1486" TargetMode="External"/><Relationship Id="rId16" Type="http://schemas.openxmlformats.org/officeDocument/2006/relationships/hyperlink" Target="https://foisloscabos.org/wp-content/themes/NewNews/includes/minutas/reglamento/Reglamento%20de%20operaci%C3%B3n%20FOIS%20Los%20Cabos.pdf" TargetMode="External"/><Relationship Id="rId1" Type="http://schemas.openxmlformats.org/officeDocument/2006/relationships/hyperlink" Target="http://foisloscabos.org/wp-content/themes/NewNews/includes/leyes/Documento-1-Lineamientos-Tecnicos-Generales-modificados.pdf" TargetMode="External"/><Relationship Id="rId6" Type="http://schemas.openxmlformats.org/officeDocument/2006/relationships/hyperlink" Target="https://www.cbcs.gob.mx/index.php/trabajos-legislativos/leyes?layout=edit&amp;id=1561" TargetMode="External"/><Relationship Id="rId11" Type="http://schemas.openxmlformats.org/officeDocument/2006/relationships/hyperlink" Target="https://www.cbcs.gob.mx/index.php/trabajos-legislativos/leyes?layout=edit&amp;id=1499" TargetMode="External"/><Relationship Id="rId5" Type="http://schemas.openxmlformats.org/officeDocument/2006/relationships/hyperlink" Target="http://www.diputados.gob.mx/LeyesBiblio/pdf/LGCG_300118.pdf" TargetMode="External"/><Relationship Id="rId15" Type="http://schemas.openxmlformats.org/officeDocument/2006/relationships/hyperlink" Target="https://foisloscabos.org/wp-content/themes/NewNews/includes/minutas/leyes/Ley%20de%20Planeacion%20BCS%20301117.pdf" TargetMode="External"/><Relationship Id="rId10" Type="http://schemas.openxmlformats.org/officeDocument/2006/relationships/hyperlink" Target="https://www.cbcs.gob.mx/index.php/trabajos-legislativos/leyes?layout=edit&amp;id=1540" TargetMode="External"/><Relationship Id="rId19" Type="http://schemas.openxmlformats.org/officeDocument/2006/relationships/hyperlink" Target="https://foisloscabos.org/wp-content/themes/NewNews/includes/minutas/leyes/Constitucion%20Politica%20de%20Los%20Edos.%20Unidos%20Mexicanos%2011032021.pdf" TargetMode="External"/><Relationship Id="rId4" Type="http://schemas.openxmlformats.org/officeDocument/2006/relationships/hyperlink" Target="http://www.diputados.gob.mx/LeyesBiblio/transp/pdf/Pacto_IDESC_120581.pdf" TargetMode="External"/><Relationship Id="rId9" Type="http://schemas.openxmlformats.org/officeDocument/2006/relationships/hyperlink" Target="http://www.diputados.gob.mx/LeyesBiblio/transp/pdf/Conv_ADH_091007.pdf" TargetMode="External"/><Relationship Id="rId14" Type="http://schemas.openxmlformats.org/officeDocument/2006/relationships/hyperlink" Target="http://foisloscabos.org/wp-content/themes/NewNews/includes/minutas/contrato/FOIS%20LOS%20CABOS%20CONTR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5" t="s">
        <v>26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14" customFormat="1" ht="25.5" x14ac:dyDescent="0.25">
      <c r="A8" s="2">
        <v>2021</v>
      </c>
      <c r="B8" s="3">
        <v>44378</v>
      </c>
      <c r="C8" s="3">
        <v>44469</v>
      </c>
      <c r="D8" s="14" t="s">
        <v>39</v>
      </c>
      <c r="E8" s="4" t="s">
        <v>69</v>
      </c>
      <c r="F8" s="3">
        <v>6256</v>
      </c>
      <c r="G8" s="3">
        <v>44266</v>
      </c>
      <c r="H8" s="12" t="s">
        <v>101</v>
      </c>
      <c r="I8" s="4" t="s">
        <v>100</v>
      </c>
      <c r="J8" s="11">
        <v>44378</v>
      </c>
      <c r="K8" s="11">
        <v>44469</v>
      </c>
    </row>
    <row r="9" spans="1:12" s="14" customFormat="1" ht="25.5" x14ac:dyDescent="0.25">
      <c r="A9" s="2">
        <v>2021</v>
      </c>
      <c r="B9" s="3">
        <v>44378</v>
      </c>
      <c r="C9" s="3">
        <v>44469</v>
      </c>
      <c r="D9" s="14" t="s">
        <v>41</v>
      </c>
      <c r="E9" s="4" t="s">
        <v>70</v>
      </c>
      <c r="F9" s="3">
        <v>27409</v>
      </c>
      <c r="G9" s="3">
        <v>43748</v>
      </c>
      <c r="H9" s="12" t="s">
        <v>86</v>
      </c>
      <c r="I9" s="4" t="s">
        <v>100</v>
      </c>
      <c r="J9" s="11">
        <v>44378</v>
      </c>
      <c r="K9" s="11">
        <v>44469</v>
      </c>
    </row>
    <row r="10" spans="1:12" s="14" customFormat="1" ht="25.5" x14ac:dyDescent="0.25">
      <c r="A10" s="2">
        <v>2021</v>
      </c>
      <c r="B10" s="3">
        <v>44378</v>
      </c>
      <c r="C10" s="3">
        <v>44469</v>
      </c>
      <c r="D10" s="14" t="s">
        <v>40</v>
      </c>
      <c r="E10" s="4" t="s">
        <v>71</v>
      </c>
      <c r="F10" s="3">
        <v>24460</v>
      </c>
      <c r="G10" s="3">
        <v>29595</v>
      </c>
      <c r="H10" s="12" t="s">
        <v>87</v>
      </c>
      <c r="I10" s="4" t="s">
        <v>100</v>
      </c>
      <c r="J10" s="11">
        <v>44378</v>
      </c>
      <c r="K10" s="11">
        <v>44469</v>
      </c>
    </row>
    <row r="11" spans="1:12" s="14" customFormat="1" ht="25.5" x14ac:dyDescent="0.25">
      <c r="A11" s="2">
        <v>2021</v>
      </c>
      <c r="B11" s="3">
        <v>44378</v>
      </c>
      <c r="C11" s="3">
        <v>44469</v>
      </c>
      <c r="D11" s="14" t="s">
        <v>40</v>
      </c>
      <c r="E11" s="4" t="s">
        <v>72</v>
      </c>
      <c r="F11" s="3">
        <v>25529</v>
      </c>
      <c r="G11" s="3">
        <v>29595</v>
      </c>
      <c r="H11" s="12" t="s">
        <v>88</v>
      </c>
      <c r="I11" s="4" t="s">
        <v>100</v>
      </c>
      <c r="J11" s="11">
        <v>44378</v>
      </c>
      <c r="K11" s="11">
        <v>44469</v>
      </c>
    </row>
    <row r="12" spans="1:12" s="14" customFormat="1" ht="25.5" x14ac:dyDescent="0.25">
      <c r="A12" s="2">
        <v>2021</v>
      </c>
      <c r="B12" s="3">
        <v>44378</v>
      </c>
      <c r="C12" s="3">
        <v>44469</v>
      </c>
      <c r="D12" s="14" t="s">
        <v>40</v>
      </c>
      <c r="E12" s="4" t="s">
        <v>73</v>
      </c>
      <c r="F12" s="3">
        <v>24460</v>
      </c>
      <c r="G12" s="3">
        <v>29595</v>
      </c>
      <c r="H12" s="12" t="s">
        <v>89</v>
      </c>
      <c r="I12" s="4" t="s">
        <v>100</v>
      </c>
      <c r="J12" s="11">
        <v>44378</v>
      </c>
      <c r="K12" s="11">
        <v>44469</v>
      </c>
    </row>
    <row r="13" spans="1:12" s="14" customFormat="1" ht="25.5" x14ac:dyDescent="0.25">
      <c r="A13" s="2">
        <v>2021</v>
      </c>
      <c r="B13" s="3">
        <v>44378</v>
      </c>
      <c r="C13" s="3">
        <v>44469</v>
      </c>
      <c r="D13" s="14" t="s">
        <v>44</v>
      </c>
      <c r="E13" s="4" t="s">
        <v>74</v>
      </c>
      <c r="F13" s="3">
        <v>39813</v>
      </c>
      <c r="G13" s="3">
        <v>43130</v>
      </c>
      <c r="H13" s="12" t="s">
        <v>90</v>
      </c>
      <c r="I13" s="4" t="s">
        <v>100</v>
      </c>
      <c r="J13" s="11">
        <v>44378</v>
      </c>
      <c r="K13" s="11">
        <v>44469</v>
      </c>
    </row>
    <row r="14" spans="1:12" s="14" customFormat="1" ht="38.25" x14ac:dyDescent="0.25">
      <c r="A14" s="2">
        <v>2021</v>
      </c>
      <c r="B14" s="3">
        <v>44378</v>
      </c>
      <c r="C14" s="3">
        <v>44469</v>
      </c>
      <c r="D14" s="14" t="s">
        <v>46</v>
      </c>
      <c r="E14" s="4" t="s">
        <v>75</v>
      </c>
      <c r="F14" s="3">
        <v>42494</v>
      </c>
      <c r="G14" s="3">
        <v>43850</v>
      </c>
      <c r="H14" s="12" t="s">
        <v>91</v>
      </c>
      <c r="I14" s="4" t="s">
        <v>100</v>
      </c>
      <c r="J14" s="11">
        <v>44378</v>
      </c>
      <c r="K14" s="11">
        <v>44469</v>
      </c>
    </row>
    <row r="15" spans="1:12" s="14" customFormat="1" ht="38.25" x14ac:dyDescent="0.25">
      <c r="A15" s="2">
        <v>2021</v>
      </c>
      <c r="B15" s="3">
        <v>44287</v>
      </c>
      <c r="C15" s="3">
        <v>44469</v>
      </c>
      <c r="D15" s="14" t="s">
        <v>46</v>
      </c>
      <c r="E15" s="4" t="s">
        <v>76</v>
      </c>
      <c r="F15" s="3">
        <v>42903</v>
      </c>
      <c r="G15" s="3">
        <v>42903</v>
      </c>
      <c r="H15" s="12" t="s">
        <v>92</v>
      </c>
      <c r="I15" s="4" t="s">
        <v>100</v>
      </c>
      <c r="J15" s="11">
        <v>44378</v>
      </c>
      <c r="K15" s="11">
        <v>44469</v>
      </c>
    </row>
    <row r="16" spans="1:12" s="14" customFormat="1" ht="25.5" x14ac:dyDescent="0.25">
      <c r="A16" s="2">
        <v>2021</v>
      </c>
      <c r="B16" s="3">
        <v>44378</v>
      </c>
      <c r="C16" s="3">
        <v>44469</v>
      </c>
      <c r="D16" s="14" t="s">
        <v>46</v>
      </c>
      <c r="E16" s="4" t="s">
        <v>77</v>
      </c>
      <c r="F16" s="3">
        <v>38625</v>
      </c>
      <c r="G16" s="3">
        <v>43819</v>
      </c>
      <c r="H16" s="12" t="s">
        <v>93</v>
      </c>
      <c r="I16" s="4" t="s">
        <v>100</v>
      </c>
      <c r="J16" s="11">
        <v>44378</v>
      </c>
      <c r="K16" s="11">
        <v>44469</v>
      </c>
    </row>
    <row r="17" spans="1:11" s="14" customFormat="1" ht="38.25" x14ac:dyDescent="0.25">
      <c r="A17" s="2">
        <v>2021</v>
      </c>
      <c r="B17" s="3">
        <v>44378</v>
      </c>
      <c r="C17" s="3">
        <v>44469</v>
      </c>
      <c r="D17" s="14" t="s">
        <v>46</v>
      </c>
      <c r="E17" s="4" t="s">
        <v>78</v>
      </c>
      <c r="F17" s="3">
        <v>38352</v>
      </c>
      <c r="G17" s="3">
        <v>43819</v>
      </c>
      <c r="H17" s="12" t="s">
        <v>94</v>
      </c>
      <c r="I17" s="4" t="s">
        <v>100</v>
      </c>
      <c r="J17" s="11">
        <v>44378</v>
      </c>
      <c r="K17" s="11">
        <v>44469</v>
      </c>
    </row>
    <row r="18" spans="1:11" s="14" customFormat="1" ht="25.5" x14ac:dyDescent="0.25">
      <c r="A18" s="2">
        <v>2021</v>
      </c>
      <c r="B18" s="3">
        <v>44378</v>
      </c>
      <c r="C18" s="3">
        <v>44469</v>
      </c>
      <c r="D18" s="14" t="s">
        <v>46</v>
      </c>
      <c r="E18" s="4" t="s">
        <v>79</v>
      </c>
      <c r="F18" s="3">
        <v>38706</v>
      </c>
      <c r="G18" s="3">
        <v>43819</v>
      </c>
      <c r="H18" s="12" t="s">
        <v>95</v>
      </c>
      <c r="I18" s="4" t="s">
        <v>100</v>
      </c>
      <c r="J18" s="11">
        <v>44378</v>
      </c>
      <c r="K18" s="11">
        <v>44469</v>
      </c>
    </row>
    <row r="19" spans="1:11" s="14" customFormat="1" ht="25.5" x14ac:dyDescent="0.25">
      <c r="A19" s="2">
        <v>2021</v>
      </c>
      <c r="B19" s="3">
        <v>44378</v>
      </c>
      <c r="C19" s="3">
        <v>44469</v>
      </c>
      <c r="D19" s="14" t="s">
        <v>46</v>
      </c>
      <c r="E19" s="4" t="s">
        <v>80</v>
      </c>
      <c r="F19" s="3">
        <v>42903</v>
      </c>
      <c r="G19" s="3">
        <v>43636</v>
      </c>
      <c r="H19" s="12" t="s">
        <v>96</v>
      </c>
      <c r="I19" s="4" t="s">
        <v>100</v>
      </c>
      <c r="J19" s="11">
        <v>44378</v>
      </c>
      <c r="K19" s="11">
        <v>44469</v>
      </c>
    </row>
    <row r="20" spans="1:11" s="14" customFormat="1" x14ac:dyDescent="0.25">
      <c r="A20" s="2">
        <v>2021</v>
      </c>
      <c r="B20" s="3">
        <v>44378</v>
      </c>
      <c r="C20" s="3">
        <v>44469</v>
      </c>
      <c r="D20" s="14" t="s">
        <v>46</v>
      </c>
      <c r="E20" s="4" t="s">
        <v>81</v>
      </c>
      <c r="F20" s="3">
        <v>43850</v>
      </c>
      <c r="G20" s="3">
        <v>43850</v>
      </c>
      <c r="H20" s="12" t="s">
        <v>102</v>
      </c>
      <c r="I20" s="4" t="s">
        <v>100</v>
      </c>
      <c r="J20" s="11">
        <v>44378</v>
      </c>
      <c r="K20" s="11">
        <v>44469</v>
      </c>
    </row>
    <row r="21" spans="1:11" s="14" customFormat="1" ht="25.5" x14ac:dyDescent="0.25">
      <c r="A21" s="2">
        <v>2021</v>
      </c>
      <c r="B21" s="3">
        <v>44378</v>
      </c>
      <c r="C21" s="3">
        <v>44469</v>
      </c>
      <c r="D21" s="14" t="s">
        <v>46</v>
      </c>
      <c r="E21" s="4" t="s">
        <v>82</v>
      </c>
      <c r="F21" s="3">
        <v>30670</v>
      </c>
      <c r="G21" s="3">
        <v>38888</v>
      </c>
      <c r="H21" s="12" t="s">
        <v>97</v>
      </c>
      <c r="I21" s="4" t="s">
        <v>100</v>
      </c>
      <c r="J21" s="11">
        <v>44378</v>
      </c>
      <c r="K21" s="11">
        <v>44469</v>
      </c>
    </row>
    <row r="22" spans="1:11" s="14" customFormat="1" ht="102" x14ac:dyDescent="0.25">
      <c r="A22" s="2">
        <v>2021</v>
      </c>
      <c r="B22" s="3">
        <v>44378</v>
      </c>
      <c r="C22" s="3">
        <v>44469</v>
      </c>
      <c r="D22" s="14" t="s">
        <v>63</v>
      </c>
      <c r="E22" s="4" t="s">
        <v>83</v>
      </c>
      <c r="F22" s="3">
        <v>39349</v>
      </c>
      <c r="G22" s="3">
        <v>39349</v>
      </c>
      <c r="H22" s="12" t="s">
        <v>98</v>
      </c>
      <c r="I22" s="4" t="s">
        <v>100</v>
      </c>
      <c r="J22" s="11">
        <v>44378</v>
      </c>
      <c r="K22" s="11">
        <v>44469</v>
      </c>
    </row>
    <row r="23" spans="1:11" s="14" customFormat="1" ht="38.25" x14ac:dyDescent="0.25">
      <c r="A23" s="2">
        <v>2021</v>
      </c>
      <c r="B23" s="3">
        <v>44378</v>
      </c>
      <c r="C23" s="3">
        <v>44469</v>
      </c>
      <c r="D23" s="14" t="s">
        <v>49</v>
      </c>
      <c r="E23" s="4" t="s">
        <v>84</v>
      </c>
      <c r="F23" s="3">
        <v>39666</v>
      </c>
      <c r="G23" s="3">
        <v>39666</v>
      </c>
      <c r="H23" s="12" t="s">
        <v>103</v>
      </c>
      <c r="I23" s="4" t="s">
        <v>100</v>
      </c>
      <c r="J23" s="11">
        <v>44378</v>
      </c>
      <c r="K23" s="11">
        <v>44469</v>
      </c>
    </row>
    <row r="24" spans="1:11" s="14" customFormat="1" ht="127.5" x14ac:dyDescent="0.25">
      <c r="A24" s="2">
        <v>2021</v>
      </c>
      <c r="B24" s="3">
        <v>44378</v>
      </c>
      <c r="C24" s="3">
        <v>44469</v>
      </c>
      <c r="D24" s="14" t="s">
        <v>59</v>
      </c>
      <c r="E24" s="4" t="s">
        <v>85</v>
      </c>
      <c r="F24" s="3">
        <v>42494</v>
      </c>
      <c r="G24" s="3">
        <v>43097</v>
      </c>
      <c r="H24" s="12" t="s">
        <v>99</v>
      </c>
      <c r="I24" s="4" t="s">
        <v>100</v>
      </c>
      <c r="J24" s="11">
        <v>44378</v>
      </c>
      <c r="K24" s="11">
        <v>44469</v>
      </c>
    </row>
    <row r="25" spans="1:11" ht="25.5" x14ac:dyDescent="0.25">
      <c r="A25" s="2">
        <v>2021</v>
      </c>
      <c r="B25" s="3">
        <v>44287</v>
      </c>
      <c r="C25" s="3">
        <v>44377</v>
      </c>
      <c r="D25" t="s">
        <v>39</v>
      </c>
      <c r="E25" s="4" t="s">
        <v>69</v>
      </c>
      <c r="F25" s="3">
        <v>6256</v>
      </c>
      <c r="G25" s="3">
        <v>44266</v>
      </c>
      <c r="H25" s="12" t="s">
        <v>101</v>
      </c>
      <c r="I25" s="4" t="s">
        <v>100</v>
      </c>
      <c r="J25" s="11">
        <v>44378</v>
      </c>
      <c r="K25" s="11">
        <v>44286</v>
      </c>
    </row>
    <row r="26" spans="1:11" s="13" customFormat="1" ht="25.5" x14ac:dyDescent="0.25">
      <c r="A26" s="2">
        <v>2021</v>
      </c>
      <c r="B26" s="3">
        <v>44287</v>
      </c>
      <c r="C26" s="3">
        <v>44377</v>
      </c>
      <c r="D26" s="13" t="s">
        <v>41</v>
      </c>
      <c r="E26" s="4" t="s">
        <v>70</v>
      </c>
      <c r="F26" s="3">
        <v>27409</v>
      </c>
      <c r="G26" s="3">
        <v>43748</v>
      </c>
      <c r="H26" s="12" t="s">
        <v>86</v>
      </c>
      <c r="I26" s="4" t="s">
        <v>100</v>
      </c>
      <c r="J26" s="11">
        <v>44378</v>
      </c>
      <c r="K26" s="11">
        <v>44286</v>
      </c>
    </row>
    <row r="27" spans="1:11" s="13" customFormat="1" ht="25.5" x14ac:dyDescent="0.25">
      <c r="A27" s="2">
        <v>2021</v>
      </c>
      <c r="B27" s="3">
        <v>44287</v>
      </c>
      <c r="C27" s="3">
        <v>44377</v>
      </c>
      <c r="D27" s="13" t="s">
        <v>40</v>
      </c>
      <c r="E27" s="4" t="s">
        <v>71</v>
      </c>
      <c r="F27" s="3">
        <v>24460</v>
      </c>
      <c r="G27" s="3">
        <v>29595</v>
      </c>
      <c r="H27" s="12" t="s">
        <v>87</v>
      </c>
      <c r="I27" s="4" t="s">
        <v>100</v>
      </c>
      <c r="J27" s="11">
        <v>44378</v>
      </c>
      <c r="K27" s="11">
        <v>44286</v>
      </c>
    </row>
    <row r="28" spans="1:11" s="13" customFormat="1" ht="25.5" x14ac:dyDescent="0.25">
      <c r="A28" s="2">
        <v>2021</v>
      </c>
      <c r="B28" s="3">
        <v>44287</v>
      </c>
      <c r="C28" s="3">
        <v>44377</v>
      </c>
      <c r="D28" s="13" t="s">
        <v>40</v>
      </c>
      <c r="E28" s="4" t="s">
        <v>72</v>
      </c>
      <c r="F28" s="3">
        <v>25529</v>
      </c>
      <c r="G28" s="3">
        <v>29595</v>
      </c>
      <c r="H28" s="12" t="s">
        <v>88</v>
      </c>
      <c r="I28" s="4" t="s">
        <v>100</v>
      </c>
      <c r="J28" s="11">
        <v>44378</v>
      </c>
      <c r="K28" s="11">
        <v>44286</v>
      </c>
    </row>
    <row r="29" spans="1:11" s="13" customFormat="1" ht="25.5" x14ac:dyDescent="0.25">
      <c r="A29" s="2">
        <v>2021</v>
      </c>
      <c r="B29" s="3">
        <v>44287</v>
      </c>
      <c r="C29" s="3">
        <v>44377</v>
      </c>
      <c r="D29" s="13" t="s">
        <v>40</v>
      </c>
      <c r="E29" s="4" t="s">
        <v>73</v>
      </c>
      <c r="F29" s="3">
        <v>24460</v>
      </c>
      <c r="G29" s="3">
        <v>29595</v>
      </c>
      <c r="H29" s="12" t="s">
        <v>89</v>
      </c>
      <c r="I29" s="4" t="s">
        <v>100</v>
      </c>
      <c r="J29" s="11">
        <v>44378</v>
      </c>
      <c r="K29" s="11">
        <v>44286</v>
      </c>
    </row>
    <row r="30" spans="1:11" s="13" customFormat="1" ht="25.5" x14ac:dyDescent="0.25">
      <c r="A30" s="2">
        <v>2021</v>
      </c>
      <c r="B30" s="3">
        <v>44287</v>
      </c>
      <c r="C30" s="3">
        <v>44377</v>
      </c>
      <c r="D30" s="13" t="s">
        <v>44</v>
      </c>
      <c r="E30" s="4" t="s">
        <v>74</v>
      </c>
      <c r="F30" s="3">
        <v>39813</v>
      </c>
      <c r="G30" s="3">
        <v>43130</v>
      </c>
      <c r="H30" s="12" t="s">
        <v>90</v>
      </c>
      <c r="I30" s="4" t="s">
        <v>100</v>
      </c>
      <c r="J30" s="11">
        <v>44378</v>
      </c>
      <c r="K30" s="11">
        <v>44286</v>
      </c>
    </row>
    <row r="31" spans="1:11" s="13" customFormat="1" ht="38.25" x14ac:dyDescent="0.25">
      <c r="A31" s="2">
        <v>2021</v>
      </c>
      <c r="B31" s="3">
        <v>44287</v>
      </c>
      <c r="C31" s="3">
        <v>44377</v>
      </c>
      <c r="D31" s="13" t="s">
        <v>46</v>
      </c>
      <c r="E31" s="4" t="s">
        <v>75</v>
      </c>
      <c r="F31" s="3">
        <v>42494</v>
      </c>
      <c r="G31" s="3">
        <v>43850</v>
      </c>
      <c r="H31" s="12" t="s">
        <v>91</v>
      </c>
      <c r="I31" s="4" t="s">
        <v>100</v>
      </c>
      <c r="J31" s="11">
        <v>44378</v>
      </c>
      <c r="K31" s="11">
        <v>44286</v>
      </c>
    </row>
    <row r="32" spans="1:11" s="13" customFormat="1" ht="38.25" x14ac:dyDescent="0.25">
      <c r="A32" s="2">
        <v>2021</v>
      </c>
      <c r="B32" s="3">
        <v>44287</v>
      </c>
      <c r="C32" s="3">
        <v>44377</v>
      </c>
      <c r="D32" s="13" t="s">
        <v>46</v>
      </c>
      <c r="E32" s="4" t="s">
        <v>76</v>
      </c>
      <c r="F32" s="3">
        <v>42903</v>
      </c>
      <c r="G32" s="3">
        <v>42903</v>
      </c>
      <c r="H32" s="12" t="s">
        <v>92</v>
      </c>
      <c r="I32" s="4" t="s">
        <v>100</v>
      </c>
      <c r="J32" s="11">
        <v>44378</v>
      </c>
      <c r="K32" s="11">
        <v>44286</v>
      </c>
    </row>
    <row r="33" spans="1:11" s="13" customFormat="1" ht="25.5" x14ac:dyDescent="0.25">
      <c r="A33" s="2">
        <v>2021</v>
      </c>
      <c r="B33" s="3">
        <v>44287</v>
      </c>
      <c r="C33" s="3">
        <v>44377</v>
      </c>
      <c r="D33" s="13" t="s">
        <v>46</v>
      </c>
      <c r="E33" s="4" t="s">
        <v>77</v>
      </c>
      <c r="F33" s="3">
        <v>38625</v>
      </c>
      <c r="G33" s="3">
        <v>43819</v>
      </c>
      <c r="H33" s="12" t="s">
        <v>93</v>
      </c>
      <c r="I33" s="4" t="s">
        <v>100</v>
      </c>
      <c r="J33" s="11">
        <v>44378</v>
      </c>
      <c r="K33" s="11">
        <v>44286</v>
      </c>
    </row>
    <row r="34" spans="1:11" s="13" customFormat="1" ht="38.25" x14ac:dyDescent="0.25">
      <c r="A34" s="2">
        <v>2021</v>
      </c>
      <c r="B34" s="3">
        <v>44287</v>
      </c>
      <c r="C34" s="3">
        <v>44377</v>
      </c>
      <c r="D34" s="13" t="s">
        <v>46</v>
      </c>
      <c r="E34" s="4" t="s">
        <v>78</v>
      </c>
      <c r="F34" s="3">
        <v>38352</v>
      </c>
      <c r="G34" s="3">
        <v>43819</v>
      </c>
      <c r="H34" s="12" t="s">
        <v>94</v>
      </c>
      <c r="I34" s="4" t="s">
        <v>100</v>
      </c>
      <c r="J34" s="11">
        <v>44378</v>
      </c>
      <c r="K34" s="11">
        <v>44286</v>
      </c>
    </row>
    <row r="35" spans="1:11" s="13" customFormat="1" ht="25.5" x14ac:dyDescent="0.25">
      <c r="A35" s="2">
        <v>2021</v>
      </c>
      <c r="B35" s="3">
        <v>44287</v>
      </c>
      <c r="C35" s="3">
        <v>44377</v>
      </c>
      <c r="D35" s="13" t="s">
        <v>46</v>
      </c>
      <c r="E35" s="4" t="s">
        <v>79</v>
      </c>
      <c r="F35" s="3">
        <v>38706</v>
      </c>
      <c r="G35" s="3">
        <v>43819</v>
      </c>
      <c r="H35" s="12" t="s">
        <v>95</v>
      </c>
      <c r="I35" s="4" t="s">
        <v>100</v>
      </c>
      <c r="J35" s="11">
        <v>44378</v>
      </c>
      <c r="K35" s="11">
        <v>44286</v>
      </c>
    </row>
    <row r="36" spans="1:11" s="13" customFormat="1" ht="25.5" x14ac:dyDescent="0.25">
      <c r="A36" s="2">
        <v>2021</v>
      </c>
      <c r="B36" s="3">
        <v>44287</v>
      </c>
      <c r="C36" s="3">
        <v>44377</v>
      </c>
      <c r="D36" s="13" t="s">
        <v>46</v>
      </c>
      <c r="E36" s="4" t="s">
        <v>80</v>
      </c>
      <c r="F36" s="3">
        <v>42903</v>
      </c>
      <c r="G36" s="3">
        <v>43636</v>
      </c>
      <c r="H36" s="12" t="s">
        <v>96</v>
      </c>
      <c r="I36" s="4" t="s">
        <v>100</v>
      </c>
      <c r="J36" s="11">
        <v>44378</v>
      </c>
      <c r="K36" s="11">
        <v>44286</v>
      </c>
    </row>
    <row r="37" spans="1:11" s="13" customFormat="1" x14ac:dyDescent="0.25">
      <c r="A37" s="2">
        <v>2021</v>
      </c>
      <c r="B37" s="3">
        <v>44287</v>
      </c>
      <c r="C37" s="3">
        <v>44377</v>
      </c>
      <c r="D37" s="13" t="s">
        <v>46</v>
      </c>
      <c r="E37" s="4" t="s">
        <v>81</v>
      </c>
      <c r="F37" s="3">
        <v>43850</v>
      </c>
      <c r="G37" s="3">
        <v>43850</v>
      </c>
      <c r="H37" s="12" t="s">
        <v>102</v>
      </c>
      <c r="I37" s="4" t="s">
        <v>100</v>
      </c>
      <c r="J37" s="11">
        <v>44378</v>
      </c>
      <c r="K37" s="11">
        <v>44286</v>
      </c>
    </row>
    <row r="38" spans="1:11" s="13" customFormat="1" ht="25.5" x14ac:dyDescent="0.25">
      <c r="A38" s="2">
        <v>2021</v>
      </c>
      <c r="B38" s="3">
        <v>44287</v>
      </c>
      <c r="C38" s="3">
        <v>44377</v>
      </c>
      <c r="D38" s="13" t="s">
        <v>46</v>
      </c>
      <c r="E38" s="4" t="s">
        <v>82</v>
      </c>
      <c r="F38" s="3">
        <v>30670</v>
      </c>
      <c r="G38" s="3">
        <v>38888</v>
      </c>
      <c r="H38" s="12" t="s">
        <v>97</v>
      </c>
      <c r="I38" s="4" t="s">
        <v>100</v>
      </c>
      <c r="J38" s="11">
        <v>44378</v>
      </c>
      <c r="K38" s="11">
        <v>44286</v>
      </c>
    </row>
    <row r="39" spans="1:11" s="13" customFormat="1" ht="102" x14ac:dyDescent="0.25">
      <c r="A39" s="2">
        <v>2021</v>
      </c>
      <c r="B39" s="3">
        <v>44287</v>
      </c>
      <c r="C39" s="3">
        <v>44377</v>
      </c>
      <c r="D39" s="13" t="s">
        <v>63</v>
      </c>
      <c r="E39" s="4" t="s">
        <v>83</v>
      </c>
      <c r="F39" s="3">
        <v>39349</v>
      </c>
      <c r="G39" s="3">
        <v>39349</v>
      </c>
      <c r="H39" s="12" t="s">
        <v>98</v>
      </c>
      <c r="I39" s="4" t="s">
        <v>100</v>
      </c>
      <c r="J39" s="11">
        <v>44378</v>
      </c>
      <c r="K39" s="11">
        <v>44286</v>
      </c>
    </row>
    <row r="40" spans="1:11" s="13" customFormat="1" ht="38.25" x14ac:dyDescent="0.25">
      <c r="A40" s="2">
        <v>2021</v>
      </c>
      <c r="B40" s="3">
        <v>44287</v>
      </c>
      <c r="C40" s="3">
        <v>44377</v>
      </c>
      <c r="D40" s="13" t="s">
        <v>49</v>
      </c>
      <c r="E40" s="4" t="s">
        <v>84</v>
      </c>
      <c r="F40" s="3">
        <v>39666</v>
      </c>
      <c r="G40" s="3">
        <v>39666</v>
      </c>
      <c r="H40" s="12" t="s">
        <v>103</v>
      </c>
      <c r="I40" s="4" t="s">
        <v>100</v>
      </c>
      <c r="J40" s="11">
        <v>44378</v>
      </c>
      <c r="K40" s="11">
        <v>44286</v>
      </c>
    </row>
    <row r="41" spans="1:11" s="13" customFormat="1" ht="127.5" x14ac:dyDescent="0.25">
      <c r="A41" s="2">
        <v>2021</v>
      </c>
      <c r="B41" s="3">
        <v>44287</v>
      </c>
      <c r="C41" s="3">
        <v>44377</v>
      </c>
      <c r="D41" s="13" t="s">
        <v>59</v>
      </c>
      <c r="E41" s="4" t="s">
        <v>85</v>
      </c>
      <c r="F41" s="3">
        <v>42494</v>
      </c>
      <c r="G41" s="3">
        <v>43097</v>
      </c>
      <c r="H41" s="12" t="s">
        <v>99</v>
      </c>
      <c r="I41" s="4" t="s">
        <v>100</v>
      </c>
      <c r="J41" s="11">
        <v>44378</v>
      </c>
      <c r="K41" s="11">
        <v>44286</v>
      </c>
    </row>
    <row r="42" spans="1:11" s="13" customFormat="1" ht="25.5" x14ac:dyDescent="0.25">
      <c r="A42" s="2">
        <v>2021</v>
      </c>
      <c r="B42" s="3">
        <v>44197</v>
      </c>
      <c r="C42" s="3">
        <v>44286</v>
      </c>
      <c r="D42" s="13" t="s">
        <v>39</v>
      </c>
      <c r="E42" s="4" t="s">
        <v>69</v>
      </c>
      <c r="F42" s="3">
        <v>6256</v>
      </c>
      <c r="G42" s="3">
        <v>44266</v>
      </c>
      <c r="H42" s="12" t="s">
        <v>101</v>
      </c>
      <c r="I42" s="4" t="s">
        <v>100</v>
      </c>
      <c r="J42" s="11">
        <v>44378</v>
      </c>
      <c r="K42" s="11">
        <v>44286</v>
      </c>
    </row>
    <row r="43" spans="1:11" ht="60" x14ac:dyDescent="0.25">
      <c r="A43" s="2">
        <f>A25</f>
        <v>2021</v>
      </c>
      <c r="B43" s="3">
        <f>B42</f>
        <v>44197</v>
      </c>
      <c r="C43" s="3">
        <f>C42</f>
        <v>44286</v>
      </c>
      <c r="D43" t="s">
        <v>41</v>
      </c>
      <c r="E43" s="4" t="s">
        <v>70</v>
      </c>
      <c r="F43" s="3">
        <v>27409</v>
      </c>
      <c r="G43" s="3">
        <v>43748</v>
      </c>
      <c r="H43" s="6" t="s">
        <v>86</v>
      </c>
      <c r="I43" s="4" t="s">
        <v>100</v>
      </c>
      <c r="J43" s="11">
        <f>J25</f>
        <v>44378</v>
      </c>
      <c r="K43" s="11">
        <f>K25</f>
        <v>44286</v>
      </c>
    </row>
    <row r="44" spans="1:11" ht="45" x14ac:dyDescent="0.25">
      <c r="A44" s="2">
        <f t="shared" ref="A44:C46" si="0">A43</f>
        <v>2021</v>
      </c>
      <c r="B44" s="3">
        <f t="shared" si="0"/>
        <v>44197</v>
      </c>
      <c r="C44" s="3">
        <f t="shared" si="0"/>
        <v>44286</v>
      </c>
      <c r="D44" t="s">
        <v>40</v>
      </c>
      <c r="E44" s="4" t="s">
        <v>71</v>
      </c>
      <c r="F44" s="3">
        <v>24460</v>
      </c>
      <c r="G44" s="3">
        <v>29595</v>
      </c>
      <c r="H44" s="7" t="s">
        <v>87</v>
      </c>
      <c r="I44" s="4" t="str">
        <f>I43</f>
        <v>Administración, Licitaciones y Coordinación de Obras del FOIS Los Cabos</v>
      </c>
      <c r="J44" s="11">
        <f t="shared" ref="J44:J58" si="1">J43</f>
        <v>44378</v>
      </c>
      <c r="K44" s="11">
        <f t="shared" ref="K44:K58" si="2">K43</f>
        <v>44286</v>
      </c>
    </row>
    <row r="45" spans="1:11" ht="45" x14ac:dyDescent="0.25">
      <c r="A45" s="2">
        <f t="shared" si="0"/>
        <v>2021</v>
      </c>
      <c r="B45" s="3">
        <f t="shared" si="0"/>
        <v>44197</v>
      </c>
      <c r="C45" s="3">
        <f t="shared" si="0"/>
        <v>44286</v>
      </c>
      <c r="D45" t="s">
        <v>40</v>
      </c>
      <c r="E45" s="4" t="s">
        <v>72</v>
      </c>
      <c r="F45" s="3">
        <v>25529</v>
      </c>
      <c r="G45" s="3">
        <v>29595</v>
      </c>
      <c r="H45" s="7" t="s">
        <v>88</v>
      </c>
      <c r="I45" s="4" t="str">
        <f>I44</f>
        <v>Administración, Licitaciones y Coordinación de Obras del FOIS Los Cabos</v>
      </c>
      <c r="J45" s="11">
        <f t="shared" si="1"/>
        <v>44378</v>
      </c>
      <c r="K45" s="11">
        <f t="shared" si="2"/>
        <v>44286</v>
      </c>
    </row>
    <row r="46" spans="1:11" ht="45" x14ac:dyDescent="0.25">
      <c r="A46" s="2">
        <f t="shared" si="0"/>
        <v>2021</v>
      </c>
      <c r="B46" s="3">
        <f t="shared" si="0"/>
        <v>44197</v>
      </c>
      <c r="C46" s="3">
        <f t="shared" si="0"/>
        <v>44286</v>
      </c>
      <c r="D46" t="s">
        <v>40</v>
      </c>
      <c r="E46" s="4" t="s">
        <v>73</v>
      </c>
      <c r="F46" s="3">
        <v>24460</v>
      </c>
      <c r="G46" s="3">
        <v>29595</v>
      </c>
      <c r="H46" s="7" t="s">
        <v>89</v>
      </c>
      <c r="I46" s="4" t="str">
        <f>I45</f>
        <v>Administración, Licitaciones y Coordinación de Obras del FOIS Los Cabos</v>
      </c>
      <c r="J46" s="11">
        <f t="shared" si="1"/>
        <v>44378</v>
      </c>
      <c r="K46" s="11">
        <f t="shared" si="2"/>
        <v>44286</v>
      </c>
    </row>
    <row r="47" spans="1:11" ht="30" x14ac:dyDescent="0.25">
      <c r="A47" s="2">
        <f>A45</f>
        <v>2021</v>
      </c>
      <c r="B47" s="3">
        <f>B43</f>
        <v>44197</v>
      </c>
      <c r="C47" s="3">
        <f>C43</f>
        <v>44286</v>
      </c>
      <c r="D47" t="s">
        <v>44</v>
      </c>
      <c r="E47" s="4" t="s">
        <v>74</v>
      </c>
      <c r="F47" s="3">
        <v>39813</v>
      </c>
      <c r="G47" s="3">
        <v>43130</v>
      </c>
      <c r="H47" s="6" t="s">
        <v>90</v>
      </c>
      <c r="I47" s="4" t="s">
        <v>100</v>
      </c>
      <c r="J47" s="11">
        <f t="shared" si="1"/>
        <v>44378</v>
      </c>
      <c r="K47" s="11">
        <f t="shared" si="2"/>
        <v>44286</v>
      </c>
    </row>
    <row r="48" spans="1:11" ht="60" x14ac:dyDescent="0.25">
      <c r="A48" s="2">
        <f t="shared" ref="A48:C58" si="3">A47</f>
        <v>2021</v>
      </c>
      <c r="B48" s="3">
        <f t="shared" si="3"/>
        <v>44197</v>
      </c>
      <c r="C48" s="3">
        <f t="shared" si="3"/>
        <v>44286</v>
      </c>
      <c r="D48" t="s">
        <v>46</v>
      </c>
      <c r="E48" s="4" t="s">
        <v>75</v>
      </c>
      <c r="F48" s="3">
        <v>42494</v>
      </c>
      <c r="G48" s="3">
        <v>43850</v>
      </c>
      <c r="H48" s="8" t="s">
        <v>91</v>
      </c>
      <c r="I48" s="4" t="s">
        <v>100</v>
      </c>
      <c r="J48" s="11">
        <f t="shared" si="1"/>
        <v>44378</v>
      </c>
      <c r="K48" s="11">
        <f t="shared" si="2"/>
        <v>44286</v>
      </c>
    </row>
    <row r="49" spans="1:11" ht="75" x14ac:dyDescent="0.25">
      <c r="A49" s="2">
        <f>A48</f>
        <v>2021</v>
      </c>
      <c r="B49" s="3">
        <f>B48</f>
        <v>44197</v>
      </c>
      <c r="C49" s="3">
        <f>C48</f>
        <v>44286</v>
      </c>
      <c r="D49" t="s">
        <v>46</v>
      </c>
      <c r="E49" s="4" t="s">
        <v>76</v>
      </c>
      <c r="F49" s="3">
        <v>42903</v>
      </c>
      <c r="G49" s="3">
        <v>42903</v>
      </c>
      <c r="H49" s="7" t="s">
        <v>92</v>
      </c>
      <c r="I49" s="4" t="str">
        <f>I48</f>
        <v>Administración, Licitaciones y Coordinación de Obras del FOIS Los Cabos</v>
      </c>
      <c r="J49" s="11">
        <f t="shared" si="1"/>
        <v>44378</v>
      </c>
      <c r="K49" s="11">
        <f t="shared" si="2"/>
        <v>44286</v>
      </c>
    </row>
    <row r="50" spans="1:11" ht="60" x14ac:dyDescent="0.25">
      <c r="A50" s="2">
        <f>A48</f>
        <v>2021</v>
      </c>
      <c r="B50" s="3">
        <f>B48</f>
        <v>44197</v>
      </c>
      <c r="C50" s="3">
        <f>C48</f>
        <v>44286</v>
      </c>
      <c r="D50" t="s">
        <v>46</v>
      </c>
      <c r="E50" s="4" t="s">
        <v>77</v>
      </c>
      <c r="F50" s="3">
        <v>38625</v>
      </c>
      <c r="G50" s="3">
        <v>43819</v>
      </c>
      <c r="H50" s="6" t="s">
        <v>93</v>
      </c>
      <c r="I50" s="4" t="s">
        <v>100</v>
      </c>
      <c r="J50" s="11">
        <f t="shared" si="1"/>
        <v>44378</v>
      </c>
      <c r="K50" s="11">
        <f t="shared" si="2"/>
        <v>44286</v>
      </c>
    </row>
    <row r="51" spans="1:11" ht="60" x14ac:dyDescent="0.25">
      <c r="A51" s="2">
        <f t="shared" si="3"/>
        <v>2021</v>
      </c>
      <c r="B51" s="3">
        <f t="shared" si="3"/>
        <v>44197</v>
      </c>
      <c r="C51" s="3">
        <f t="shared" si="3"/>
        <v>44286</v>
      </c>
      <c r="D51" t="s">
        <v>46</v>
      </c>
      <c r="E51" s="4" t="s">
        <v>78</v>
      </c>
      <c r="F51" s="3">
        <v>38352</v>
      </c>
      <c r="G51" s="3">
        <v>43819</v>
      </c>
      <c r="H51" s="6" t="s">
        <v>94</v>
      </c>
      <c r="I51" s="4" t="s">
        <v>100</v>
      </c>
      <c r="J51" s="11">
        <f t="shared" si="1"/>
        <v>44378</v>
      </c>
      <c r="K51" s="11">
        <f t="shared" si="2"/>
        <v>44286</v>
      </c>
    </row>
    <row r="52" spans="1:11" ht="60" x14ac:dyDescent="0.25">
      <c r="A52" s="2">
        <f t="shared" si="3"/>
        <v>2021</v>
      </c>
      <c r="B52" s="3">
        <f t="shared" si="3"/>
        <v>44197</v>
      </c>
      <c r="C52" s="3">
        <f t="shared" si="3"/>
        <v>44286</v>
      </c>
      <c r="D52" t="s">
        <v>46</v>
      </c>
      <c r="E52" s="4" t="s">
        <v>79</v>
      </c>
      <c r="F52" s="3">
        <v>38706</v>
      </c>
      <c r="G52" s="3">
        <v>43819</v>
      </c>
      <c r="H52" s="6" t="s">
        <v>95</v>
      </c>
      <c r="I52" s="4" t="s">
        <v>100</v>
      </c>
      <c r="J52" s="11">
        <f t="shared" si="1"/>
        <v>44378</v>
      </c>
      <c r="K52" s="11">
        <f t="shared" si="2"/>
        <v>44286</v>
      </c>
    </row>
    <row r="53" spans="1:11" ht="60" x14ac:dyDescent="0.25">
      <c r="A53" s="2">
        <f t="shared" si="3"/>
        <v>2021</v>
      </c>
      <c r="B53" s="3">
        <f t="shared" si="3"/>
        <v>44197</v>
      </c>
      <c r="C53" s="3">
        <f t="shared" si="3"/>
        <v>44286</v>
      </c>
      <c r="D53" t="s">
        <v>46</v>
      </c>
      <c r="E53" s="4" t="s">
        <v>80</v>
      </c>
      <c r="F53" s="3">
        <v>42903</v>
      </c>
      <c r="G53" s="3">
        <v>43636</v>
      </c>
      <c r="H53" s="6" t="s">
        <v>96</v>
      </c>
      <c r="I53" s="4" t="s">
        <v>100</v>
      </c>
      <c r="J53" s="11">
        <f t="shared" si="1"/>
        <v>44378</v>
      </c>
      <c r="K53" s="11">
        <f t="shared" si="2"/>
        <v>44286</v>
      </c>
    </row>
    <row r="54" spans="1:11" x14ac:dyDescent="0.25">
      <c r="A54" s="2">
        <f t="shared" si="3"/>
        <v>2021</v>
      </c>
      <c r="B54" s="3">
        <f t="shared" si="3"/>
        <v>44197</v>
      </c>
      <c r="C54" s="3">
        <f t="shared" si="3"/>
        <v>44286</v>
      </c>
      <c r="D54" t="s">
        <v>46</v>
      </c>
      <c r="E54" s="4" t="s">
        <v>81</v>
      </c>
      <c r="F54" s="3">
        <v>43850</v>
      </c>
      <c r="G54" s="3">
        <v>43850</v>
      </c>
      <c r="H54" s="12" t="s">
        <v>102</v>
      </c>
      <c r="I54" s="4" t="s">
        <v>100</v>
      </c>
      <c r="J54" s="11">
        <f t="shared" si="1"/>
        <v>44378</v>
      </c>
      <c r="K54" s="11">
        <f t="shared" si="2"/>
        <v>44286</v>
      </c>
    </row>
    <row r="55" spans="1:11" ht="60" x14ac:dyDescent="0.25">
      <c r="A55" s="2">
        <f t="shared" si="3"/>
        <v>2021</v>
      </c>
      <c r="B55" s="3">
        <f t="shared" si="3"/>
        <v>44197</v>
      </c>
      <c r="C55" s="3">
        <f t="shared" si="3"/>
        <v>44286</v>
      </c>
      <c r="D55" t="s">
        <v>46</v>
      </c>
      <c r="E55" s="4" t="s">
        <v>82</v>
      </c>
      <c r="F55" s="3">
        <v>30670</v>
      </c>
      <c r="G55" s="3">
        <v>38888</v>
      </c>
      <c r="H55" s="6" t="s">
        <v>97</v>
      </c>
      <c r="I55" s="4" t="s">
        <v>100</v>
      </c>
      <c r="J55" s="11">
        <f t="shared" si="1"/>
        <v>44378</v>
      </c>
      <c r="K55" s="11">
        <f t="shared" si="2"/>
        <v>44286</v>
      </c>
    </row>
    <row r="56" spans="1:11" ht="102" x14ac:dyDescent="0.25">
      <c r="A56" s="2">
        <f t="shared" si="3"/>
        <v>2021</v>
      </c>
      <c r="B56" s="3">
        <f t="shared" si="3"/>
        <v>44197</v>
      </c>
      <c r="C56" s="3">
        <f t="shared" si="3"/>
        <v>44286</v>
      </c>
      <c r="D56" t="s">
        <v>63</v>
      </c>
      <c r="E56" s="4" t="s">
        <v>83</v>
      </c>
      <c r="F56" s="3">
        <v>39349</v>
      </c>
      <c r="G56" s="3">
        <v>39349</v>
      </c>
      <c r="H56" s="9" t="s">
        <v>98</v>
      </c>
      <c r="I56" s="4" t="s">
        <v>100</v>
      </c>
      <c r="J56" s="11">
        <f t="shared" si="1"/>
        <v>44378</v>
      </c>
      <c r="K56" s="11">
        <f t="shared" si="2"/>
        <v>44286</v>
      </c>
    </row>
    <row r="57" spans="1:11" ht="38.25" x14ac:dyDescent="0.25">
      <c r="A57" s="2">
        <f t="shared" si="3"/>
        <v>2021</v>
      </c>
      <c r="B57" s="3">
        <f t="shared" si="3"/>
        <v>44197</v>
      </c>
      <c r="C57" s="3">
        <f t="shared" si="3"/>
        <v>44286</v>
      </c>
      <c r="D57" t="s">
        <v>49</v>
      </c>
      <c r="E57" s="4" t="s">
        <v>84</v>
      </c>
      <c r="F57" s="3">
        <v>39666</v>
      </c>
      <c r="G57" s="3">
        <v>39666</v>
      </c>
      <c r="H57" s="12" t="s">
        <v>103</v>
      </c>
      <c r="I57" s="4" t="s">
        <v>100</v>
      </c>
      <c r="J57" s="11">
        <f t="shared" si="1"/>
        <v>44378</v>
      </c>
      <c r="K57" s="11">
        <f t="shared" si="2"/>
        <v>44286</v>
      </c>
    </row>
    <row r="58" spans="1:11" ht="127.5" x14ac:dyDescent="0.25">
      <c r="A58" s="2">
        <f t="shared" si="3"/>
        <v>2021</v>
      </c>
      <c r="B58" s="3">
        <f>B57</f>
        <v>44197</v>
      </c>
      <c r="C58" s="3">
        <f>C57</f>
        <v>44286</v>
      </c>
      <c r="D58" t="s">
        <v>59</v>
      </c>
      <c r="E58" s="5" t="s">
        <v>85</v>
      </c>
      <c r="F58" s="3">
        <v>42494</v>
      </c>
      <c r="G58" s="3">
        <v>43097</v>
      </c>
      <c r="H58" s="10" t="s">
        <v>99</v>
      </c>
      <c r="I58" s="4" t="str">
        <f>I57</f>
        <v>Administración, Licitaciones y Coordinación de Obras del FOIS Los Cabos</v>
      </c>
      <c r="J58" s="11">
        <f t="shared" si="1"/>
        <v>44378</v>
      </c>
      <c r="K58" s="11">
        <f t="shared" si="2"/>
        <v>44286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19" xr:uid="{00000000-0002-0000-0000-000000000000}">
      <formula1>Hidden_13</formula1>
    </dataValidation>
  </dataValidations>
  <hyperlinks>
    <hyperlink ref="H58" r:id="rId1" xr:uid="{6B879724-5CFB-4C87-B93C-6E4D30046042}"/>
    <hyperlink ref="H43" r:id="rId2" xr:uid="{E31BEBC9-8AA4-4FCB-A0DE-B9AEEE8B6355}"/>
    <hyperlink ref="H44" r:id="rId3" xr:uid="{1F96B21D-96F9-4927-B950-A434682AFACA}"/>
    <hyperlink ref="H46" r:id="rId4" xr:uid="{3C0EA9A8-77D1-48E0-AA88-2B2257A8D6FC}"/>
    <hyperlink ref="H47" r:id="rId5" xr:uid="{6B09C714-F3A2-45AA-B0FC-3F4034777EAB}"/>
    <hyperlink ref="H48" r:id="rId6" xr:uid="{5653AB61-8BE4-4F80-A15F-8359522BB236}"/>
    <hyperlink ref="H49" r:id="rId7" xr:uid="{18CC7417-DBD5-4AB3-A53F-1AF5B9B01F4F}"/>
    <hyperlink ref="H50" r:id="rId8" xr:uid="{65F315D0-1598-40EA-8B79-B66E997D611B}"/>
    <hyperlink ref="H45" r:id="rId9" xr:uid="{EFE38D88-A71A-4F4C-954A-B0A00AF8E170}"/>
    <hyperlink ref="H51" r:id="rId10" xr:uid="{30C690D3-3B06-4FB5-A513-14D8F4729BEE}"/>
    <hyperlink ref="H52" r:id="rId11" xr:uid="{4A1D7D74-7216-439E-8305-AC9EEAA3ADD7}"/>
    <hyperlink ref="H53" r:id="rId12" xr:uid="{77653D38-128F-4621-AA1D-4DEA1F3DF24E}"/>
    <hyperlink ref="H55" r:id="rId13" xr:uid="{F7691C50-E6F1-4D0E-9C76-1F21D524CD0F}"/>
    <hyperlink ref="H56" r:id="rId14" display="http://foisloscabos.org/wp-content/themes/NewNews/includes/minutas/contrato/FOIS LOS CABOS CONTRATO.pdf" xr:uid="{DDDB7E89-77A7-47B4-927A-F9BEC0BFB118}"/>
    <hyperlink ref="H54" r:id="rId15" xr:uid="{70A4514B-6514-4AF0-A77B-DB4DD2851B2C}"/>
    <hyperlink ref="H57" r:id="rId16" xr:uid="{CBAFF9FD-15AC-4856-A503-921C4B45EDBD}"/>
    <hyperlink ref="H42" r:id="rId17" xr:uid="{2331733D-BE31-49DF-AB5A-EC3ABFB6C45E}"/>
    <hyperlink ref="H25" r:id="rId18" xr:uid="{403F9390-2C40-40FA-B8F5-3B66DEC97C83}"/>
    <hyperlink ref="H8" r:id="rId19" xr:uid="{F4794ACC-94BD-40FF-AF5A-9C1862FEC9E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</cp:lastModifiedBy>
  <dcterms:created xsi:type="dcterms:W3CDTF">2021-04-12T16:39:47Z</dcterms:created>
  <dcterms:modified xsi:type="dcterms:W3CDTF">2021-09-30T17:05:14Z</dcterms:modified>
</cp:coreProperties>
</file>