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ARCHIVOS I\ADMINISTRACION\ITAI BCS\1 Unidad Transparencia (Formatos PNT)\FORMATOS PNT - FOIS LOS CABOS 2021\Formatos 1er. Trimestre 2021\F1\"/>
    </mc:Choice>
  </mc:AlternateContent>
  <xr:revisionPtr revIDLastSave="0" documentId="13_ncr:1_{3C0D9798-524B-4BAB-B1D3-55E7AB06D5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9" i="1"/>
  <c r="J10" i="1"/>
  <c r="J11" i="1"/>
  <c r="J12" i="1"/>
  <c r="J13" i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9" i="1"/>
  <c r="I24" i="1"/>
  <c r="I15" i="1"/>
  <c r="I10" i="1"/>
  <c r="I11" i="1" s="1"/>
  <c r="I12" i="1" s="1"/>
  <c r="C13" i="1" l="1"/>
  <c r="C14" i="1" s="1"/>
  <c r="B13" i="1"/>
  <c r="B14" i="1" s="1"/>
  <c r="C10" i="1"/>
  <c r="C11" i="1" s="1"/>
  <c r="C12" i="1" s="1"/>
  <c r="B10" i="1"/>
  <c r="B11" i="1" s="1"/>
  <c r="B12" i="1" s="1"/>
  <c r="A10" i="1"/>
  <c r="A11" i="1" s="1"/>
  <c r="C9" i="1"/>
  <c r="B9" i="1"/>
  <c r="A9" i="1"/>
  <c r="A12" i="1" l="1"/>
  <c r="A13" i="1"/>
  <c r="A14" i="1" s="1"/>
  <c r="B16" i="1"/>
  <c r="B17" i="1" s="1"/>
  <c r="B18" i="1" s="1"/>
  <c r="B19" i="1" s="1"/>
  <c r="B20" i="1" s="1"/>
  <c r="B21" i="1" s="1"/>
  <c r="B22" i="1" s="1"/>
  <c r="B23" i="1" s="1"/>
  <c r="B24" i="1" s="1"/>
  <c r="B15" i="1"/>
  <c r="C16" i="1"/>
  <c r="C17" i="1" s="1"/>
  <c r="C18" i="1" s="1"/>
  <c r="C19" i="1" s="1"/>
  <c r="C20" i="1" s="1"/>
  <c r="C21" i="1" s="1"/>
  <c r="C22" i="1" s="1"/>
  <c r="C23" i="1" s="1"/>
  <c r="C24" i="1" s="1"/>
  <c r="C15" i="1"/>
  <c r="A15" i="1" l="1"/>
  <c r="A16" i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<sst xmlns="http://schemas.openxmlformats.org/spreadsheetml/2006/main" count="137" uniqueCount="104">
  <si>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</si>
  <si>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</si>
  <si>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</si>
  <si>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</si>
  <si>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</si>
  <si>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</si>
  <si>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</si>
  <si>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</si>
  <si>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</si>
  <si>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</si>
  <si>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</si>
  <si>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</si>
  <si>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</si>
  <si>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</si>
  <si>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</si>
  <si>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</si>
  <si>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</si>
  <si>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</si>
  <si>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</si>
  <si>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</si>
  <si>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</si>
  <si>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</si>
  <si>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</si>
  <si>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</si>
  <si>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</si>
  <si>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</si>
  <si>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</si>
  <si>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</si>
  <si>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</si>
  <si>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</si>
  <si>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</si>
  <si>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</si>
  <si>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</si>
  <si>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</si>
  <si>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</si>
  <si>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</si>
  <si>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</si>
  <si>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</si>
  <si>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</si>
  <si>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</si>
  <si>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</si>
  <si>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</si>
  <si>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</si>
  <si>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</si>
  <si>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</si>
  <si>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</si>
  <si>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</si>
  <si>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</si>
  <si>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</si>
  <si>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</si>
  <si>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</si>
  <si>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</si>
  <si>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</si>
  <si>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</si>
  <si>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</si>
  <si>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</si>
  <si>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</si>
  <si>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</si>
  <si>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</si>
  <si>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</si>
  <si>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</si>
  <si>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</si>
  <si>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</si>
  <si>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</si>
  <si>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</si>
  <si>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</si>
  <si>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</si>
  <si>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</si>
  <si>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</si>
  <si>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</si>
  <si>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libre y soberano de B.C.S.</t>
  </si>
  <si>
    <t>Pacto Internacional de Derechos Civiles y Politicos</t>
  </si>
  <si>
    <t>Convención Americana de Derechos Humanos</t>
  </si>
  <si>
    <t>Pacto Internacional de Derechos Economicos, Sociales y Culturales</t>
  </si>
  <si>
    <t>Ley General de Contabilidad Gubernamental</t>
  </si>
  <si>
    <t>Ley de Transparencia y Acceso a la Información Pública para el Estado de B.C.S.</t>
  </si>
  <si>
    <t>Ley de Protección de Datos Personales en Posesión de Sujetos Obligados del Estado de B.C.S.</t>
  </si>
  <si>
    <t>Ley de Adquisiciones y Arrendamientos de B.C.S.</t>
  </si>
  <si>
    <t>Ley de Obras Públicas y Servicios relacionados con las mismas del Estado y Municipios de Baja California Sur</t>
  </si>
  <si>
    <t>Ley de Coordinación Fiscal del Estado de B.C.S.</t>
  </si>
  <si>
    <t>Ley de Fiscalizacion y Rendicion de Cuentas de B.C.S.</t>
  </si>
  <si>
    <t>Ley de Planeación del Estado de B.C.S.</t>
  </si>
  <si>
    <t>Ley de Catastro para los Municipios del Estado de B.C.S.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</si>
  <si>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</si>
  <si>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Reglamento de Operación del Fideicomiso de Obras de Infraestructura Social de Los Cabos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</si>
  <si>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</si>
  <si>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>https://www.cbcs.gob.mx/index.php/trabajos-legislativos/leyes?layout=edit&amp;id=1486</t>
  </si>
  <si>
    <t>http://www.diputados.gob.mx/LeyesBiblio/transp/pdf/Pacto_IDCP_200314.pdf</t>
  </si>
  <si>
    <t>http://www.diputados.gob.mx/LeyesBiblio/transp/pdf/Conv_ADH_091007.pdf</t>
  </si>
  <si>
    <t>http://www.diputados.gob.mx/LeyesBiblio/transp/pdf/Pacto_IDESC_120581.pdf</t>
  </si>
  <si>
    <t>http://www.diputados.gob.mx/LeyesBiblio/pdf/LGCG_300118.pdf</t>
  </si>
  <si>
    <t>https://www.cbcs.gob.mx/index.php/trabajos-legislativos/leyes?layout=edit&amp;id=1561</t>
  </si>
  <si>
    <t>https://www.cbcs.gob.mx/index.php/cmply/2834-ley-de-proteccion-de-datos-personales-en-posesion-de-sujetos-obligados-para-el-estado-de-baja-california-sur</t>
  </si>
  <si>
    <t>https://www.cbcs.gob.mx/index.php/trabajos-legislativos/leyes?layout=edit&amp;id=1491</t>
  </si>
  <si>
    <t>https://www.cbcs.gob.mx/index.php/trabajos-legislativos/leyes?layout=edit&amp;id=1540</t>
  </si>
  <si>
    <t>https://www.cbcs.gob.mx/index.php/trabajos-legislativos/leyes?layout=edit&amp;id=1499</t>
  </si>
  <si>
    <t>https://www.cbcs.gob.mx/index.php/cmply/2837-ley-de-fiscalizacion-y-rendicion-de-cuentas-del-estado-de-baja-california-sur</t>
  </si>
  <si>
    <t>https://www.cbcs.gob.mx/index.php/trabajos-legislativos/leyes?layout=edit&amp;id=1496</t>
  </si>
  <si>
    <t>http://foisloscabos.org/wp-content/themes/NewNews/includes/minutas/contrato/FOIS%20LOS%20CABOS%20CONTRATO.pdf</t>
  </si>
  <si>
    <t>http://foisloscabos.org/wp-content/themes/NewNews/includes/leyes/Documento-1-Lineamientos-Tecnicos-Generales-modificados.pdf</t>
  </si>
  <si>
    <t>Administración, Licitaciones y Coordinación de Obras del FOIS Los Cabos</t>
  </si>
  <si>
    <t>https://foisloscabos.org/wp-content/themes/NewNews/includes/minutas/leyes/Constitucion%20Politica%20de%20Los%20Edos.%20Unidos%20Mexicanos%2011032021.pdf</t>
  </si>
  <si>
    <t>https://foisloscabos.org/wp-content/themes/NewNews/includes/minutas/leyes/Ley%20de%20Planeacion%20BCS%20301117.pdf</t>
  </si>
  <si>
    <t>https://foisloscabos.org/wp-content/themes/NewNews/includes/minutas/reglamento/Reglamento%20de%20operaci%C3%B3n%20FOIS%20Los%20Cabos.pdf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</si>
</sst>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1" applyAlignment="1">
      <alignment horizontal="left" vertical="center" wrapText="1"/>
    </xf>
    <xf numFmtId="0" fontId="5" fillId="0" borderId="0" xfId="1" applyAlignment="1">
      <alignment vertical="center" wrapText="1"/>
    </xf>
    <xf numFmtId="0" fontId="5" fillId="0" borderId="0" xfId="1" applyAlignment="1">
      <alignment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491" TargetMode="External"/><Relationship Id="rId13" Type="http://schemas.openxmlformats.org/officeDocument/2006/relationships/hyperlink" Target="https://www.cbcs.gob.mx/index.php/trabajos-legislativos/leyes?layout=edit&amp;id=1496" TargetMode="External"/><Relationship Id="rId3" Type="http://schemas.openxmlformats.org/officeDocument/2006/relationships/hyperlink" Target="http://www.diputados.gob.mx/LeyesBiblio/transp/pdf/Pacto_IDCP_200314.pdf" TargetMode="External"/><Relationship Id="rId7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2" Type="http://schemas.openxmlformats.org/officeDocument/2006/relationships/hyperlink" Target="https://www.cbcs.gob.mx/index.php/cmply/2837-ley-de-fiscalizacion-y-rendicion-de-cuentas-del-estado-de-baja-california-sur" TargetMode="External"/><Relationship Id="rId17" Type="http://schemas.openxmlformats.org/officeDocument/2006/relationships/hyperlink" Target="https://foisloscabos.org/wp-content/themes/NewNews/includes/minutas/reglamento/Reglamento%20de%20operaci%C3%B3n%20FOIS%20Los%20Cabos.pdf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s://foisloscabos.org/wp-content/themes/NewNews/includes/minutas/leyes/Ley%20de%20Planeacion%20BCS%20301117.pdf" TargetMode="External"/><Relationship Id="rId1" Type="http://schemas.openxmlformats.org/officeDocument/2006/relationships/hyperlink" Target="http://foisloscabos.org/wp-content/themes/NewNews/includes/leyes/Documento-1-Lineamientos-Tecnicos-Generales-modificados.pdf" TargetMode="External"/><Relationship Id="rId6" Type="http://schemas.openxmlformats.org/officeDocument/2006/relationships/hyperlink" Target="https://www.cbcs.gob.mx/index.php/trabajos-legislativos/leyes?layout=edit&amp;id=1561" TargetMode="External"/><Relationship Id="rId11" Type="http://schemas.openxmlformats.org/officeDocument/2006/relationships/hyperlink" Target="https://www.cbcs.gob.mx/index.php/trabajos-legislativos/leyes?layout=edit&amp;id=1499" TargetMode="External"/><Relationship Id="rId5" Type="http://schemas.openxmlformats.org/officeDocument/2006/relationships/hyperlink" Target="http://www.diputados.gob.mx/LeyesBiblio/pdf/LGCG_300118.pdf" TargetMode="External"/><Relationship Id="rId15" Type="http://schemas.openxmlformats.org/officeDocument/2006/relationships/hyperlink" Target="https://foisloscabos.org/wp-content/themes/NewNews/includes/minutas/leyes/Constitucion%20Politica%20de%20Los%20Edos.%20Unidos%20Mexicanos%2011032021.pdf" TargetMode="External"/><Relationship Id="rId10" Type="http://schemas.openxmlformats.org/officeDocument/2006/relationships/hyperlink" Target="https://www.cbcs.gob.mx/index.php/trabajos-legislativos/leyes?layout=edit&amp;id=1540" TargetMode="External"/><Relationship Id="rId4" Type="http://schemas.openxmlformats.org/officeDocument/2006/relationships/hyperlink" Target="http://www.diputados.gob.mx/LeyesBiblio/transp/pdf/Pacto_IDESC_120581.pdf" TargetMode="External"/><Relationship Id="rId9" Type="http://schemas.openxmlformats.org/officeDocument/2006/relationships/hyperlink" Target="http://www.diputados.gob.mx/LeyesBiblio/transp/pdf/Conv_ADH_091007.pdf" TargetMode="External"/><Relationship Id="rId14" Type="http://schemas.openxmlformats.org/officeDocument/2006/relationships/hyperlink" Target="http://foisloscabos.org/wp-content/themes/NewNews/includes/minutas/contrato/FOIS%20LOS%20CABOS%20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2021</v>
      </c>
      <c r="B8" s="3">
        <v>44197</v>
      </c>
      <c r="C8" s="3">
        <v>44286</v>
      </c>
      <c r="D8" t="s">
        <v>39</v>
      </c>
      <c r="E8" s="4" t="s">
        <v>69</v>
      </c>
      <c r="F8" s="3">
        <v>6256</v>
      </c>
      <c r="G8" s="3">
        <v>44266</v>
      </c>
      <c r="H8" s="12" t="s">
        <v>101</v>
      </c>
      <c r="I8" s="4" t="s">
        <v>100</v>
      </c>
      <c r="J8" s="11">
        <v>44314</v>
      </c>
      <c r="K8" s="11">
        <v>44286</v>
      </c>
    </row>
    <row r="9" spans="1:12" ht="60" x14ac:dyDescent="0.25">
      <c r="A9" s="2">
        <f t="shared" ref="A9:C12" si="0">A8</f>
        <v>2021</v>
      </c>
      <c r="B9" s="3">
        <f t="shared" si="0"/>
        <v>44197</v>
      </c>
      <c r="C9" s="3">
        <f t="shared" si="0"/>
        <v>44286</v>
      </c>
      <c r="D9" t="s">
        <v>41</v>
      </c>
      <c r="E9" s="4" t="s">
        <v>70</v>
      </c>
      <c r="F9" s="3">
        <v>27409</v>
      </c>
      <c r="G9" s="3">
        <v>43748</v>
      </c>
      <c r="H9" s="6" t="s">
        <v>86</v>
      </c>
      <c r="I9" s="4" t="s">
        <v>100</v>
      </c>
      <c r="J9" s="11">
        <f>J8</f>
        <v>44314</v>
      </c>
      <c r="K9" s="11">
        <f>K8</f>
        <v>44286</v>
      </c>
    </row>
    <row r="10" spans="1:12" ht="45" x14ac:dyDescent="0.25">
      <c r="A10" s="2">
        <f t="shared" si="0"/>
        <v>2021</v>
      </c>
      <c r="B10" s="3">
        <f t="shared" si="0"/>
        <v>44197</v>
      </c>
      <c r="C10" s="3">
        <f t="shared" si="0"/>
        <v>44286</v>
      </c>
      <c r="D10" t="s">
        <v>40</v>
      </c>
      <c r="E10" s="4" t="s">
        <v>71</v>
      </c>
      <c r="F10" s="3">
        <v>24460</v>
      </c>
      <c r="G10" s="3">
        <v>29595</v>
      </c>
      <c r="H10" s="7" t="s">
        <v>87</v>
      </c>
      <c r="I10" s="4" t="str">
        <f>I9</f>
        <v>Administración, Licitaciones y Coordinación de Obras del FOIS Los Cabos</v>
      </c>
      <c r="J10" s="11">
        <f t="shared" ref="J10:J24" si="1">J9</f>
        <v>44314</v>
      </c>
      <c r="K10" s="11">
        <f t="shared" ref="K10:K24" si="2">K9</f>
        <v>44286</v>
      </c>
    </row>
    <row r="11" spans="1:12" ht="45" x14ac:dyDescent="0.25">
      <c r="A11" s="2">
        <f t="shared" si="0"/>
        <v>2021</v>
      </c>
      <c r="B11" s="3">
        <f t="shared" si="0"/>
        <v>44197</v>
      </c>
      <c r="C11" s="3">
        <f t="shared" si="0"/>
        <v>44286</v>
      </c>
      <c r="D11" t="s">
        <v>40</v>
      </c>
      <c r="E11" s="4" t="s">
        <v>72</v>
      </c>
      <c r="F11" s="3">
        <v>25529</v>
      </c>
      <c r="G11" s="3">
        <v>29595</v>
      </c>
      <c r="H11" s="7" t="s">
        <v>88</v>
      </c>
      <c r="I11" s="4" t="str">
        <f>I10</f>
        <v>Administración, Licitaciones y Coordinación de Obras del FOIS Los Cabos</v>
      </c>
      <c r="J11" s="11">
        <f t="shared" si="1"/>
        <v>44314</v>
      </c>
      <c r="K11" s="11">
        <f t="shared" si="2"/>
        <v>44286</v>
      </c>
    </row>
    <row r="12" spans="1:12" ht="45" x14ac:dyDescent="0.25">
      <c r="A12" s="2">
        <f t="shared" si="0"/>
        <v>2021</v>
      </c>
      <c r="B12" s="3">
        <f t="shared" si="0"/>
        <v>44197</v>
      </c>
      <c r="C12" s="3">
        <f t="shared" si="0"/>
        <v>44286</v>
      </c>
      <c r="D12" t="s">
        <v>40</v>
      </c>
      <c r="E12" s="4" t="s">
        <v>73</v>
      </c>
      <c r="F12" s="3">
        <v>24460</v>
      </c>
      <c r="G12" s="3">
        <v>29595</v>
      </c>
      <c r="H12" s="7" t="s">
        <v>89</v>
      </c>
      <c r="I12" s="4" t="str">
        <f>I11</f>
        <v>Administración, Licitaciones y Coordinación de Obras del FOIS Los Cabos</v>
      </c>
      <c r="J12" s="11">
        <f t="shared" si="1"/>
        <v>44314</v>
      </c>
      <c r="K12" s="11">
        <f t="shared" si="2"/>
        <v>44286</v>
      </c>
    </row>
    <row r="13" spans="1:12" ht="30" x14ac:dyDescent="0.25">
      <c r="A13" s="2">
        <f>A11</f>
        <v>2021</v>
      </c>
      <c r="B13" s="3">
        <f>B9</f>
        <v>44197</v>
      </c>
      <c r="C13" s="3">
        <f>C9</f>
        <v>44286</v>
      </c>
      <c r="D13" t="s">
        <v>44</v>
      </c>
      <c r="E13" s="4" t="s">
        <v>74</v>
      </c>
      <c r="F13" s="3">
        <v>39813</v>
      </c>
      <c r="G13" s="3">
        <v>43130</v>
      </c>
      <c r="H13" s="6" t="s">
        <v>90</v>
      </c>
      <c r="I13" s="4" t="s">
        <v>100</v>
      </c>
      <c r="J13" s="11">
        <f t="shared" si="1"/>
        <v>44314</v>
      </c>
      <c r="K13" s="11">
        <f t="shared" si="2"/>
        <v>44286</v>
      </c>
    </row>
    <row r="14" spans="1:12" ht="60" x14ac:dyDescent="0.25">
      <c r="A14" s="2">
        <f t="shared" ref="A14:C24" si="3">A13</f>
        <v>2021</v>
      </c>
      <c r="B14" s="3">
        <f t="shared" si="3"/>
        <v>44197</v>
      </c>
      <c r="C14" s="3">
        <f t="shared" si="3"/>
        <v>44286</v>
      </c>
      <c r="D14" t="s">
        <v>46</v>
      </c>
      <c r="E14" s="4" t="s">
        <v>75</v>
      </c>
      <c r="F14" s="3">
        <v>42494</v>
      </c>
      <c r="G14" s="3">
        <v>43850</v>
      </c>
      <c r="H14" s="8" t="s">
        <v>91</v>
      </c>
      <c r="I14" s="4" t="s">
        <v>100</v>
      </c>
      <c r="J14" s="11">
        <f t="shared" si="1"/>
        <v>44314</v>
      </c>
      <c r="K14" s="11">
        <f t="shared" si="2"/>
        <v>44286</v>
      </c>
    </row>
    <row r="15" spans="1:12" ht="75" x14ac:dyDescent="0.25">
      <c r="A15" s="2">
        <f>A14</f>
        <v>2021</v>
      </c>
      <c r="B15" s="3">
        <f>B14</f>
        <v>44197</v>
      </c>
      <c r="C15" s="3">
        <f>C14</f>
        <v>44286</v>
      </c>
      <c r="D15" t="s">
        <v>46</v>
      </c>
      <c r="E15" s="4" t="s">
        <v>76</v>
      </c>
      <c r="F15" s="3">
        <v>42903</v>
      </c>
      <c r="G15" s="3">
        <v>42903</v>
      </c>
      <c r="H15" s="7" t="s">
        <v>92</v>
      </c>
      <c r="I15" s="4" t="str">
        <f>I14</f>
        <v>Administración, Licitaciones y Coordinación de Obras del FOIS Los Cabos</v>
      </c>
      <c r="J15" s="11">
        <f t="shared" si="1"/>
        <v>44314</v>
      </c>
      <c r="K15" s="11">
        <f t="shared" si="2"/>
        <v>44286</v>
      </c>
    </row>
    <row r="16" spans="1:12" ht="60" x14ac:dyDescent="0.25">
      <c r="A16" s="2">
        <f>A14</f>
        <v>2021</v>
      </c>
      <c r="B16" s="3">
        <f>B14</f>
        <v>44197</v>
      </c>
      <c r="C16" s="3">
        <f>C14</f>
        <v>44286</v>
      </c>
      <c r="D16" t="s">
        <v>46</v>
      </c>
      <c r="E16" s="4" t="s">
        <v>77</v>
      </c>
      <c r="F16" s="3">
        <v>38625</v>
      </c>
      <c r="G16" s="3">
        <v>43819</v>
      </c>
      <c r="H16" s="6" t="s">
        <v>93</v>
      </c>
      <c r="I16" s="4" t="s">
        <v>100</v>
      </c>
      <c r="J16" s="11">
        <f t="shared" si="1"/>
        <v>44314</v>
      </c>
      <c r="K16" s="11">
        <f t="shared" si="2"/>
        <v>44286</v>
      </c>
    </row>
    <row r="17" spans="1:11" ht="60" x14ac:dyDescent="0.25">
      <c r="A17" s="2">
        <f t="shared" si="3"/>
        <v>2021</v>
      </c>
      <c r="B17" s="3">
        <f t="shared" si="3"/>
        <v>44197</v>
      </c>
      <c r="C17" s="3">
        <f t="shared" si="3"/>
        <v>44286</v>
      </c>
      <c r="D17" t="s">
        <v>46</v>
      </c>
      <c r="E17" s="4" t="s">
        <v>78</v>
      </c>
      <c r="F17" s="3">
        <v>38352</v>
      </c>
      <c r="G17" s="3">
        <v>43819</v>
      </c>
      <c r="H17" s="6" t="s">
        <v>94</v>
      </c>
      <c r="I17" s="4" t="s">
        <v>100</v>
      </c>
      <c r="J17" s="11">
        <f t="shared" si="1"/>
        <v>44314</v>
      </c>
      <c r="K17" s="11">
        <f t="shared" si="2"/>
        <v>44286</v>
      </c>
    </row>
    <row r="18" spans="1:11" ht="60" x14ac:dyDescent="0.25">
      <c r="A18" s="2">
        <f t="shared" si="3"/>
        <v>2021</v>
      </c>
      <c r="B18" s="3">
        <f t="shared" si="3"/>
        <v>44197</v>
      </c>
      <c r="C18" s="3">
        <f t="shared" si="3"/>
        <v>44286</v>
      </c>
      <c r="D18" t="s">
        <v>46</v>
      </c>
      <c r="E18" s="4" t="s">
        <v>79</v>
      </c>
      <c r="F18" s="3">
        <v>38706</v>
      </c>
      <c r="G18" s="3">
        <v>43819</v>
      </c>
      <c r="H18" s="6" t="s">
        <v>95</v>
      </c>
      <c r="I18" s="4" t="s">
        <v>100</v>
      </c>
      <c r="J18" s="11">
        <f t="shared" si="1"/>
        <v>44314</v>
      </c>
      <c r="K18" s="11">
        <f t="shared" si="2"/>
        <v>44286</v>
      </c>
    </row>
    <row r="19" spans="1:11" ht="60" x14ac:dyDescent="0.25">
      <c r="A19" s="2">
        <f t="shared" si="3"/>
        <v>2021</v>
      </c>
      <c r="B19" s="3">
        <f t="shared" si="3"/>
        <v>44197</v>
      </c>
      <c r="C19" s="3">
        <f t="shared" si="3"/>
        <v>44286</v>
      </c>
      <c r="D19" t="s">
        <v>46</v>
      </c>
      <c r="E19" s="4" t="s">
        <v>80</v>
      </c>
      <c r="F19" s="3">
        <v>42903</v>
      </c>
      <c r="G19" s="3">
        <v>43636</v>
      </c>
      <c r="H19" s="6" t="s">
        <v>96</v>
      </c>
      <c r="I19" s="4" t="s">
        <v>100</v>
      </c>
      <c r="J19" s="11">
        <f t="shared" si="1"/>
        <v>44314</v>
      </c>
      <c r="K19" s="11">
        <f t="shared" si="2"/>
        <v>44286</v>
      </c>
    </row>
    <row r="20" spans="1:11" x14ac:dyDescent="0.25">
      <c r="A20" s="2">
        <f t="shared" si="3"/>
        <v>2021</v>
      </c>
      <c r="B20" s="3">
        <f t="shared" si="3"/>
        <v>44197</v>
      </c>
      <c r="C20" s="3">
        <f t="shared" si="3"/>
        <v>44286</v>
      </c>
      <c r="D20" t="s">
        <v>46</v>
      </c>
      <c r="E20" s="4" t="s">
        <v>81</v>
      </c>
      <c r="F20" s="3">
        <v>43850</v>
      </c>
      <c r="G20" s="3">
        <v>43850</v>
      </c>
      <c r="H20" s="12" t="s">
        <v>102</v>
      </c>
      <c r="I20" s="4" t="s">
        <v>100</v>
      </c>
      <c r="J20" s="11">
        <f t="shared" si="1"/>
        <v>44314</v>
      </c>
      <c r="K20" s="11">
        <f t="shared" si="2"/>
        <v>44286</v>
      </c>
    </row>
    <row r="21" spans="1:11" ht="60" x14ac:dyDescent="0.25">
      <c r="A21" s="2">
        <f t="shared" si="3"/>
        <v>2021</v>
      </c>
      <c r="B21" s="3">
        <f t="shared" si="3"/>
        <v>44197</v>
      </c>
      <c r="C21" s="3">
        <f t="shared" si="3"/>
        <v>44286</v>
      </c>
      <c r="D21" t="s">
        <v>46</v>
      </c>
      <c r="E21" s="4" t="s">
        <v>82</v>
      </c>
      <c r="F21" s="3">
        <v>30670</v>
      </c>
      <c r="G21" s="3">
        <v>38888</v>
      </c>
      <c r="H21" s="6" t="s">
        <v>97</v>
      </c>
      <c r="I21" s="4" t="s">
        <v>100</v>
      </c>
      <c r="J21" s="11">
        <f t="shared" si="1"/>
        <v>44314</v>
      </c>
      <c r="K21" s="11">
        <f t="shared" si="2"/>
        <v>44286</v>
      </c>
    </row>
    <row r="22" spans="1:11" ht="102" x14ac:dyDescent="0.25">
      <c r="A22" s="2">
        <f t="shared" si="3"/>
        <v>2021</v>
      </c>
      <c r="B22" s="3">
        <f t="shared" si="3"/>
        <v>44197</v>
      </c>
      <c r="C22" s="3">
        <f t="shared" si="3"/>
        <v>44286</v>
      </c>
      <c r="D22" t="s">
        <v>63</v>
      </c>
      <c r="E22" s="4" t="s">
        <v>83</v>
      </c>
      <c r="F22" s="3">
        <v>39349</v>
      </c>
      <c r="G22" s="3">
        <v>39349</v>
      </c>
      <c r="H22" s="9" t="s">
        <v>98</v>
      </c>
      <c r="I22" s="4" t="s">
        <v>100</v>
      </c>
      <c r="J22" s="11">
        <f t="shared" si="1"/>
        <v>44314</v>
      </c>
      <c r="K22" s="11">
        <f t="shared" si="2"/>
        <v>44286</v>
      </c>
    </row>
    <row r="23" spans="1:11" ht="38.25" x14ac:dyDescent="0.25">
      <c r="A23" s="2">
        <f t="shared" si="3"/>
        <v>2021</v>
      </c>
      <c r="B23" s="3">
        <f t="shared" si="3"/>
        <v>44197</v>
      </c>
      <c r="C23" s="3">
        <f t="shared" si="3"/>
        <v>44286</v>
      </c>
      <c r="D23" t="s">
        <v>49</v>
      </c>
      <c r="E23" s="4" t="s">
        <v>84</v>
      </c>
      <c r="F23" s="3">
        <v>39666</v>
      </c>
      <c r="G23" s="3">
        <v>39666</v>
      </c>
      <c r="H23" s="12" t="s">
        <v>103</v>
      </c>
      <c r="I23" s="4" t="s">
        <v>100</v>
      </c>
      <c r="J23" s="11">
        <f t="shared" si="1"/>
        <v>44314</v>
      </c>
      <c r="K23" s="11">
        <f t="shared" si="2"/>
        <v>44286</v>
      </c>
    </row>
    <row r="24" spans="1:11" ht="127.5" x14ac:dyDescent="0.25">
      <c r="A24" s="2">
        <f t="shared" si="3"/>
        <v>2021</v>
      </c>
      <c r="B24" s="3">
        <f>B23</f>
        <v>44197</v>
      </c>
      <c r="C24" s="3">
        <f>C23</f>
        <v>44286</v>
      </c>
      <c r="D24" t="s">
        <v>59</v>
      </c>
      <c r="E24" s="5" t="s">
        <v>85</v>
      </c>
      <c r="F24" s="3">
        <v>42494</v>
      </c>
      <c r="G24" s="3">
        <v>43097</v>
      </c>
      <c r="H24" s="10" t="s">
        <v>99</v>
      </c>
      <c r="I24" s="4" t="str">
        <f>I23</f>
        <v>Administración, Licitaciones y Coordinación de Obras del FOIS Los Cabos</v>
      </c>
      <c r="J24" s="11">
        <f t="shared" si="1"/>
        <v>44314</v>
      </c>
      <c r="K24" s="11">
        <f t="shared" si="2"/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H24" r:id="rId1" xr:uid="{6B879724-5CFB-4C87-B93C-6E4D30046042}"/>
    <hyperlink ref="H9" r:id="rId2" xr:uid="{E31BEBC9-8AA4-4FCB-A0DE-B9AEEE8B6355}"/>
    <hyperlink ref="H10" r:id="rId3" xr:uid="{1F96B21D-96F9-4927-B950-A434682AFACA}"/>
    <hyperlink ref="H12" r:id="rId4" xr:uid="{3C0EA9A8-77D1-48E0-AA88-2B2257A8D6FC}"/>
    <hyperlink ref="H13" r:id="rId5" xr:uid="{6B09C714-F3A2-45AA-B0FC-3F4034777EAB}"/>
    <hyperlink ref="H14" r:id="rId6" xr:uid="{5653AB61-8BE4-4F80-A15F-8359522BB236}"/>
    <hyperlink ref="H15" r:id="rId7" xr:uid="{18CC7417-DBD5-4AB3-A53F-1AF5B9B01F4F}"/>
    <hyperlink ref="H16" r:id="rId8" xr:uid="{65F315D0-1598-40EA-8B79-B66E997D611B}"/>
    <hyperlink ref="H11" r:id="rId9" xr:uid="{EFE38D88-A71A-4F4C-954A-B0A00AF8E170}"/>
    <hyperlink ref="H17" r:id="rId10" xr:uid="{30C690D3-3B06-4FB5-A513-14D8F4729BEE}"/>
    <hyperlink ref="H18" r:id="rId11" xr:uid="{4A1D7D74-7216-439E-8305-AC9EEAA3ADD7}"/>
    <hyperlink ref="H19" r:id="rId12" xr:uid="{77653D38-128F-4621-AA1D-4DEA1F3DF24E}"/>
    <hyperlink ref="H21" r:id="rId13" xr:uid="{F7691C50-E6F1-4D0E-9C76-1F21D524CD0F}"/>
    <hyperlink ref="H22" r:id="rId14" display="http://foisloscabos.org/wp-content/themes/NewNews/includes/minutas/contrato/FOIS LOS CABOS CONTRATO.pdf" xr:uid="{DDDB7E89-77A7-47B4-927A-F9BEC0BFB118}"/>
    <hyperlink ref="H8" r:id="rId15" xr:uid="{403F9390-2C40-40FA-B8F5-3B66DEC97C83}"/>
    <hyperlink ref="H20" r:id="rId16" xr:uid="{70A4514B-6514-4AF0-A77B-DB4DD2851B2C}"/>
    <hyperlink ref="H23" r:id="rId17" xr:uid="{CBAFF9FD-15AC-4856-A503-921C4B45ED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2021-04-12T16:39:47Z</dcterms:created>
  <dcterms:modified xsi:type="dcterms:W3CDTF">2021-04-30T19:11:18Z</dcterms:modified>
</cp:coreProperties>
</file>