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Documentos\ART75\LORETO\LTAIPBCSA75FXXIB\"/>
    </mc:Choice>
  </mc:AlternateContent>
  <xr:revisionPtr revIDLastSave="0" documentId="8_{E404CE72-5864-4D1F-9E07-CFE78CB4AE60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Tabla_47314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2" l="1"/>
  <c r="I4" i="2"/>
</calcChain>
</file>

<file path=xl/sharedStrings.xml><?xml version="1.0" encoding="utf-8"?>
<sst xmlns="http://schemas.openxmlformats.org/spreadsheetml/2006/main" count="78" uniqueCount="57">
  <si>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</si>
  <si>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</si>
  <si>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</si>
  <si>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</si>
  <si>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</si>
  <si>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</si>
  <si>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</si>
  <si>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</si>
  <si>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</si>
  <si>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</si>
  <si>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</si>
  <si>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</si>
  <si>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</si>
  <si>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</si>
  <si>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</si>
  <si>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</si>
  <si>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</si>
  <si>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</si>
  <si>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</si>
  <si>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</si>
  <si>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</si>
  <si>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</si>
  <si>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</si>
  <si>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</si>
  <si>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</si>
  <si>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</si>
  <si>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</si>
  <si>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</si>
  <si>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</si>
  <si>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</si>
  <si>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</si>
  <si>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</si>
  <si>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</si>
  <si>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</si>
  <si>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</si>
  <si>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</si>
  <si>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</si>
  <si>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</si>
  <si>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</si>
  <si>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</si>
  <si>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</si>
  <si>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</si>
  <si>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</si>
  <si>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</si>
  <si>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</si>
  <si>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</si>
  <si>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</si>
  <si>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</si>
  <si>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</si>
  <si>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</si>
  <si>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</si>
  <si>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FOIS Loreto</t>
  </si>
  <si>
    <t>https://finanzas.bcs.gob.mx/wp-content/themes/voice/assets/images/obligaciones/2023/fois/loreto/cta_pub_loreto/01/Estado_analitico_de_la_deuda_y_otros_pasivos_3112023.xls</t>
  </si>
  <si>
    <t>https://finanzas.bcs.gob.mx/wp-content/themes/voice/assets/images/obligaciones/2023/fois/comondu/0351_IDF_FIOBMLT_017_2306.docx</t>
  </si>
  <si>
    <t>SERVICIOS GENERALES</t>
  </si>
  <si>
    <t>INVERSIÓN PÚBLICA</t>
  </si>
  <si>
    <t>https://finanzas.bcs.gob.mx/wp-content/themes/voice/assets/images/obligaciones/2023/21/4totrim/rptEstadoPresupuestoEgresos.xlsx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</si>
</sst>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64" fontId="2" fillId="0" borderId="0" xfId="1" applyNumberFormat="1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4" fillId="0" borderId="0" xfId="2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3" fontId="2" fillId="0" borderId="0" xfId="0" applyNumberFormat="1" applyFont="1"/>
    <xf numFmtId="0" fontId="4" fillId="0" borderId="0" xfId="2" applyAlignment="1">
      <alignment wrapText="1"/>
    </xf>
    <xf numFmtId="0" fontId="0" fillId="0" borderId="0" xfId="0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zas.bcs.gob.mx/wp-content/themes/voice/assets/images/obligaciones/2023/21/4totrim/rptEstadoPresupuestoEgresos.xlsx" TargetMode="External"/><Relationship Id="rId3" Type="http://schemas.openxmlformats.org/officeDocument/2006/relationships/hyperlink" Target="https://finanzas.bcs.gob.mx/wp-content/themes/voice/assets/images/obligaciones/2023/fois/comondu/0351_IDF_FIOBMLT_017_2306.docx" TargetMode="External"/><Relationship Id="rId7" Type="http://schemas.openxmlformats.org/officeDocument/2006/relationships/hyperlink" Target="https://finanzas.bcs.gob.mx/wp-content/themes/voice/assets/images/obligaciones/2023/21/4totrim/rptEstadoPresupuestoEgresos.xlsx" TargetMode="External"/><Relationship Id="rId2" Type="http://schemas.openxmlformats.org/officeDocument/2006/relationships/hyperlink" Target="https://finanzas.bcs.gob.mx/wp-content/themes/voice/assets/images/obligaciones/2023/fois/loreto/cta_pub_loreto/01/Estado_analitico_de_la_deuda_y_otros_pasivos_3112023.xls" TargetMode="External"/><Relationship Id="rId1" Type="http://schemas.openxmlformats.org/officeDocument/2006/relationships/hyperlink" Target="https://finanzas.bcs.gob.mx/wp-content/themes/voice/assets/images/obligaciones/2023/fois/loreto/cta_pub_loreto/01/Estado_analitico_de_la_deuda_y_otros_pasivos_3112023.xls" TargetMode="External"/><Relationship Id="rId6" Type="http://schemas.openxmlformats.org/officeDocument/2006/relationships/hyperlink" Target="https://finanzas.bcs.gob.mx/wp-content/themes/voice/assets/images/obligaciones/2023/fois/comondu/0351_IDF_FIOBMLT_017_2306.docx" TargetMode="External"/><Relationship Id="rId5" Type="http://schemas.openxmlformats.org/officeDocument/2006/relationships/hyperlink" Target="https://finanzas.bcs.gob.mx/wp-content/themes/voice/assets/images/obligaciones/2023/fois/comondu/0351_IDF_FIOBMLT_017_2306.docx" TargetMode="External"/><Relationship Id="rId4" Type="http://schemas.openxmlformats.org/officeDocument/2006/relationships/hyperlink" Target="https://finanzas.bcs.gob.mx/wp-content/themes/voice/assets/images/obligaciones/2023/fois/comondu/0351_IDF_FIOBMLT_017_2306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topLeftCell="A2" workbookViewId="0">
      <selection activeCell="H14" sqref="H14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70.1328125" bestFit="1" customWidth="1"/>
    <col min="5" max="5" width="61.3984375" bestFit="1" customWidth="1"/>
    <col min="6" max="6" width="73.1328125" bestFit="1" customWidth="1"/>
    <col min="7" max="7" width="17.59765625" bestFit="1" customWidth="1"/>
    <col min="8" max="8" width="20" bestFit="1" customWidth="1"/>
    <col min="9" max="9" width="35.46484375" customWidth="1"/>
  </cols>
  <sheetData>
    <row r="1" spans="1:9" hidden="1" x14ac:dyDescent="0.45">
      <c r="A1" t="s">
        <v>0</v>
      </c>
    </row>
    <row r="2" spans="1:9" x14ac:dyDescent="0.4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4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4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4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6" customFormat="1" ht="60.4" customHeight="1" x14ac:dyDescent="0.45">
      <c r="A8" s="6">
        <v>2023</v>
      </c>
      <c r="B8" s="7">
        <v>44927</v>
      </c>
      <c r="C8" s="7">
        <v>45016</v>
      </c>
      <c r="D8" s="6">
        <v>1</v>
      </c>
      <c r="E8" s="8" t="s">
        <v>52</v>
      </c>
      <c r="F8" s="6" t="s">
        <v>51</v>
      </c>
      <c r="G8" s="7">
        <v>45016</v>
      </c>
      <c r="H8" s="7">
        <v>45016</v>
      </c>
      <c r="I8" s="5"/>
    </row>
    <row r="9" spans="1:9" s="14" customFormat="1" ht="42.75" x14ac:dyDescent="0.45">
      <c r="A9" s="6">
        <v>2023</v>
      </c>
      <c r="B9" s="7">
        <v>44927</v>
      </c>
      <c r="C9" s="7">
        <v>45016</v>
      </c>
      <c r="D9" s="6">
        <v>2</v>
      </c>
      <c r="E9" s="8" t="s">
        <v>52</v>
      </c>
      <c r="F9" s="6" t="s">
        <v>51</v>
      </c>
      <c r="G9" s="7">
        <v>45016</v>
      </c>
      <c r="H9" s="7">
        <v>45016</v>
      </c>
      <c r="I9" s="5"/>
    </row>
    <row r="10" spans="1:9" s="14" customFormat="1" ht="42.75" x14ac:dyDescent="0.45">
      <c r="A10" s="6">
        <v>2023</v>
      </c>
      <c r="B10" s="7">
        <v>45017</v>
      </c>
      <c r="C10" s="7">
        <v>45107</v>
      </c>
      <c r="D10" s="6">
        <v>1</v>
      </c>
      <c r="E10" s="8" t="s">
        <v>53</v>
      </c>
      <c r="F10" s="6" t="s">
        <v>51</v>
      </c>
      <c r="G10" s="7">
        <v>45107</v>
      </c>
      <c r="H10" s="7">
        <v>45107</v>
      </c>
    </row>
    <row r="11" spans="1:9" s="14" customFormat="1" ht="42.75" x14ac:dyDescent="0.45">
      <c r="A11" s="6">
        <v>2023</v>
      </c>
      <c r="B11" s="7">
        <v>45017</v>
      </c>
      <c r="C11" s="7">
        <v>45107</v>
      </c>
      <c r="D11" s="6">
        <v>2</v>
      </c>
      <c r="E11" s="8" t="s">
        <v>53</v>
      </c>
      <c r="F11" s="6" t="s">
        <v>51</v>
      </c>
      <c r="G11" s="7">
        <v>45107</v>
      </c>
      <c r="H11" s="7">
        <v>45107</v>
      </c>
    </row>
    <row r="12" spans="1:9" s="14" customFormat="1" ht="42.75" x14ac:dyDescent="0.45">
      <c r="A12" s="6">
        <v>2023</v>
      </c>
      <c r="B12" s="7">
        <v>45108</v>
      </c>
      <c r="C12" s="7">
        <v>45199</v>
      </c>
      <c r="D12" s="6">
        <v>1</v>
      </c>
      <c r="E12" s="8" t="s">
        <v>53</v>
      </c>
      <c r="F12" s="6" t="s">
        <v>51</v>
      </c>
      <c r="G12" s="7">
        <v>45199</v>
      </c>
      <c r="H12" s="7">
        <v>45199</v>
      </c>
    </row>
    <row r="13" spans="1:9" s="14" customFormat="1" ht="42.75" x14ac:dyDescent="0.45">
      <c r="A13" s="6">
        <v>2023</v>
      </c>
      <c r="B13" s="7">
        <v>45108</v>
      </c>
      <c r="C13" s="7">
        <v>45199</v>
      </c>
      <c r="D13" s="6">
        <v>2</v>
      </c>
      <c r="E13" s="8" t="s">
        <v>53</v>
      </c>
      <c r="F13" s="6" t="s">
        <v>51</v>
      </c>
      <c r="G13" s="7">
        <v>45199</v>
      </c>
      <c r="H13" s="7">
        <v>45199</v>
      </c>
    </row>
    <row r="14" spans="1:9" s="6" customFormat="1" ht="42.75" x14ac:dyDescent="0.45">
      <c r="A14" s="6">
        <v>2023</v>
      </c>
      <c r="B14" s="7">
        <v>45200</v>
      </c>
      <c r="C14" s="7">
        <v>45291</v>
      </c>
      <c r="D14" s="6">
        <v>1</v>
      </c>
      <c r="E14" s="13" t="s">
        <v>56</v>
      </c>
      <c r="F14" s="6" t="s">
        <v>51</v>
      </c>
      <c r="G14" s="7">
        <v>45291</v>
      </c>
      <c r="H14" s="7">
        <v>45291</v>
      </c>
    </row>
    <row r="15" spans="1:9" s="6" customFormat="1" ht="42.75" x14ac:dyDescent="0.45">
      <c r="A15" s="6">
        <v>2023</v>
      </c>
      <c r="B15" s="7">
        <v>45200</v>
      </c>
      <c r="C15" s="7">
        <v>45291</v>
      </c>
      <c r="D15" s="6">
        <v>2</v>
      </c>
      <c r="E15" s="13" t="s">
        <v>56</v>
      </c>
      <c r="F15" s="6" t="s">
        <v>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2E32B66C-A190-4DEF-99DE-80A43A736BF0}"/>
    <hyperlink ref="E9" r:id="rId2" xr:uid="{240ADAEF-724C-4392-8D66-E1DE40C6AEE8}"/>
    <hyperlink ref="E10" r:id="rId3" xr:uid="{9AE46926-D09F-4387-A170-D282A0AA10E4}"/>
    <hyperlink ref="E11" r:id="rId4" xr:uid="{AEC07F30-BB5A-4AEE-8DD4-9493E37134C6}"/>
    <hyperlink ref="E12" r:id="rId5" xr:uid="{757F8481-F134-42CA-94AB-5F94C4D88489}"/>
    <hyperlink ref="E13" r:id="rId6" xr:uid="{44838D51-D056-4791-98DF-53560C9D1FC8}"/>
    <hyperlink ref="E14" r:id="rId7" xr:uid="{C00E3034-5495-43A2-9D87-557B94D477F4}"/>
    <hyperlink ref="E15" r:id="rId8" xr:uid="{CD366F8F-23F4-4D2D-934F-2A99F5D3A1EE}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"/>
  <sheetViews>
    <sheetView topLeftCell="A3" workbookViewId="0">
      <selection activeCell="I6" sqref="I6"/>
    </sheetView>
  </sheetViews>
  <sheetFormatPr baseColWidth="10" defaultColWidth="9.1328125" defaultRowHeight="14.25" x14ac:dyDescent="0.45"/>
  <cols>
    <col min="1" max="1" width="3.3984375" bestFit="1" customWidth="1"/>
    <col min="2" max="2" width="29.265625" bestFit="1" customWidth="1"/>
    <col min="3" max="3" width="38.59765625" bestFit="1" customWidth="1"/>
    <col min="4" max="4" width="24.59765625" bestFit="1" customWidth="1"/>
    <col min="5" max="5" width="29.1328125" bestFit="1" customWidth="1"/>
    <col min="6" max="6" width="12.59765625" bestFit="1" customWidth="1"/>
    <col min="7" max="8" width="13.59765625" bestFit="1" customWidth="1"/>
    <col min="9" max="9" width="15.1328125" bestFit="1" customWidth="1"/>
  </cols>
  <sheetData>
    <row r="1" spans="1:9" hidden="1" x14ac:dyDescent="0.4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4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4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45">
      <c r="A4" s="3">
        <v>1</v>
      </c>
      <c r="B4" s="3">
        <v>3000</v>
      </c>
      <c r="C4" s="3" t="s">
        <v>54</v>
      </c>
      <c r="D4" s="4">
        <v>178408</v>
      </c>
      <c r="E4" s="12">
        <v>3551852</v>
      </c>
      <c r="F4" s="4">
        <v>3730260</v>
      </c>
      <c r="G4" s="4">
        <v>2024980</v>
      </c>
      <c r="H4" s="4">
        <v>2024980</v>
      </c>
      <c r="I4" s="4">
        <f>+F4-H4</f>
        <v>1705280</v>
      </c>
    </row>
    <row r="5" spans="1:9" x14ac:dyDescent="0.45">
      <c r="A5" s="3">
        <v>2</v>
      </c>
      <c r="B5" s="3">
        <v>6000</v>
      </c>
      <c r="C5" s="3" t="s">
        <v>55</v>
      </c>
      <c r="D5" s="12">
        <v>14516094</v>
      </c>
      <c r="E5" s="12">
        <v>22753724</v>
      </c>
      <c r="F5" s="4">
        <v>37269818</v>
      </c>
      <c r="G5" s="4">
        <v>12945214</v>
      </c>
      <c r="H5" s="4">
        <v>12945214</v>
      </c>
      <c r="I5" s="4">
        <f>+F5-H5</f>
        <v>24324604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2021-04-12T17:11:35Z</dcterms:created>
  <dcterms:modified xsi:type="dcterms:W3CDTF">2024-02-20T20:35:02Z</dcterms:modified>
</cp:coreProperties>
</file>