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1"/>
  <workbookPr defaultThemeVersion="166925"/>
  <mc:AlternateContent xmlns:mc="http://schemas.openxmlformats.org/markup-compatibility/2006">
    <mc:Choice Requires="x15">
      <x15ac:absPath xmlns:x15ac="http://schemas.microsoft.com/office/spreadsheetml/2010/11/ac" url="/Volumes/ELEMENTS/TRANSPARENCIA/FITURCA/TRANSPARENCIA/ACT. LTAIPBCS/Actualización Transparencia/2021/4P21/para cargar/"/>
    </mc:Choice>
  </mc:AlternateContent>
  <xr:revisionPtr revIDLastSave="0" documentId="13_ncr:1_{DBBE78ED-EDD2-9942-868F-D6841E50B745}" xr6:coauthVersionLast="47" xr6:coauthVersionMax="47" xr10:uidLastSave="{00000000-0000-0000-0000-000000000000}"/>
  <bookViews>
    <workbookView xWindow="0" yWindow="7260" windowWidth="27260" windowHeight="89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70387" sheetId="9" r:id="rId9"/>
    <sheet name="Tabla_470372" sheetId="10" r:id="rId10"/>
    <sheet name="Hidden_1_Tabla_470372" sheetId="11" r:id="rId11"/>
    <sheet name="Tabla_470384" sheetId="12" r:id="rId12"/>
  </sheets>
  <definedNames>
    <definedName name="Hidden_1_Tabla_4703724">Hidden_1_Tabla_470372!$A$1:$A$3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<sst xmlns="http://schemas.openxmlformats.org/spreadsheetml/2006/main" count="1058" uniqueCount="536">
  <si>
    <t>50962</t>
  </si>
  <si>
    <t>TÍTULO</t>
  </si>
  <si>
    <t>NOMBRE CORTO</t>
  </si>
  <si>
    <t>DESCRIPCIÓN</t>
  </si>
  <si>
    <t>Procedimientos de adjudicación directa</t>
  </si>
  <si>
    <t>LTAIPBCSA75FXXVIIIB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</si>
  <si>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</si>
  <si>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</si>
  <si>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</si>
  <si>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</si>
  <si>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</si>
  <si>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</si>
  <si>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</si>
  <si>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</si>
  <si>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</si>
  <si>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</si>
  <si>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470350</t>
  </si>
  <si>
    <t>470374</t>
  </si>
  <si>
    <t>470375</t>
  </si>
  <si>
    <t>470386</t>
  </si>
  <si>
    <t>470385</t>
  </si>
  <si>
    <t>561248</t>
  </si>
  <si>
    <t>470347</t>
  </si>
  <si>
    <t>470355</t>
  </si>
  <si>
    <t>470367</t>
  </si>
  <si>
    <t>470356</t>
  </si>
  <si>
    <t>470387</t>
  </si>
  <si>
    <t>470380</t>
  </si>
  <si>
    <t>470376</t>
  </si>
  <si>
    <t>470381</t>
  </si>
  <si>
    <t>470382</t>
  </si>
  <si>
    <t>470383</t>
  </si>
  <si>
    <t>561249</t>
  </si>
  <si>
    <t>561250</t>
  </si>
  <si>
    <t>561251</t>
  </si>
  <si>
    <t>561252</t>
  </si>
  <si>
    <t>561253</t>
  </si>
  <si>
    <t>561254</t>
  </si>
  <si>
    <t>561255</t>
  </si>
  <si>
    <t>561256</t>
  </si>
  <si>
    <t>561257</t>
  </si>
  <si>
    <t>561258</t>
  </si>
  <si>
    <t>561259</t>
  </si>
  <si>
    <t>561260</t>
  </si>
  <si>
    <t>561261</t>
  </si>
  <si>
    <t>561262</t>
  </si>
  <si>
    <t>561263</t>
  </si>
  <si>
    <t>561264</t>
  </si>
  <si>
    <t>561265</t>
  </si>
  <si>
    <t>470352</t>
  </si>
  <si>
    <t>470353</t>
  </si>
  <si>
    <t>470348</t>
  </si>
  <si>
    <t>470360</t>
  </si>
  <si>
    <t>561266</t>
  </si>
  <si>
    <t>561267</t>
  </si>
  <si>
    <t>470361</t>
  </si>
  <si>
    <t>470362</t>
  </si>
  <si>
    <t>470364</t>
  </si>
  <si>
    <t>470365</t>
  </si>
  <si>
    <t>470345</t>
  </si>
  <si>
    <t>470346</t>
  </si>
  <si>
    <t>470349</t>
  </si>
  <si>
    <t>470357</t>
  </si>
  <si>
    <t>470363</t>
  </si>
  <si>
    <t>470358</t>
  </si>
  <si>
    <t>470377</t>
  </si>
  <si>
    <t>470371</t>
  </si>
  <si>
    <t>470370</t>
  </si>
  <si>
    <t>470351</t>
  </si>
  <si>
    <t>470388</t>
  </si>
  <si>
    <t>470372</t>
  </si>
  <si>
    <t>470389</t>
  </si>
  <si>
    <t>470384</t>
  </si>
  <si>
    <t>470354</t>
  </si>
  <si>
    <t>470390</t>
  </si>
  <si>
    <t>470368</t>
  </si>
  <si>
    <t>470369</t>
  </si>
  <si>
    <t>470366</t>
  </si>
  <si>
    <t>470378</t>
  </si>
  <si>
    <t>470359</t>
  </si>
  <si>
    <t>470373</t>
  </si>
  <si>
    <t>470379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</si>
  <si>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</si>
  <si>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</si>
  <si>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</si>
  <si>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</si>
  <si>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</si>
  <si>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</si>
  <si>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</si>
  <si>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</si>
  <si>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</si>
  <si>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</si>
  <si>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</si>
  <si>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Tabla_470387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</si>
  <si>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</si>
  <si>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</si>
  <si>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</si>
  <si>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</si>
  <si>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</si>
  <si>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</si>
  <si>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</si>
  <si>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</si>
  <si>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</si>
  <si>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</si>
  <si>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</si>
  <si>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</si>
  <si>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</si>
  <si>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</si>
  <si>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</si>
  <si>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</si>
  <si>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</si>
  <si>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</si>
  <si>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</si>
  <si>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</si>
  <si>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</si>
  <si>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</si>
  <si>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</si>
  <si>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</si>
  <si>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</si>
  <si>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</si>
  <si>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</si>
  <si>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</si>
  <si>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</si>
  <si>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</si>
  <si>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</si>
  <si>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</si>
  <si>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</si>
  <si>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</si>
  <si>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</si>
  <si>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</si>
  <si>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</si>
  <si>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</si>
  <si>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</si>
  <si>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</si>
  <si>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</si>
  <si>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</si>
  <si>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</si>
  <si>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Tabla_470372</t>
  </si>
  <si>
    <t>Se realizaron convenios modificatorios (catálogo)</t>
  </si>
  <si>
    <t>Datos de los convenios modificatorios de la contratación 
Tabla_470384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</si>
  <si>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</si>
  <si>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</si>
  <si>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</si>
  <si>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</si>
  <si>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</si>
  <si>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</si>
  <si>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</si>
  <si>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</si>
  <si>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</si>
  <si>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</si>
  <si>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</si>
  <si>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</si>
  <si>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</si>
  <si>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</si>
  <si>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</si>
  <si>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</si>
  <si>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</si>
  <si>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</si>
  <si>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</si>
  <si>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</si>
  <si>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</si>
  <si>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</si>
  <si>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</si>
  <si>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</si>
  <si>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</si>
  <si>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</si>
  <si>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</si>
  <si>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</si>
  <si>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</si>
  <si>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</si>
  <si>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</si>
  <si>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</si>
  <si>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</si>
  <si>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</si>
  <si>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</si>
  <si>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</si>
  <si>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</si>
  <si>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</si>
  <si>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</si>
  <si>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</si>
  <si>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</si>
  <si>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</si>
  <si>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</si>
  <si>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</si>
  <si>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</si>
  <si>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</si>
  <si>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</si>
  <si>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</si>
  <si>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</si>
  <si>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</si>
  <si>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</si>
  <si>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</si>
  <si>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</si>
  <si>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</si>
  <si>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</si>
  <si>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</si>
  <si>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</si>
  <si>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</si>
  <si>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</si>
  <si>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</si>
  <si>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</si>
  <si>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</si>
  <si>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</si>
  <si>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</si>
  <si>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</si>
  <si>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</si>
  <si>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</si>
  <si>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</si>
  <si>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</si>
  <si>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</si>
  <si>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</si>
  <si>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</si>
  <si>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</si>
  <si>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</si>
  <si>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</si>
  <si>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</si>
  <si>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</si>
  <si>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</si>
  <si>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</si>
  <si>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</si>
  <si>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</si>
  <si>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</si>
  <si>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</si>
  <si>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</si>
  <si>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</si>
  <si>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</si>
  <si>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</si>
  <si>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</si>
  <si>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</si>
  <si>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</si>
  <si>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</si>
  <si>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</si>
  <si>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</si>
  <si>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</si>
  <si>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</si>
  <si>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</si>
  <si>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</si>
  <si>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</si>
  <si>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</si>
  <si>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</si>
  <si>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</si>
  <si>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</si>
  <si>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</si>
  <si>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</si>
  <si>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</si>
  <si>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</si>
  <si>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</si>
  <si>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</si>
  <si>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</si>
  <si>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</si>
  <si>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</si>
  <si>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</si>
  <si>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</si>
  <si>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</si>
  <si>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</si>
  <si>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</si>
  <si>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60661</t>
  </si>
  <si>
    <t>60662</t>
  </si>
  <si>
    <t>60663</t>
  </si>
  <si>
    <t>60664</t>
  </si>
  <si>
    <t>60665</t>
  </si>
  <si>
    <t>60666</t>
  </si>
  <si>
    <t>ID</t>
  </si>
  <si>
    <t>Nombre(s)</t>
  </si>
  <si>
    <t>Primer apellido</t>
  </si>
  <si>
    <t>Segundo apellido</t>
  </si>
  <si>
    <t>Razón social</t>
  </si>
  <si>
    <t xml:space="preserve">RFC de los posibles contratantes </t>
  </si>
  <si>
    <t>Monto total de la cotización con impuestos incluidos</t>
  </si>
  <si>
    <t>60653</t>
  </si>
  <si>
    <t>60654</t>
  </si>
  <si>
    <t>60655</t>
  </si>
  <si>
    <t>60656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</si>
  <si>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</si>
  <si>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</si>
  <si>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</si>
  <si>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</si>
  <si>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</si>
  <si>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</si>
  <si>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</si>
  <si>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60657</t>
  </si>
  <si>
    <t>60658</t>
  </si>
  <si>
    <t>60659</t>
  </si>
  <si>
    <t>60660</t>
  </si>
  <si>
    <t>Número de convenio modificatorio</t>
  </si>
  <si>
    <t>Objeto del convenio modificatorio</t>
  </si>
  <si>
    <t>Fecha de firma del convenio modificatorio</t>
  </si>
  <si>
    <t>Hipervínculo al documento del convenio</t>
  </si>
  <si>
    <t>DPR-CPI-001-2021</t>
  </si>
  <si>
    <t>Patrocinio para la realización del evento denominado "World Meetings Forum 2021"</t>
  </si>
  <si>
    <t>Latinamerica Meetings, S. A. de C.V.</t>
  </si>
  <si>
    <t>Latinamerica Meetings, S.A. de C.V.</t>
  </si>
  <si>
    <t>LME100811DI9</t>
  </si>
  <si>
    <t>Tiburcio Sánchez de la Barquera</t>
  </si>
  <si>
    <t>46-a</t>
  </si>
  <si>
    <t>Merced Gómez</t>
  </si>
  <si>
    <t>Benito Juárez</t>
  </si>
  <si>
    <t>Promoción</t>
  </si>
  <si>
    <t>FITURCA/DPR/CPI/001/2021</t>
  </si>
  <si>
    <t>M.N.</t>
  </si>
  <si>
    <t>Transferencia</t>
  </si>
  <si>
    <t>Otorgamiento de un patrocinio para la realización del evento denominado "World Meetings Forum 2021"</t>
  </si>
  <si>
    <t>Estatal</t>
  </si>
  <si>
    <t>Jurídico</t>
  </si>
  <si>
    <t>Consultoría especializada en la industria de reuniones, para el destino de Los Cabos, Baja California Sur</t>
  </si>
  <si>
    <t>Global Meetings and Tourism Specialist, LLC</t>
  </si>
  <si>
    <t>Center Street</t>
  </si>
  <si>
    <t>EUA</t>
  </si>
  <si>
    <t>Virginia</t>
  </si>
  <si>
    <t>DPR-CPS-002-2021</t>
  </si>
  <si>
    <t>FITURCA/DPR/CPS/002/2021</t>
  </si>
  <si>
    <t>Servicios de consultoría especializada en la industria de reuniones, para el destino de Los Cabos, Baja California Sur</t>
  </si>
  <si>
    <t>DAF-CPS-003-2021</t>
  </si>
  <si>
    <t>Consultoría para la difinición de la metodología de la implementación de mejoras en los procesos administrativos y operativos del Fideicomiso de Turismo de Los Cabos</t>
  </si>
  <si>
    <t>Alejandro</t>
  </si>
  <si>
    <t>Romero</t>
  </si>
  <si>
    <t>Galindo</t>
  </si>
  <si>
    <t>Alejandro Romero Galindo</t>
  </si>
  <si>
    <t>ROGA7501093W6</t>
  </si>
  <si>
    <t>Miguel Hidalgo</t>
  </si>
  <si>
    <t>SN</t>
  </si>
  <si>
    <t>Ampliación Mariano Matamoros</t>
  </si>
  <si>
    <t>Cabo San Lucas</t>
  </si>
  <si>
    <t>Los Cabos</t>
  </si>
  <si>
    <t>Administración y Finanzas</t>
  </si>
  <si>
    <t>FITURCA/DAF/CPS/003/2021</t>
  </si>
  <si>
    <t>Servicios de consultoría para la difinición de la metodollgía de implementación de mejoras en los procesos administrativos y operativos del Fideicomiso de Turismo de Los Cabos</t>
  </si>
  <si>
    <t>DAF-CPS-004-2021</t>
  </si>
  <si>
    <t>Integración y desarrollo del observatorio turístico para el destino Los Cabos, Baja California Sur</t>
  </si>
  <si>
    <t>Sta Consultores, S.C.</t>
  </si>
  <si>
    <t>SCO140219HM8</t>
  </si>
  <si>
    <t>MEXICALI</t>
  </si>
  <si>
    <t>Hipódromo</t>
  </si>
  <si>
    <t>Cuauhtémoc</t>
  </si>
  <si>
    <t>FITURCA/DAF/CPS/004/2021</t>
  </si>
  <si>
    <t>Servicio de integración y desarrollo del Observatorio Turístico del destino Los Cabos, Baja California Sur</t>
  </si>
  <si>
    <t>DME-CPS-005-2021</t>
  </si>
  <si>
    <t>Servicio integral de almacenaje y envío de material promocional a México y Estados Unidos, para el Fideicomiso de Turismo de Los Cabos</t>
  </si>
  <si>
    <t>Fei Entertprises, INC</t>
  </si>
  <si>
    <t>Fei Enterprises, Inc</t>
  </si>
  <si>
    <t>Texas</t>
  </si>
  <si>
    <t>Industrial Boulevard</t>
  </si>
  <si>
    <t>Mercadotecnia</t>
  </si>
  <si>
    <t>FITURCA/DME/CPS/005/2021</t>
  </si>
  <si>
    <t>Servicio integral de almacenaje y envío de material promocional a México y Estados Unidos</t>
  </si>
  <si>
    <t>DPR-CPS-006-2021</t>
  </si>
  <si>
    <t>Servicio de promción especializada del segmento de golf para el destino Los Cabos, Baja California Sur</t>
  </si>
  <si>
    <t>Brian</t>
  </si>
  <si>
    <t>Clifford</t>
  </si>
  <si>
    <t>McCallen</t>
  </si>
  <si>
    <t>Brian Clifford McCallen</t>
  </si>
  <si>
    <t>Connecticud</t>
  </si>
  <si>
    <t>Prentice Williams Rd</t>
  </si>
  <si>
    <t>FITURCA/DPR/CPS/006/2021</t>
  </si>
  <si>
    <t>Servicio de promoción especializada en el segmento de golf, para el destino Los Cabos, Baja California Sur.</t>
  </si>
  <si>
    <t>https://bit.ly/36r2fF8</t>
  </si>
  <si>
    <t>https://bit.ly/3xzbEGU</t>
  </si>
  <si>
    <t>https://bit.ly/3wtiH2v</t>
  </si>
  <si>
    <t>https://bit.ly/3e0WS3L</t>
  </si>
  <si>
    <t>https://bit.ly/3dYQEBD</t>
  </si>
  <si>
    <t>https://bit.ly/3wtunSw</t>
  </si>
  <si>
    <t>https://bit.ly/3AMeNov</t>
  </si>
  <si>
    <t>FITURCA/DME/CPS/018/2021</t>
  </si>
  <si>
    <t>https://bit.ly/2SXRbfD</t>
  </si>
  <si>
    <t>FITURCA/DAF/CPS/021/2021</t>
  </si>
  <si>
    <t>https://bit.ly/3xsWy5J</t>
  </si>
  <si>
    <t>FITURCA/DAF/CPS/023/2021</t>
  </si>
  <si>
    <t>FITURCA/DAF/CPS/013/2021</t>
  </si>
  <si>
    <t>FITURCA/DAF/CPS/020/2021</t>
  </si>
  <si>
    <t>FITURCA/DME/CPS/028/2021</t>
  </si>
  <si>
    <t>FITURCA/DAF/CPS/029/2021</t>
  </si>
  <si>
    <t>DAF-CPS-013-2021</t>
  </si>
  <si>
    <t>Servicio de saneamiento y desinfección ambiental de las instalaciones del Fideicomiso de Turismo de Los Cabos</t>
  </si>
  <si>
    <t>Mubro S.A. de C.V.</t>
  </si>
  <si>
    <t>MUB100106</t>
  </si>
  <si>
    <t>SCO140219</t>
  </si>
  <si>
    <t>ROGA75109</t>
  </si>
  <si>
    <t>LME100811</t>
  </si>
  <si>
    <t>Paseo de la Reforma</t>
  </si>
  <si>
    <t>Tabacalera</t>
  </si>
  <si>
    <t>DME-CPS-018-2021</t>
  </si>
  <si>
    <t>Adquisición de las licencias de las plataformas integradas denominadas Content Management Systems (CMS) y Customer Relationship Management (CRM) para el sitio web promocional del destino Los Cabos, Baja California Sur</t>
  </si>
  <si>
    <t>Simpleview, LLC</t>
  </si>
  <si>
    <t>Oracle RD</t>
  </si>
  <si>
    <t>Tucson</t>
  </si>
  <si>
    <t>USD</t>
  </si>
  <si>
    <t>DAF-CPS-020-2021</t>
  </si>
  <si>
    <t>Servicios de mantenimiento preventivo y correctivo a la pantalla digital ubicada en el aeropuerto internacional de San José del Cabo</t>
  </si>
  <si>
    <t>Eduardo</t>
  </si>
  <si>
    <t>Lomelí</t>
  </si>
  <si>
    <t>Coutiño</t>
  </si>
  <si>
    <t>LOCE750118</t>
  </si>
  <si>
    <t>Playa Madero Amarillo</t>
  </si>
  <si>
    <t>Costa Dorada</t>
  </si>
  <si>
    <t>San José del Cabo</t>
  </si>
  <si>
    <t>GOS830601</t>
  </si>
  <si>
    <t>Gossler, S.C.</t>
  </si>
  <si>
    <t>DAF-CPS-021-2021</t>
  </si>
  <si>
    <t>Servicios de contabilidad gubernamental, para el Fideicomiso de Turismo de Los Cabos por el ejercicio 2021</t>
  </si>
  <si>
    <t>https://bit.ly/3x5I36V</t>
  </si>
  <si>
    <t xml:space="preserve">Servicios de actualización y soporte técnico, servicio de nube, adquisición de licencias, servicios complementarios, infraestructura en TI y telefonía </t>
  </si>
  <si>
    <t>DAF-CPS-023-2021</t>
  </si>
  <si>
    <t>LEIT, S. DE R.L. DEC.V.</t>
  </si>
  <si>
    <t>LIT120808</t>
  </si>
  <si>
    <t>Lázaro Cárdenas</t>
  </si>
  <si>
    <t>Centro</t>
  </si>
  <si>
    <t>DAF-CAI-024-2021</t>
  </si>
  <si>
    <t>Arrendamiento de inmueble, para el Fideicomiso de Turismo de Los Cabos</t>
  </si>
  <si>
    <t>FITURCA/DAF/CAI/024/2021</t>
  </si>
  <si>
    <t>EIGG440322</t>
  </si>
  <si>
    <t>Gastón Hugo</t>
  </si>
  <si>
    <t>Espinosa</t>
  </si>
  <si>
    <t>García</t>
  </si>
  <si>
    <t>Transpeninsular</t>
  </si>
  <si>
    <t>Predio El Tezal</t>
  </si>
  <si>
    <t>DME-CPS-028-2021</t>
  </si>
  <si>
    <t>Servicio de desarrollo de productos turísticos experienciales, para el destino de Los Cabos, Baja Caifornia Sur</t>
  </si>
  <si>
    <t>CTMAS 1, S.C.</t>
  </si>
  <si>
    <t>CUN170130</t>
  </si>
  <si>
    <t>Francisco I. Madero</t>
  </si>
  <si>
    <t>Tijuana</t>
  </si>
  <si>
    <t>Servicio de desarrollo de productos turísticos experienciales, para el destino de Los Cabos, Baja California Sur</t>
  </si>
  <si>
    <t>DAF-CPS-029-2021</t>
  </si>
  <si>
    <t>Servicio de Auditoría externa de los estados financieros del Fideicomiso de Turismo de Los Cabos, al 31 de diciembre de 2019</t>
  </si>
  <si>
    <t>Geraldo Núñez &amp; Ojeda, S.C.</t>
  </si>
  <si>
    <t>GNA170203</t>
  </si>
  <si>
    <t>Ignacio Ramírez</t>
  </si>
  <si>
    <t>Pueblo Nuevo</t>
  </si>
  <si>
    <t>La Paz</t>
  </si>
  <si>
    <t>FITURCA/DPR/CPS/031/2021</t>
  </si>
  <si>
    <t>DAF-CPS-031-2021</t>
  </si>
  <si>
    <t>Servicios de diseño de una estrategia integral para acercamiento, posicionamiento ya tracción sostenible de viajeros del segmento LGBTIQ+, para el destino Los Cabos, Baja California Sur</t>
  </si>
  <si>
    <t>Queer Destinations, S.A. de C.V.</t>
  </si>
  <si>
    <t>QDE190208</t>
  </si>
  <si>
    <t>Caballocalco</t>
  </si>
  <si>
    <t>Barrio Santa Catarina</t>
  </si>
  <si>
    <t>Coyoacán</t>
  </si>
  <si>
    <t>Delfines</t>
  </si>
  <si>
    <t>Fidepaz</t>
  </si>
  <si>
    <t>Eduardo Lomelí Coutiño</t>
  </si>
  <si>
    <t>Gastón Hugo Espinosa García</t>
  </si>
  <si>
    <t>FITURCA/DPR/CPS/032/2021</t>
  </si>
  <si>
    <t>FITURCA/DPR/CPS/033/2021</t>
  </si>
  <si>
    <t>DAF-CPS-019-2021</t>
  </si>
  <si>
    <t>Servicios de traducción de documentos para el Fideicomiso de Turismo de Los Cabos</t>
  </si>
  <si>
    <t>Marketing Ideas Group. S. de R.L. de C.V.</t>
  </si>
  <si>
    <t>MIG0503041F0</t>
  </si>
  <si>
    <t>San Vicente</t>
  </si>
  <si>
    <t>Villas La Joya</t>
  </si>
  <si>
    <t>FITURCA/DAF/CPS/019/2021</t>
  </si>
  <si>
    <t>Marketing Ideas Group, S. de R.L. de C.V.</t>
  </si>
  <si>
    <t>Led IT, S. de R.L. de C.V.</t>
  </si>
  <si>
    <t>DPR-CPS-032-2021</t>
  </si>
  <si>
    <t>Servicio Integral de diseño, producción y montaje de cabinas (stands) para la 11va Edición del International Business Travel Management Americas (IBTM AMERICAS)</t>
  </si>
  <si>
    <t>Reed Exhibitions México, S.A. de C.V.</t>
  </si>
  <si>
    <t>REM111216H7A</t>
  </si>
  <si>
    <t>Servicio integral de diseño, producción y montaje de una cabina (stand) para 11va edición del international business travel management americas</t>
  </si>
  <si>
    <t>DPR-CPS-033-2021</t>
  </si>
  <si>
    <t>DGX INTERNATIONAL TRAVEL</t>
  </si>
  <si>
    <t>Servicios de representación en el mercado de Brasil, para el destino de Los Cabos, Baja Californai Sur</t>
  </si>
  <si>
    <t>DIT190516 D14</t>
  </si>
  <si>
    <t>Shetland</t>
  </si>
  <si>
    <t>Cosmopolita</t>
  </si>
  <si>
    <t>Azcapotzalco</t>
  </si>
  <si>
    <t>https://bit.ly/2YN9qad</t>
  </si>
  <si>
    <t>https://bit.ly/3BOI6XE</t>
  </si>
  <si>
    <t>FITURCA/DAF/CPI/025/2021</t>
  </si>
  <si>
    <t>https://bit.ly/3DJmRqT</t>
  </si>
  <si>
    <t>Patrocinio para la realización del evento denominado 8vo Foro Internacional de Marketing y Ventas Los Cabos “Transformación, Evolución y Nuevas Oportunidades”</t>
  </si>
  <si>
    <t>Asociación Sudcaliforniana de Tiempo Compartido, A.C.</t>
  </si>
  <si>
    <t>ASD960511</t>
  </si>
  <si>
    <t>Matamoros</t>
  </si>
  <si>
    <t>Otorgamiento de un patrocinio para la realización del evento denominado: Foro Internacional de Marketing y Ventas Los Cabos "Adaptación, evolución y nuevas oportunidades"</t>
  </si>
  <si>
    <t>https://bit.ly/3jgiqw1</t>
  </si>
  <si>
    <t>https://bit.ly/3aSusqN</t>
  </si>
  <si>
    <t>https://bit.ly/3vwLzrK</t>
  </si>
  <si>
    <t>https://bit.ly/3voNtKJ</t>
  </si>
  <si>
    <t>https://bit.ly/3vlK6o0</t>
  </si>
  <si>
    <t>https://bit.ly/3lR6jqF</t>
  </si>
  <si>
    <t>DAF-CPI-025-2021</t>
  </si>
  <si>
    <t>DAF-CPS-037-2021</t>
  </si>
  <si>
    <t>DPR-CPS-038-2021</t>
  </si>
  <si>
    <t>DAF-CPS-041-2021</t>
  </si>
  <si>
    <t>DPR-CPS-044-2021</t>
  </si>
  <si>
    <t>DME-CPS-045-2021</t>
  </si>
  <si>
    <t>Servicio de Auditoría externa de los estados financieros del Fideicomiso de Turismo de Los Cabos, al 31 de diciembre de 2020</t>
  </si>
  <si>
    <t>FITURCA/DAF/CPS/037/2021</t>
  </si>
  <si>
    <t>Servicios de Auditoría Externa de los Estados Financieros del Fideicomiso de Turismo de Los Cabos, al 31 de diciembre de 2020</t>
  </si>
  <si>
    <t>Servicios de venta de alimentos y bebidas, y montajes de áreas para el evento denominado "VIP SUMMIT 2021"</t>
  </si>
  <si>
    <t>Quinta del Golfo de Cortez, S.A. de C.V.</t>
  </si>
  <si>
    <t>QGC94010371A</t>
  </si>
  <si>
    <t>Carretera corredor turístico Cabo San Lucas San Joé</t>
  </si>
  <si>
    <t>km 18.5</t>
  </si>
  <si>
    <t>Cabo Real</t>
  </si>
  <si>
    <t>FITURCA/DPR/CPS/038/2021</t>
  </si>
  <si>
    <t>Servicio de diseño, producción y montaje de pabellón para el Tianguis Turístio de Mérida</t>
  </si>
  <si>
    <t>Publicidad, Promoción y Producción, S.C.</t>
  </si>
  <si>
    <t>PPP121221CG9</t>
  </si>
  <si>
    <t>Mario Pani</t>
  </si>
  <si>
    <t>1C</t>
  </si>
  <si>
    <t>Santa Fe</t>
  </si>
  <si>
    <t>Cuajimalpa</t>
  </si>
  <si>
    <t>Cuajimalpa de Morelos</t>
  </si>
  <si>
    <t>FITURCA/DPR/CPS/041/2021</t>
  </si>
  <si>
    <t>Servicios de diseño, producción y montaje de pabellón para el Tianguis Turístico Mérida</t>
  </si>
  <si>
    <t>Servicio Integral de Organización, diseño, producción, montaje y operación del evento denominado "Los Cabos VIP Summit 2021"</t>
  </si>
  <si>
    <t>Creatividad y Promoción: Comunicación Integral, S.A. de C.V.</t>
  </si>
  <si>
    <t>CPC940209RP3</t>
  </si>
  <si>
    <t>Ejercito Nacional</t>
  </si>
  <si>
    <t>PH1</t>
  </si>
  <si>
    <t>Los Morales Polanco</t>
  </si>
  <si>
    <t>FITURCA/DPR/CPS/044/2021</t>
  </si>
  <si>
    <t>Servicio integral de organización, diseño, producción, montaje y operación del evento denominado "Los Cabos VIP Summit 2021"</t>
  </si>
  <si>
    <t>Servicios de alimentos, ambientación y montaje para el desayuno para prensa, a realizarse dentro del marco del evento "Tianguis Turístico de México"</t>
  </si>
  <si>
    <t>Operadora Montes Molina, S.A. de C.V.</t>
  </si>
  <si>
    <t>OMM200395S9</t>
  </si>
  <si>
    <t>56A</t>
  </si>
  <si>
    <t>35 y 33</t>
  </si>
  <si>
    <t>Mérida</t>
  </si>
  <si>
    <t>FITURCA/DME/CPS/045/2021</t>
  </si>
  <si>
    <t>De conformidad con el Reglamento de Operación del fideicomiso de Turismo de Los Cabos, es facultad del Comité Técnico autorizar las operaciones relacionadas con la adquisición, contratación de servicios, arrendamientos y otorgamiento de aportaciones y patrocinios</t>
  </si>
  <si>
    <t>De conformidad con el Reglamento de Operación del fideicomiso de Turismo de Los Cabos, es facultad del Comité Técnico autorizar las operaciones relacionadas con la adquisición, contratación de servicios, arrendamientos y otorgamiento de aportaciones y patrocinios, aprobado en el desarrollo de la sesión Ordinaria del Comité Técnico del 20 de noviembre de 2020. Es inexistente la información que se refiere en la celda I, L, M, N, AD, AE, AF, AG, AG, AS, AV, AZ, BC, BE, BF, BG, BH, BI, BJ, en virtud de que no ha sido generada la información solicitada durante el periodo antes mencionado, lo anterior de conformidad con los artículos 19 y 20 de la Ley General de Transparencia y Acceso a la Información Pública y los diversos correlativos 15 y 16 de la Ley de Transparencia y Acceso a la información Pública del Estado de Baja California Sur.</t>
  </si>
  <si>
    <t>De conformidad con el Reglamento de Operación del fideicomiso de Turismo de Los Cabos, es facultad del Comité Técnico autorizar las operaciones relacionadas con la adquisición, contratación de servicios, arrendamientos y otorgamiento de aportaciones y patrocinios. Autorización de recurso aprobado en el desarrollo de la sesión Ordinaria del Comité Técnico del 20 de noviembre de 2020. Es inexistente la información que se refiere en la celda I, L, M, N, P, Q, R, S, T, U, V, W, X, Y, Z, AA, AB, AC, AS, AV, AZ, BC, BE, BF, BG, BH, BI, BJ, en virtud de que no ha sido generada la información solicitada durante el periodo antes mencionado, lo anterior de conformidad con los artículos 19 y 20 de la Ley General de Transparencia y Acceso a la Información Pública y los diversos correlativos 15 y 16 de la Ley de Transparencia y Acceso a la información Pública del Estado de Baja California Sur.</t>
  </si>
  <si>
    <t>De conformidad con el Reglamento de Operación del fideicomiso de Turismo de Los Cabos, es facultad del Comité Técnico autorizar las operaciones relacionadas con la adquisición, contratación de servicios, arrendamientos y otorgamiento de aportaciones y patrocinios. Autorización de recurso aprobado en el desarrollo de la sesión Ordinaria del Comité Técnico del 20 de noviembre de 2020. Es inexistente la información que se refiere en la celda I, L, M, N, AD, AE, AF, AG, AG, AS, AV, AZ, BC, BE, BF, BG, BH, BI, BJ, en virtud de que no ha sido generada la información solicitada durante el periodo antes mencionado, lo anterior de conformidad con los artículos 19 y 20 de la Ley General de Transparencia y Acceso a la Información Pública y los diversos correlativos 15 y 16 de la Ley de Transparencia y Acceso a la información Pública del Estado de Baja California Sur.</t>
  </si>
  <si>
    <t>De conformidad con el Reglamento de Operación del fideicomiso de Turismo de Los Cabos, es facultad del Comité Técnico autorizar las operaciones relacionadas con la adquisición, contratación de servicios, arrendamientos y otorgamiento de aportaciones y patrocinios.  Aprobado en el desarrollo de la sesión Ordinaria del Comité Técnico del 20 de noviembre de 2020. Es inexistente la información que se refiere en la celda I, L, M, N, AD, AE, AF, AG, AG, AS, AV, AZ, BC, BE, BF, BG, BH, BI, BJ, en virtud de que no ha sido generada la información solicitada durante el periodo antes mencionado, lo anterior de conformidad con los artículos 19 y 20 de la Ley General de Transparencia y Acceso a la Información Pública y los diversos correlativos 15 y 16 de la Ley de Transparencia y Acceso a la información Pública del Estado de Baja California Sur.</t>
  </si>
  <si>
    <t>De conformidad con el Reglamento de Operación del fideicomiso de Turismo de Los Cabos, es facultad del Comité Técnico autorizar las operaciones relacionadas con la adquisición, contratación de servicios, arrendamientos y otorgamiento de aportaciones y patrocinios. Recurso aprobado en el desarrollo de la sesión Ordinaria del Comité Técnico del 20 de noviembre de 2020. Es inexistente la información que se refiere en la celda I, L, M, N, P, Q, R, S, T, U, V, W, X, Y, Z, AA, AB, AC, AS, AV, AZ, BC, BE, BF, BG, BH, BI, BJ, en virtud de que no ha sido generada la información solicitada durante el periodo antes mencionado, lo anterior de conformidad con los artículos 19 y 20 de la Ley General de Transparencia y Acceso a la Información Pública y los diversos correlativos 15 y 16 de la Ley de Transparencia y Acceso a la información Pública del Estado de Baja California Sur.</t>
  </si>
  <si>
    <t>De conformidad con el Reglamento de Operación del fideicomiso de Turismo de Los Cabos, es facultad del Comité Técnico autorizar las operaciones relacionadas con la adquisición, contratación de servicios, arrendamientos y otorgamiento de aportaciones y patrocinios. Recurso  aprobado en el desarrollo de la sesión Ordinaria del Comité Técnico del 20 de noviembre de 2020. Es inexistente la información que se refiere en la celda I, L, M, N, P, Q, R, S, T, U, V, W, X, Y, Z, AA, AB, AC, AS, AV, AZ, BC, BE, BF, BG, BH, BI, BJ, en virtud de que no ha sido generada la información solicitada durante el periodo antes mencionado, lo anterior de conformidad con los artículos 19 y 20 de la Ley General de Transparencia y Acceso a la Información Pública y los diversos correlativos 15 y 16 de la Ley de Transparencia y Acceso a la información Pública del Estado de Baja California Sur.</t>
  </si>
  <si>
    <t>De conformidad con el Reglamento de Operación del fideicomiso de Turismo de Los Cabos, es facultad del Comité Técnico autorizar las operaciones relacionadas con la adquisición, contratación de servicios, arrendamientos y otorgamiento de aportaciones y patrocinios. Recursoaprobado en el desarrollo de la sesión Ordinaria del Comité Técnico del 20 de noviembre de 2020. Es inexistente la información que se refiere en la celda I, L, M, N, AD, AE, AF, AG, AG, AS, AV, AY, AZ, BC, BE, BF, BG, BH, BI, BJ, en virtud de que no ha sido generada la información solicitada durante el periodo antes mencionado, lo anterior de conformidad con los artículos 19 y 20 de la Ley General de Transparencia y Acceso a la Información Pública y los diversos correlativos 15 y 16 de la Ley de Transparencia y Acceso a la información Pública del Estado de Baja California Sur.</t>
  </si>
  <si>
    <t>De conformidad con el Reglamento de Operación del fideicomiso de Turismo de Los Cabos, es facultad del Comité Técnico autorizar las operaciones relacionadas con la adquisición, contratación de servicios, arrendamientos y otorgamiento de aportaciones y patrocinios. Recuerso aprobado en el desarrollo de la sesión Ordinaria del Comité Técnico del 20 de noviembre de 2020. Es inexistente la información que se refiere en la celda I, L, M, N, P, Q, R, S, T, U, V, W, X, Y, Z, AA, AB, AC, AS, AV, AZ, BC, BE, BF, BG, BH, BI, BJ, en virtud de que no ha sido generada la información solicitada durante el periodo antes mencionado, lo anterior de conformidad con los artículos 19 y 20 de la Ley General de Transparencia y Acceso a la Información Pública y los diversos correlativos 15 y 16 de la Ley de Transparencia y Acceso a la información Pública del Estado de Baja California Sur.</t>
  </si>
  <si>
    <t>De conformidad con el Reglamento de Operación del fideicomiso de Turismo de Los Cabos, es facultad del Comité Técnico autorizar las operaciones relacionadas con la adquisición, contratación de servicios, arrendamientos y otorgamiento de aportaciones y patrocinios. Recurso aprobado en el desarrollo de la sesión Ordinaria del Comité Técnico del 20 de noviembre de 2020. Es inexistente la información que se refiere en la celda I, L, M, N, AD, AE, AF, AG, AS, AV, AZ, BC, BE, BF, BG, BH, BI, BJ, en virtud de que no ha sido generada la información solicitada durante el periodo antes mencionado, lo anterior de conformidad con los artículos 19 y 20 de la Ley General de Transparencia y Acceso a la Información Pública y los diversos correlativos 15 y 16 de la Ley de Transparencia y Acceso a la información Pública del Estado de Baja California Sur.</t>
  </si>
  <si>
    <t>De conformidad con el Reglamento de Operación del fideicomiso de Turismo de Los Cabos, es facultad del Comité Técnico autorizar las operaciones relacionadas con la adquisición, contratación de servicios, arrendamientos y otorgamiento de aportaciones y patrocinios. Recurso aprobado en el desarrollo de la sesión Ordinaria del Comité Técnico del 20 de noviembre de 2020. Es inexistente la información que se refiere en la celda I, L, M, N, AD, AE, AF, AG, AG, AS, AV, AZ, BC, BE, BF, BG, BH, BI, BJ, en virtud de que no ha sido generada la información solicitada durante el periodo antes mencionado, lo anterior de conformidad con los artículos 19 y 20 de la Ley General de Transparencia y Acceso a la Información Pública y los diversos correlativos 15 y 16 de la Ley de Transparencia y Acceso a la información Pública del Estado de Baja California Sur.</t>
  </si>
  <si>
    <t>De conformidad con el Reglamento de Operación del fideicomiso de Turismo de Los Cabos, es facultad del Comité Técnico autorizar las operaciones relacionadas con la adquisición, contratación de servicios, arrendamientos y otorgamiento de aportaciones y patrocinios. Recurso aprobado en el desarrollo de la sesión Ordinaria del Comité Técnico del 20 de noviembre de 2020. Es inexistente la información que se refiere en la celda I, AD, AE, AF, AG, AS, AV, AZ, BC, BE, BF, BG, BH, BI, BJ, en virtud de que no ha sido generada la información solicitada durante el periodo antes mencionado, lo anterior de conformidad con los artículos 19 y 20 de la Ley General de Transparencia y Acceso a la Información Pública y los diversos correlativos 15 y 16 de la Ley de Transparencia y Acceso a la información Pública del Estado de Baja California Sur.</t>
  </si>
  <si>
    <t>De conformidad con el Reglamento de Operación del fideicomiso de Turismo de Los Cabos, es facultad del Comité Técnico autorizar las operaciones relacionadas con la adquisición, contratación de servicios, arrendamientos y otorgamiento de aportaciones y patrocinios. Recurso aprobado en el desarrollo de la sesión Ordinaria del Comité Técnico del 20 de noviembre de 2020. Es inexistente la información que se refiere en la celda I, AD, AE, AF, AG, AS, AV, AY, AZ, BC, BE, BF, BG, BH, BI, BJ, en virtud de que no ha sido generada la información solicitada durante el periodo antes mencionado, lo anterior de conformidad con los artículos 19 y 20 de la Ley General de Transparencia y Acceso a la Información Pública y los diversos correlativos 15 y 16 de la Ley de Transparencia y Acceso a la información Pública del Estado de Baja California Sur.</t>
  </si>
  <si>
    <t>De conformidad con el Reglamento de Operación del fideicomiso de Turismo de Los Cabos, es facultad del Comité Técnico autorizar las operaciones relacionadas con la adquisición, contratación de servicios, arrendamientos y otorgamiento de aportaciones y patrocinios. Recurso aprobado en el desarrollo de la sesión Ordinaria del Comité Técnico del 20 de noviembre de 2020. Es inexistente la información que se refiere en la celda I, L, M, N, AD, AE, AF, AG, AG, AS, AV, AY, AZ, BC, BE, BF, BG, BH, BI, BJ, en virtud de que no ha sido generada la información solicitada durante el periodo antes mencionado, lo anterior de conformidad con los artículos 19 y 20 de la Ley General de Transparencia y Acceso a la Información Pública y los diversos correlativos 15 y 16 de la Ley de Transparencia y Acceso a la información Pública del Estado de Baja California Sur.</t>
  </si>
  <si>
    <t>De conformidad con el Reglamento de Operación del fideicomiso de Turismo de Los Cabos, es facultad del Comité Técnico autorizar las operaciones relacionadas con la adquisición, contratación de servicios, arrendamientos y otorgamiento de aportaciones y patrocinios. Recurso aprobado en el desarrollo de la sesión Ordinaria del Comité Técnico del 21 de mayo de 2021. Es inexistente la información que se refiere en la celda I, L, M, N, AD, AE, AF, AG, AG, AS, AV, AY, AZ, BC, BE, BF, BG, BH, BI, BJ, en virtud de que no ha sido generada la información solicitada durante el periodo antes mencionado, lo anterior de conformidad con los artículos 19 y 20 de la Ley General de Transparencia y Acceso a la Información Pública y los diversos correlativos 15 y 16 de la Ley de Transparencia y Acceso a la información Pública del Estado de Baja California Sur.</t>
  </si>
  <si>
    <t>De conformidad con el Reglamento de Operación del fideicomiso de Turismo de Los Cabos, es facultad del Comité Técnico autorizar las operaciones relacionadas con la adquisición, contratación de servicios, arrendamientos y otorgamiento de aportaciones y patrocinios. Recurso aprobado en el desarrollo de la sesión Ordinaria del Comité Técnico del 20 de noviembre de 2020. Es inexistente la información que se refiere en la celda AY debido a que el documento se encuentra en proceso de firma, y las celdas I, L, M, N, AD, AE, AF, AG, AS, AV, AZ, BC, BE, BF, BG, BH, BI, BJ, en virtud de que no ha sido generada la información solicitada durante el periodo antes mencionado, lo anterior de conformidad con los artículos 19 y 20 de la Ley General de Transparencia y Acceso a la Información Pública y los diversos correlativos 15 y 16 de la Ley de Transparencia y Acceso a la información Pública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</si>
</sst>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
    <numFmt numFmtId="165" formatCode="00"/>
    <numFmt numFmtId="166" formatCode="000"/>
    <numFmt numFmtId="167" formatCode="000000000"/>
  </numFmts>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164" fontId="0" fillId="0" borderId="0" xfId="0" applyNumberFormat="1"/>
    <xf numFmtId="0" fontId="0" fillId="0" borderId="0" xfId="0" applyNumberFormat="1"/>
    <xf numFmtId="0" fontId="3" fillId="0" borderId="0" xfId="1"/>
    <xf numFmtId="0" fontId="0" fillId="3" borderId="0" xfId="0" applyNumberFormat="1" applyFill="1" applyBorder="1"/>
    <xf numFmtId="0" fontId="0" fillId="0" borderId="0" xfId="0"/>
    <xf numFmtId="0" fontId="0" fillId="0" borderId="0" xfId="0"/>
    <xf numFmtId="0" fontId="0" fillId="3" borderId="0" xfId="0" applyFill="1"/>
    <xf numFmtId="0" fontId="0" fillId="0" borderId="0" xfId="0"/>
    <xf numFmtId="0" fontId="0" fillId="0" borderId="0" xfId="0"/>
    <xf numFmtId="0" fontId="0" fillId="0" borderId="0" xfId="0"/>
    <xf numFmtId="0" fontId="0" fillId="0" borderId="0" xfId="0"/>
    <xf numFmtId="0" fontId="0" fillId="0" borderId="0" xfId="0"/>
    <xf numFmtId="14" fontId="4" fillId="0" borderId="0" xfId="0" applyNumberFormat="1" applyFont="1" applyFill="1"/>
    <xf numFmtId="0" fontId="0" fillId="0" borderId="0" xfId="0"/>
    <xf numFmtId="0" fontId="0" fillId="0" borderId="0" xfId="0"/>
    <xf numFmtId="0" fontId="0" fillId="0" borderId="0" xfId="0"/>
    <xf numFmtId="165" fontId="0" fillId="0" borderId="0" xfId="0" applyNumberFormat="1"/>
    <xf numFmtId="166" fontId="0" fillId="0" borderId="0" xfId="0" applyNumberFormat="1"/>
    <xf numFmtId="167" fontId="0" fillId="0" borderId="0" xfId="0" applyNumberFormat="1"/>
    <xf numFmtId="0" fontId="0" fillId="0" borderId="0" xfId="0"/>
    <xf numFmtId="0" fontId="0" fillId="0" borderId="0" xfId="0"/>
    <xf numFmtId="0" fontId="0" fillId="0" borderId="0" xfId="0"/>
    <xf numFmtId="0" fontId="0" fillId="0" borderId="0" xfId="0"/>
    <xf numFmtId="0" fontId="4" fillId="0" borderId="0" xfId="0" applyFont="1" applyFill="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bit.ly/2SXRbfD" TargetMode="External"/><Relationship Id="rId13" Type="http://schemas.openxmlformats.org/officeDocument/2006/relationships/hyperlink" Target="https://bit.ly/3DJmRqT" TargetMode="External"/><Relationship Id="rId18" Type="http://schemas.openxmlformats.org/officeDocument/2006/relationships/hyperlink" Target="https://bit.ly/3vlK6o0" TargetMode="External"/><Relationship Id="rId3" Type="http://schemas.openxmlformats.org/officeDocument/2006/relationships/hyperlink" Target="https://bit.ly/3wtiH2v" TargetMode="External"/><Relationship Id="rId7" Type="http://schemas.openxmlformats.org/officeDocument/2006/relationships/hyperlink" Target="https://bit.ly/3AMeNov" TargetMode="External"/><Relationship Id="rId12" Type="http://schemas.openxmlformats.org/officeDocument/2006/relationships/hyperlink" Target="https://bit.ly/3BOI6XE" TargetMode="External"/><Relationship Id="rId17" Type="http://schemas.openxmlformats.org/officeDocument/2006/relationships/hyperlink" Target="https://bit.ly/3voNtKJ" TargetMode="External"/><Relationship Id="rId2" Type="http://schemas.openxmlformats.org/officeDocument/2006/relationships/hyperlink" Target="https://bit.ly/3xzbEGU" TargetMode="External"/><Relationship Id="rId16" Type="http://schemas.openxmlformats.org/officeDocument/2006/relationships/hyperlink" Target="https://bit.ly/3vwLzrK" TargetMode="External"/><Relationship Id="rId1" Type="http://schemas.openxmlformats.org/officeDocument/2006/relationships/hyperlink" Target="https://bit.ly/36r2fF8" TargetMode="External"/><Relationship Id="rId6" Type="http://schemas.openxmlformats.org/officeDocument/2006/relationships/hyperlink" Target="https://bit.ly/3wtunSw" TargetMode="External"/><Relationship Id="rId11" Type="http://schemas.openxmlformats.org/officeDocument/2006/relationships/hyperlink" Target="https://bit.ly/2YN9qad" TargetMode="External"/><Relationship Id="rId5" Type="http://schemas.openxmlformats.org/officeDocument/2006/relationships/hyperlink" Target="https://bit.ly/3dYQEBD" TargetMode="External"/><Relationship Id="rId15" Type="http://schemas.openxmlformats.org/officeDocument/2006/relationships/hyperlink" Target="https://bit.ly/3aSusqN" TargetMode="External"/><Relationship Id="rId10" Type="http://schemas.openxmlformats.org/officeDocument/2006/relationships/hyperlink" Target="https://bit.ly/3x5I36V" TargetMode="External"/><Relationship Id="rId19" Type="http://schemas.openxmlformats.org/officeDocument/2006/relationships/hyperlink" Target="https://bit.ly/3lR6jqF" TargetMode="External"/><Relationship Id="rId4" Type="http://schemas.openxmlformats.org/officeDocument/2006/relationships/hyperlink" Target="https://bit.ly/3e0WS3L" TargetMode="External"/><Relationship Id="rId9" Type="http://schemas.openxmlformats.org/officeDocument/2006/relationships/hyperlink" Target="https://bit.ly/3xsWy5J" TargetMode="External"/><Relationship Id="rId14" Type="http://schemas.openxmlformats.org/officeDocument/2006/relationships/hyperlink" Target="https://bit.ly/3jgiqw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31"/>
  <sheetViews>
    <sheetView tabSelected="1" topLeftCell="A2" workbookViewId="0">
      <selection activeCell="A8" sqref="A8"/>
    </sheetView>
  </sheetViews>
  <sheetFormatPr baseColWidth="10" defaultColWidth="8.83203125" defaultRowHeight="15" x14ac:dyDescent="0.2"/>
  <cols>
    <col min="1" max="1" width="8" bestFit="1" customWidth="1"/>
    <col min="2" max="2" width="36.5" bestFit="1" customWidth="1"/>
    <col min="3" max="3" width="38.6640625" bestFit="1" customWidth="1"/>
    <col min="4" max="4" width="28.6640625" bestFit="1" customWidth="1"/>
    <col min="5" max="5" width="16.33203125" bestFit="1" customWidth="1"/>
    <col min="6" max="6" width="32.83203125" bestFit="1" customWidth="1"/>
    <col min="7" max="7" width="53.5" bestFit="1" customWidth="1"/>
    <col min="8" max="8" width="65.83203125" bestFit="1" customWidth="1"/>
    <col min="9" max="9" width="100.5" bestFit="1" customWidth="1"/>
    <col min="10" max="10" width="34.5" bestFit="1" customWidth="1"/>
    <col min="11" max="11" width="76.33203125" bestFit="1" customWidth="1"/>
    <col min="12" max="12" width="22.5" bestFit="1" customWidth="1"/>
    <col min="13" max="13" width="26.33203125" bestFit="1" customWidth="1"/>
    <col min="14" max="14" width="28.1640625" bestFit="1" customWidth="1"/>
    <col min="15" max="15" width="24.1640625" bestFit="1" customWidth="1"/>
    <col min="16" max="16" width="69" bestFit="1" customWidth="1"/>
    <col min="17" max="17" width="70" bestFit="1" customWidth="1"/>
    <col min="18" max="18" width="64.1640625" bestFit="1" customWidth="1"/>
    <col min="19" max="19" width="61.5" bestFit="1" customWidth="1"/>
    <col min="20" max="20" width="71" bestFit="1" customWidth="1"/>
    <col min="21" max="21" width="75" bestFit="1" customWidth="1"/>
    <col min="22" max="22" width="69" bestFit="1" customWidth="1"/>
    <col min="23" max="23" width="65" bestFit="1" customWidth="1"/>
    <col min="24" max="24" width="67" bestFit="1" customWidth="1"/>
    <col min="25" max="25" width="64.1640625" bestFit="1" customWidth="1"/>
    <col min="26" max="26" width="77.33203125" bestFit="1" customWidth="1"/>
    <col min="27" max="27" width="73" bestFit="1" customWidth="1"/>
    <col min="28" max="28" width="84" bestFit="1" customWidth="1"/>
    <col min="29" max="29" width="59.1640625" bestFit="1" customWidth="1"/>
    <col min="30" max="30" width="59.5" bestFit="1" customWidth="1"/>
    <col min="31" max="31" width="62" bestFit="1" customWidth="1"/>
    <col min="32" max="32" width="60.33203125" bestFit="1" customWidth="1"/>
    <col min="33" max="33" width="62.83203125" bestFit="1" customWidth="1"/>
    <col min="34" max="34" width="18.83203125" bestFit="1" customWidth="1"/>
    <col min="35" max="35" width="44.1640625" bestFit="1" customWidth="1"/>
    <col min="36" max="36" width="30.33203125" bestFit="1" customWidth="1"/>
    <col min="37" max="37" width="16.5" bestFit="1" customWidth="1"/>
    <col min="38" max="38" width="48.33203125" bestFit="1" customWidth="1"/>
    <col min="39" max="39" width="50.5" bestFit="1" customWidth="1"/>
    <col min="40" max="40" width="36.6640625" bestFit="1" customWidth="1"/>
    <col min="41" max="41" width="69.83203125" bestFit="1" customWidth="1"/>
    <col min="42" max="42" width="22.83203125" bestFit="1" customWidth="1"/>
    <col min="43" max="43" width="23.33203125" bestFit="1" customWidth="1"/>
    <col min="44" max="44" width="14.5" bestFit="1" customWidth="1"/>
    <col min="45" max="45" width="35.33203125" bestFit="1" customWidth="1"/>
    <col min="46" max="46" width="13.5" bestFit="1" customWidth="1"/>
    <col min="47" max="47" width="17.1640625" bestFit="1" customWidth="1"/>
    <col min="48" max="48" width="85" bestFit="1" customWidth="1"/>
    <col min="49" max="49" width="74.6640625" bestFit="1" customWidth="1"/>
    <col min="50" max="50" width="66.1640625" bestFit="1" customWidth="1"/>
    <col min="51" max="51" width="71.5" bestFit="1" customWidth="1"/>
    <col min="52" max="52" width="77" bestFit="1" customWidth="1"/>
    <col min="53" max="53" width="27.1640625" bestFit="1" customWidth="1"/>
    <col min="54" max="54" width="23.6640625" bestFit="1" customWidth="1"/>
    <col min="55" max="55" width="55.5" bestFit="1" customWidth="1"/>
    <col min="56" max="56" width="42.1640625" bestFit="1" customWidth="1"/>
    <col min="57" max="57" width="48.83203125" bestFit="1" customWidth="1"/>
    <col min="58" max="58" width="42.33203125" bestFit="1" customWidth="1"/>
    <col min="59" max="59" width="63.5" bestFit="1" customWidth="1"/>
    <col min="60" max="60" width="41.6640625" bestFit="1" customWidth="1"/>
    <col min="61" max="61" width="61.6640625" bestFit="1" customWidth="1"/>
    <col min="62" max="62" width="82.5" bestFit="1" customWidth="1"/>
    <col min="63" max="63" width="73.1640625" bestFit="1" customWidth="1"/>
    <col min="64" max="64" width="17.5" bestFit="1" customWidth="1"/>
    <col min="65" max="65" width="20" bestFit="1" customWidth="1"/>
    <col min="66" max="66" width="8" bestFit="1" customWidth="1"/>
  </cols>
  <sheetData>
    <row r="1" spans="1:66" hidden="1" x14ac:dyDescent="0.2">
      <c r="A1" t="s">
        <v>0</v>
      </c>
    </row>
    <row r="2" spans="1:66" x14ac:dyDescent="0.2">
      <c r="A2" s="31" t="s">
        <v>1</v>
      </c>
      <c r="B2" s="32"/>
      <c r="C2" s="32"/>
      <c r="D2" s="31" t="s">
        <v>2</v>
      </c>
      <c r="E2" s="32"/>
      <c r="F2" s="32"/>
      <c r="G2" s="31" t="s">
        <v>3</v>
      </c>
      <c r="H2" s="32"/>
      <c r="I2" s="32"/>
    </row>
    <row r="3" spans="1:66" x14ac:dyDescent="0.2">
      <c r="A3" s="33" t="s">
        <v>4</v>
      </c>
      <c r="B3" s="32"/>
      <c r="C3" s="32"/>
      <c r="D3" s="33" t="s">
        <v>5</v>
      </c>
      <c r="E3" s="32"/>
      <c r="F3" s="32"/>
      <c r="G3" s="33" t="s">
        <v>6</v>
      </c>
      <c r="H3" s="32"/>
      <c r="I3" s="32"/>
    </row>
    <row r="4" spans="1:66" hidden="1" x14ac:dyDescent="0.2">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
      <c r="A6" s="31" t="s">
        <v>82</v>
      </c>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row>
    <row r="7" spans="1:66" ht="29" x14ac:dyDescent="0.2">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x14ac:dyDescent="0.2">
      <c r="A8">
        <v>2021</v>
      </c>
      <c r="B8" s="4">
        <v>44197</v>
      </c>
      <c r="C8" s="4">
        <v>44286</v>
      </c>
      <c r="D8" t="s">
        <v>149</v>
      </c>
      <c r="E8" t="s">
        <v>155</v>
      </c>
      <c r="F8" t="s">
        <v>156</v>
      </c>
      <c r="G8" t="s">
        <v>288</v>
      </c>
      <c r="H8" s="30" t="s">
        <v>520</v>
      </c>
      <c r="J8" t="s">
        <v>289</v>
      </c>
      <c r="K8">
        <v>12021</v>
      </c>
      <c r="O8" t="s">
        <v>291</v>
      </c>
      <c r="P8" t="s">
        <v>292</v>
      </c>
      <c r="Q8" t="s">
        <v>164</v>
      </c>
      <c r="R8" t="s">
        <v>293</v>
      </c>
      <c r="S8" t="s">
        <v>294</v>
      </c>
      <c r="U8" t="s">
        <v>189</v>
      </c>
      <c r="V8" t="s">
        <v>295</v>
      </c>
      <c r="W8" s="23">
        <v>90140001</v>
      </c>
      <c r="X8" t="s">
        <v>296</v>
      </c>
      <c r="Y8" s="22">
        <v>14</v>
      </c>
      <c r="Z8" s="20" t="s">
        <v>296</v>
      </c>
      <c r="AA8" s="21">
        <v>9</v>
      </c>
      <c r="AB8" t="s">
        <v>252</v>
      </c>
      <c r="AC8" s="5">
        <v>3930</v>
      </c>
      <c r="AH8" t="s">
        <v>297</v>
      </c>
      <c r="AI8" t="s">
        <v>297</v>
      </c>
      <c r="AJ8" t="s">
        <v>298</v>
      </c>
      <c r="AK8" s="4">
        <v>44197</v>
      </c>
      <c r="AL8" s="4">
        <v>44197</v>
      </c>
      <c r="AM8" s="4">
        <v>44561</v>
      </c>
      <c r="AN8" s="6">
        <v>2500000</v>
      </c>
      <c r="AO8" s="6">
        <v>2900000</v>
      </c>
      <c r="AP8" s="6">
        <v>2900000</v>
      </c>
      <c r="AQ8" s="6">
        <v>2900000</v>
      </c>
      <c r="AR8" t="s">
        <v>299</v>
      </c>
      <c r="AT8" t="s">
        <v>300</v>
      </c>
      <c r="AU8" t="s">
        <v>301</v>
      </c>
      <c r="AW8" s="4">
        <v>44197</v>
      </c>
      <c r="AX8" s="4">
        <v>44561</v>
      </c>
      <c r="AY8" s="7" t="s">
        <v>355</v>
      </c>
      <c r="BA8" t="s">
        <v>302</v>
      </c>
      <c r="BB8" t="s">
        <v>302</v>
      </c>
      <c r="BD8" t="s">
        <v>255</v>
      </c>
      <c r="BK8" t="s">
        <v>303</v>
      </c>
      <c r="BL8" s="4">
        <v>44316</v>
      </c>
      <c r="BM8" s="4">
        <v>44316</v>
      </c>
      <c r="BN8" t="s">
        <v>521</v>
      </c>
    </row>
    <row r="9" spans="1:66" x14ac:dyDescent="0.2">
      <c r="A9" s="9">
        <v>2021</v>
      </c>
      <c r="B9" s="4">
        <v>44197</v>
      </c>
      <c r="C9" s="4">
        <v>44286</v>
      </c>
      <c r="D9" t="s">
        <v>149</v>
      </c>
      <c r="E9" t="s">
        <v>155</v>
      </c>
      <c r="F9" s="13" t="s">
        <v>156</v>
      </c>
      <c r="G9" t="s">
        <v>309</v>
      </c>
      <c r="H9" t="s">
        <v>520</v>
      </c>
      <c r="J9" t="s">
        <v>304</v>
      </c>
      <c r="K9">
        <v>22021</v>
      </c>
      <c r="O9" t="s">
        <v>305</v>
      </c>
      <c r="W9" s="23"/>
      <c r="Y9" s="22"/>
      <c r="AA9" s="21"/>
      <c r="AD9" t="s">
        <v>307</v>
      </c>
      <c r="AE9" t="s">
        <v>308</v>
      </c>
      <c r="AF9" t="s">
        <v>306</v>
      </c>
      <c r="AG9">
        <v>22043</v>
      </c>
      <c r="AH9" t="s">
        <v>297</v>
      </c>
      <c r="AI9" t="s">
        <v>297</v>
      </c>
      <c r="AJ9" t="s">
        <v>310</v>
      </c>
      <c r="AK9" s="4">
        <v>44197</v>
      </c>
      <c r="AL9" s="4">
        <v>44197</v>
      </c>
      <c r="AM9" s="4">
        <v>44561</v>
      </c>
      <c r="AN9" s="6">
        <v>517241.37</v>
      </c>
      <c r="AO9" s="6">
        <v>600000</v>
      </c>
      <c r="AP9" s="6">
        <v>600000</v>
      </c>
      <c r="AQ9" s="6">
        <v>600000</v>
      </c>
      <c r="AR9" t="s">
        <v>299</v>
      </c>
      <c r="AT9" t="s">
        <v>300</v>
      </c>
      <c r="AU9" t="s">
        <v>311</v>
      </c>
      <c r="AW9" s="4">
        <v>44197</v>
      </c>
      <c r="AX9" s="4">
        <v>44561</v>
      </c>
      <c r="AY9" s="7" t="s">
        <v>356</v>
      </c>
      <c r="BA9" t="s">
        <v>302</v>
      </c>
      <c r="BB9" t="s">
        <v>302</v>
      </c>
      <c r="BD9" t="s">
        <v>255</v>
      </c>
      <c r="BK9" t="s">
        <v>303</v>
      </c>
      <c r="BL9" s="4">
        <v>44316</v>
      </c>
      <c r="BM9" s="4">
        <v>44316</v>
      </c>
      <c r="BN9" s="13" t="s">
        <v>522</v>
      </c>
    </row>
    <row r="10" spans="1:66" x14ac:dyDescent="0.2">
      <c r="A10" s="9">
        <v>2021</v>
      </c>
      <c r="B10" s="4">
        <v>44197</v>
      </c>
      <c r="C10" s="4">
        <v>44286</v>
      </c>
      <c r="D10" t="s">
        <v>149</v>
      </c>
      <c r="E10" t="s">
        <v>155</v>
      </c>
      <c r="F10" s="13" t="s">
        <v>156</v>
      </c>
      <c r="G10" t="s">
        <v>312</v>
      </c>
      <c r="H10" s="30" t="s">
        <v>520</v>
      </c>
      <c r="J10" t="s">
        <v>313</v>
      </c>
      <c r="K10">
        <v>32021</v>
      </c>
      <c r="L10" t="s">
        <v>314</v>
      </c>
      <c r="M10" t="s">
        <v>315</v>
      </c>
      <c r="N10" t="s">
        <v>316</v>
      </c>
      <c r="O10" t="s">
        <v>317</v>
      </c>
      <c r="P10" t="s">
        <v>318</v>
      </c>
      <c r="Q10" t="s">
        <v>164</v>
      </c>
      <c r="R10" t="s">
        <v>319</v>
      </c>
      <c r="S10" t="s">
        <v>320</v>
      </c>
      <c r="U10" t="s">
        <v>189</v>
      </c>
      <c r="V10" t="s">
        <v>321</v>
      </c>
      <c r="W10" s="23">
        <v>30080054</v>
      </c>
      <c r="X10" t="s">
        <v>322</v>
      </c>
      <c r="Y10" s="22">
        <v>8</v>
      </c>
      <c r="Z10" t="s">
        <v>323</v>
      </c>
      <c r="AA10" s="21">
        <v>3</v>
      </c>
      <c r="AB10" t="s">
        <v>236</v>
      </c>
      <c r="AC10">
        <v>23468</v>
      </c>
      <c r="AH10" t="s">
        <v>324</v>
      </c>
      <c r="AI10" t="s">
        <v>324</v>
      </c>
      <c r="AJ10" t="s">
        <v>325</v>
      </c>
      <c r="AK10" s="4">
        <v>44197</v>
      </c>
      <c r="AL10" s="4">
        <v>44197</v>
      </c>
      <c r="AM10" s="4">
        <v>44439</v>
      </c>
      <c r="AN10" s="6">
        <v>190344.82</v>
      </c>
      <c r="AO10" s="6">
        <v>220800</v>
      </c>
      <c r="AP10" s="6">
        <v>220800</v>
      </c>
      <c r="AQ10" s="6">
        <v>220800</v>
      </c>
      <c r="AR10" t="s">
        <v>299</v>
      </c>
      <c r="AT10" t="s">
        <v>300</v>
      </c>
      <c r="AU10" t="s">
        <v>326</v>
      </c>
      <c r="AW10" s="4">
        <v>44197</v>
      </c>
      <c r="AX10" s="4">
        <v>44561</v>
      </c>
      <c r="AY10" s="7" t="s">
        <v>357</v>
      </c>
      <c r="BA10" t="s">
        <v>302</v>
      </c>
      <c r="BB10" t="s">
        <v>302</v>
      </c>
      <c r="BD10" t="s">
        <v>255</v>
      </c>
      <c r="BK10" t="s">
        <v>303</v>
      </c>
      <c r="BL10" s="4">
        <v>44316</v>
      </c>
      <c r="BM10" s="4">
        <v>44316</v>
      </c>
      <c r="BN10" s="13" t="s">
        <v>523</v>
      </c>
    </row>
    <row r="11" spans="1:66" x14ac:dyDescent="0.2">
      <c r="A11" s="9">
        <v>2021</v>
      </c>
      <c r="B11" s="4">
        <v>44197</v>
      </c>
      <c r="C11" s="4">
        <v>44286</v>
      </c>
      <c r="D11" t="s">
        <v>149</v>
      </c>
      <c r="E11" t="s">
        <v>155</v>
      </c>
      <c r="F11" s="13" t="s">
        <v>156</v>
      </c>
      <c r="G11" t="s">
        <v>327</v>
      </c>
      <c r="H11" s="30" t="s">
        <v>520</v>
      </c>
      <c r="J11" t="s">
        <v>328</v>
      </c>
      <c r="K11">
        <v>42021</v>
      </c>
      <c r="O11" t="s">
        <v>329</v>
      </c>
      <c r="P11" t="s">
        <v>330</v>
      </c>
      <c r="Q11" t="s">
        <v>164</v>
      </c>
      <c r="R11" t="s">
        <v>331</v>
      </c>
      <c r="S11">
        <v>72</v>
      </c>
      <c r="T11">
        <v>301</v>
      </c>
      <c r="U11" t="s">
        <v>189</v>
      </c>
      <c r="V11" t="s">
        <v>332</v>
      </c>
      <c r="W11" s="23">
        <v>90150001</v>
      </c>
      <c r="X11" t="s">
        <v>333</v>
      </c>
      <c r="Y11" s="22">
        <v>15</v>
      </c>
      <c r="Z11" t="s">
        <v>333</v>
      </c>
      <c r="AA11" s="21">
        <v>9</v>
      </c>
      <c r="AB11" t="s">
        <v>252</v>
      </c>
      <c r="AC11" s="5">
        <v>6100</v>
      </c>
      <c r="AH11" t="s">
        <v>324</v>
      </c>
      <c r="AI11" t="s">
        <v>324</v>
      </c>
      <c r="AJ11" t="s">
        <v>334</v>
      </c>
      <c r="AK11" s="4">
        <v>44207</v>
      </c>
      <c r="AL11" s="4">
        <v>44228</v>
      </c>
      <c r="AM11" s="4">
        <v>44592</v>
      </c>
      <c r="AN11" s="8">
        <v>630000</v>
      </c>
      <c r="AO11" s="8">
        <v>730800</v>
      </c>
      <c r="AP11" s="8">
        <v>730800</v>
      </c>
      <c r="AQ11" s="8">
        <v>730800</v>
      </c>
      <c r="AR11" t="s">
        <v>299</v>
      </c>
      <c r="AT11" t="s">
        <v>300</v>
      </c>
      <c r="AU11" t="s">
        <v>335</v>
      </c>
      <c r="AW11" s="4">
        <v>44228</v>
      </c>
      <c r="AX11" s="4">
        <v>44592</v>
      </c>
      <c r="AY11" s="7" t="s">
        <v>358</v>
      </c>
      <c r="BA11" t="s">
        <v>302</v>
      </c>
      <c r="BB11" t="s">
        <v>302</v>
      </c>
      <c r="BD11" t="s">
        <v>255</v>
      </c>
      <c r="BK11" t="s">
        <v>303</v>
      </c>
      <c r="BL11" s="4">
        <v>44316</v>
      </c>
      <c r="BM11" s="4">
        <v>44316</v>
      </c>
      <c r="BN11" s="13" t="s">
        <v>524</v>
      </c>
    </row>
    <row r="12" spans="1:66" x14ac:dyDescent="0.2">
      <c r="A12" s="9">
        <v>2021</v>
      </c>
      <c r="B12" s="4">
        <v>44197</v>
      </c>
      <c r="C12" s="4">
        <v>44286</v>
      </c>
      <c r="D12" t="s">
        <v>149</v>
      </c>
      <c r="E12" t="s">
        <v>155</v>
      </c>
      <c r="F12" s="13" t="s">
        <v>156</v>
      </c>
      <c r="G12" t="s">
        <v>336</v>
      </c>
      <c r="H12" s="30" t="s">
        <v>520</v>
      </c>
      <c r="J12" t="s">
        <v>337</v>
      </c>
      <c r="K12">
        <v>52021</v>
      </c>
      <c r="O12" t="s">
        <v>339</v>
      </c>
      <c r="W12" s="23"/>
      <c r="Y12" s="22"/>
      <c r="AA12" s="21"/>
      <c r="AD12" t="s">
        <v>307</v>
      </c>
      <c r="AE12" t="s">
        <v>340</v>
      </c>
      <c r="AF12" t="s">
        <v>341</v>
      </c>
      <c r="AG12">
        <v>104</v>
      </c>
      <c r="AH12" t="s">
        <v>342</v>
      </c>
      <c r="AI12" t="s">
        <v>342</v>
      </c>
      <c r="AJ12" t="s">
        <v>343</v>
      </c>
      <c r="AK12" s="4">
        <v>44214</v>
      </c>
      <c r="AL12" s="4">
        <v>44242</v>
      </c>
      <c r="AM12" s="4">
        <v>44606</v>
      </c>
      <c r="AN12" s="8">
        <v>1293103.44</v>
      </c>
      <c r="AO12" s="8">
        <v>1500000</v>
      </c>
      <c r="AP12" s="8">
        <v>600000</v>
      </c>
      <c r="AQ12" s="8">
        <v>1500000</v>
      </c>
      <c r="AR12" t="s">
        <v>299</v>
      </c>
      <c r="AT12" t="s">
        <v>300</v>
      </c>
      <c r="AU12" t="s">
        <v>344</v>
      </c>
      <c r="AW12" s="4">
        <v>44242</v>
      </c>
      <c r="AX12" s="4">
        <v>44606</v>
      </c>
      <c r="AY12" s="7" t="s">
        <v>359</v>
      </c>
      <c r="BA12" t="s">
        <v>302</v>
      </c>
      <c r="BB12" t="s">
        <v>302</v>
      </c>
      <c r="BD12" t="s">
        <v>255</v>
      </c>
      <c r="BK12" t="s">
        <v>303</v>
      </c>
      <c r="BL12" s="4">
        <v>44316</v>
      </c>
      <c r="BM12" s="4">
        <v>44316</v>
      </c>
      <c r="BN12" s="13" t="s">
        <v>525</v>
      </c>
    </row>
    <row r="13" spans="1:66" x14ac:dyDescent="0.2">
      <c r="A13" s="9">
        <v>2021</v>
      </c>
      <c r="B13" s="4">
        <v>44197</v>
      </c>
      <c r="C13" s="4">
        <v>44286</v>
      </c>
      <c r="D13" s="3" t="s">
        <v>149</v>
      </c>
      <c r="E13" s="3" t="s">
        <v>155</v>
      </c>
      <c r="F13" s="13" t="s">
        <v>156</v>
      </c>
      <c r="G13" t="s">
        <v>345</v>
      </c>
      <c r="H13" s="30" t="s">
        <v>520</v>
      </c>
      <c r="J13" t="s">
        <v>346</v>
      </c>
      <c r="K13">
        <v>62021</v>
      </c>
      <c r="L13" t="s">
        <v>347</v>
      </c>
      <c r="M13" t="s">
        <v>348</v>
      </c>
      <c r="N13" t="s">
        <v>349</v>
      </c>
      <c r="O13" t="s">
        <v>350</v>
      </c>
      <c r="W13" s="23"/>
      <c r="Y13" s="22"/>
      <c r="AA13" s="21"/>
      <c r="AD13" t="s">
        <v>307</v>
      </c>
      <c r="AE13" t="s">
        <v>351</v>
      </c>
      <c r="AF13" t="s">
        <v>352</v>
      </c>
      <c r="AG13">
        <v>20</v>
      </c>
      <c r="AH13" t="s">
        <v>297</v>
      </c>
      <c r="AI13" t="s">
        <v>297</v>
      </c>
      <c r="AJ13" s="3" t="s">
        <v>353</v>
      </c>
      <c r="AK13" s="4">
        <v>44197</v>
      </c>
      <c r="AL13" s="4">
        <v>44197</v>
      </c>
      <c r="AM13" s="4">
        <v>44561</v>
      </c>
      <c r="AN13" s="8">
        <v>434482.75</v>
      </c>
      <c r="AO13" s="8">
        <v>504000</v>
      </c>
      <c r="AP13" s="8">
        <v>504000</v>
      </c>
      <c r="AQ13" s="8">
        <v>504000</v>
      </c>
      <c r="AR13" s="3" t="s">
        <v>299</v>
      </c>
      <c r="AT13" t="s">
        <v>300</v>
      </c>
      <c r="AU13" t="s">
        <v>354</v>
      </c>
      <c r="AW13" s="4">
        <v>44197</v>
      </c>
      <c r="AX13" s="4">
        <v>44561</v>
      </c>
      <c r="AY13" s="7" t="s">
        <v>360</v>
      </c>
      <c r="AZ13" s="7"/>
      <c r="BA13" t="s">
        <v>302</v>
      </c>
      <c r="BB13" t="s">
        <v>302</v>
      </c>
      <c r="BD13" t="s">
        <v>255</v>
      </c>
      <c r="BK13" t="s">
        <v>303</v>
      </c>
      <c r="BL13" s="4">
        <v>44316</v>
      </c>
      <c r="BM13" s="4">
        <v>44316</v>
      </c>
      <c r="BN13" s="13" t="s">
        <v>526</v>
      </c>
    </row>
    <row r="14" spans="1:66" s="12" customFormat="1" x14ac:dyDescent="0.2">
      <c r="A14" s="13">
        <v>2021</v>
      </c>
      <c r="B14" s="4">
        <v>44197</v>
      </c>
      <c r="C14" s="4">
        <v>44286</v>
      </c>
      <c r="D14" s="13" t="s">
        <v>149</v>
      </c>
      <c r="E14" s="13" t="s">
        <v>155</v>
      </c>
      <c r="F14" s="13" t="s">
        <v>156</v>
      </c>
      <c r="G14" s="13" t="s">
        <v>371</v>
      </c>
      <c r="H14" s="30" t="s">
        <v>520</v>
      </c>
      <c r="J14" s="12" t="s">
        <v>372</v>
      </c>
      <c r="K14" s="12">
        <v>132021</v>
      </c>
      <c r="O14" s="12" t="s">
        <v>373</v>
      </c>
      <c r="P14" s="12" t="s">
        <v>374</v>
      </c>
      <c r="Q14" s="12" t="s">
        <v>183</v>
      </c>
      <c r="R14" s="12" t="s">
        <v>378</v>
      </c>
      <c r="S14" s="12">
        <v>77</v>
      </c>
      <c r="T14" s="12">
        <v>803</v>
      </c>
      <c r="U14" s="12" t="s">
        <v>189</v>
      </c>
      <c r="V14" s="12" t="s">
        <v>379</v>
      </c>
      <c r="W14" s="23">
        <v>90150001</v>
      </c>
      <c r="X14" s="12" t="s">
        <v>333</v>
      </c>
      <c r="Y14" s="22">
        <v>15</v>
      </c>
      <c r="Z14" s="20" t="s">
        <v>333</v>
      </c>
      <c r="AA14" s="21">
        <v>9</v>
      </c>
      <c r="AB14" s="12" t="s">
        <v>252</v>
      </c>
      <c r="AC14" s="5">
        <v>6030</v>
      </c>
      <c r="AH14" s="12" t="s">
        <v>324</v>
      </c>
      <c r="AI14" s="12" t="s">
        <v>324</v>
      </c>
      <c r="AJ14" s="12" t="s">
        <v>367</v>
      </c>
      <c r="AK14" s="4">
        <v>44207</v>
      </c>
      <c r="AL14" s="4">
        <v>44207</v>
      </c>
      <c r="AM14" s="4">
        <v>44561</v>
      </c>
      <c r="AN14" s="8">
        <v>14514.5</v>
      </c>
      <c r="AO14" s="8">
        <v>16836.82</v>
      </c>
      <c r="AP14" s="8">
        <v>16836.82</v>
      </c>
      <c r="AQ14" s="8">
        <v>16836.82</v>
      </c>
      <c r="AR14" s="13" t="s">
        <v>299</v>
      </c>
      <c r="AT14" s="13" t="s">
        <v>300</v>
      </c>
      <c r="AU14" s="12" t="s">
        <v>372</v>
      </c>
      <c r="AW14" s="4">
        <v>44207</v>
      </c>
      <c r="AX14" s="4">
        <v>44561</v>
      </c>
      <c r="AY14" s="7" t="s">
        <v>464</v>
      </c>
      <c r="BA14" s="13" t="s">
        <v>302</v>
      </c>
      <c r="BB14" s="13" t="s">
        <v>302</v>
      </c>
      <c r="BC14" s="13"/>
      <c r="BD14" s="13" t="s">
        <v>255</v>
      </c>
      <c r="BE14" s="13"/>
      <c r="BF14" s="13"/>
      <c r="BG14" s="13"/>
      <c r="BH14" s="13"/>
      <c r="BI14" s="13"/>
      <c r="BJ14" s="13"/>
      <c r="BK14" s="13" t="s">
        <v>303</v>
      </c>
      <c r="BL14" s="4">
        <v>44316</v>
      </c>
      <c r="BM14" s="4">
        <v>44316</v>
      </c>
      <c r="BN14" s="13" t="s">
        <v>527</v>
      </c>
    </row>
    <row r="15" spans="1:66" x14ac:dyDescent="0.2">
      <c r="A15" s="11">
        <v>2021</v>
      </c>
      <c r="B15" s="4">
        <v>44197</v>
      </c>
      <c r="C15" s="4">
        <v>44286</v>
      </c>
      <c r="D15" s="12" t="s">
        <v>149</v>
      </c>
      <c r="E15" t="s">
        <v>153</v>
      </c>
      <c r="F15" s="13" t="s">
        <v>156</v>
      </c>
      <c r="G15" t="s">
        <v>380</v>
      </c>
      <c r="H15" s="30" t="s">
        <v>520</v>
      </c>
      <c r="J15" t="s">
        <v>381</v>
      </c>
      <c r="K15">
        <v>182021</v>
      </c>
      <c r="O15" t="s">
        <v>382</v>
      </c>
      <c r="W15" s="23"/>
      <c r="Y15" s="22"/>
      <c r="AA15" s="21"/>
      <c r="AD15" t="s">
        <v>307</v>
      </c>
      <c r="AE15" t="s">
        <v>383</v>
      </c>
      <c r="AF15" t="s">
        <v>384</v>
      </c>
      <c r="AG15">
        <v>8950</v>
      </c>
      <c r="AH15" t="s">
        <v>342</v>
      </c>
      <c r="AI15" t="s">
        <v>342</v>
      </c>
      <c r="AJ15" s="10" t="s">
        <v>362</v>
      </c>
      <c r="AK15" s="4">
        <v>44225</v>
      </c>
      <c r="AL15" s="4">
        <v>44228</v>
      </c>
      <c r="AM15" s="4">
        <v>44592</v>
      </c>
      <c r="AN15" s="8">
        <v>103448.27</v>
      </c>
      <c r="AO15" s="8">
        <v>120000</v>
      </c>
      <c r="AP15" s="8">
        <v>120000</v>
      </c>
      <c r="AQ15" s="8">
        <v>120000</v>
      </c>
      <c r="AR15" t="s">
        <v>385</v>
      </c>
      <c r="AT15" t="s">
        <v>300</v>
      </c>
      <c r="AU15" s="13" t="s">
        <v>381</v>
      </c>
      <c r="AW15" s="4">
        <v>44228</v>
      </c>
      <c r="AX15" s="4">
        <v>44592</v>
      </c>
      <c r="AY15" s="7" t="s">
        <v>361</v>
      </c>
      <c r="BA15" s="13" t="s">
        <v>302</v>
      </c>
      <c r="BB15" s="13" t="s">
        <v>302</v>
      </c>
      <c r="BC15" s="13"/>
      <c r="BD15" s="13" t="s">
        <v>255</v>
      </c>
      <c r="BE15" s="13"/>
      <c r="BF15" s="13"/>
      <c r="BG15" s="13"/>
      <c r="BH15" s="13"/>
      <c r="BI15" s="13"/>
      <c r="BJ15" s="13"/>
      <c r="BK15" s="13" t="s">
        <v>303</v>
      </c>
      <c r="BL15" s="4">
        <v>44316</v>
      </c>
      <c r="BM15" s="4">
        <v>44316</v>
      </c>
      <c r="BN15" s="29" t="s">
        <v>528</v>
      </c>
    </row>
    <row r="16" spans="1:66" s="15" customFormat="1" x14ac:dyDescent="0.2">
      <c r="A16" s="11">
        <v>2021</v>
      </c>
      <c r="B16" s="4">
        <v>44197</v>
      </c>
      <c r="C16" s="4">
        <v>44286</v>
      </c>
      <c r="D16" s="15" t="s">
        <v>149</v>
      </c>
      <c r="E16" s="15" t="s">
        <v>155</v>
      </c>
      <c r="F16" s="15" t="s">
        <v>156</v>
      </c>
      <c r="G16" s="15" t="s">
        <v>443</v>
      </c>
      <c r="H16" s="30" t="s">
        <v>520</v>
      </c>
      <c r="J16" s="15" t="s">
        <v>444</v>
      </c>
      <c r="K16" s="15">
        <v>192021</v>
      </c>
      <c r="O16" s="15" t="s">
        <v>445</v>
      </c>
      <c r="P16" s="15" t="s">
        <v>446</v>
      </c>
      <c r="Q16" s="15" t="s">
        <v>164</v>
      </c>
      <c r="R16" s="15" t="s">
        <v>447</v>
      </c>
      <c r="S16" s="15">
        <v>10</v>
      </c>
      <c r="T16" s="15">
        <v>39</v>
      </c>
      <c r="U16" s="15" t="s">
        <v>198</v>
      </c>
      <c r="V16" s="15" t="s">
        <v>448</v>
      </c>
      <c r="W16" s="23">
        <v>30080054</v>
      </c>
      <c r="X16" s="15" t="s">
        <v>322</v>
      </c>
      <c r="Y16" s="22">
        <v>8</v>
      </c>
      <c r="Z16" s="15" t="s">
        <v>323</v>
      </c>
      <c r="AA16" s="21">
        <v>3</v>
      </c>
      <c r="AB16" s="15" t="s">
        <v>236</v>
      </c>
      <c r="AC16" s="15">
        <v>23410</v>
      </c>
      <c r="AH16" s="15" t="s">
        <v>324</v>
      </c>
      <c r="AI16" s="15" t="s">
        <v>324</v>
      </c>
      <c r="AJ16" s="15" t="s">
        <v>449</v>
      </c>
      <c r="AK16" s="4">
        <v>44197</v>
      </c>
      <c r="AL16" s="4">
        <v>44197</v>
      </c>
      <c r="AM16" s="4">
        <v>44561</v>
      </c>
      <c r="AN16" s="8">
        <v>203387.93</v>
      </c>
      <c r="AO16" s="8">
        <v>235930</v>
      </c>
      <c r="AP16" s="8">
        <v>141558</v>
      </c>
      <c r="AQ16" s="8">
        <v>235930</v>
      </c>
      <c r="AR16" s="15" t="s">
        <v>299</v>
      </c>
      <c r="AT16" s="15" t="s">
        <v>300</v>
      </c>
      <c r="AU16" s="15" t="s">
        <v>444</v>
      </c>
      <c r="AW16" s="17">
        <v>44197</v>
      </c>
      <c r="AX16" s="17">
        <v>44561</v>
      </c>
      <c r="AY16" s="7" t="s">
        <v>465</v>
      </c>
      <c r="BA16" s="15" t="s">
        <v>302</v>
      </c>
      <c r="BB16" s="15" t="s">
        <v>302</v>
      </c>
      <c r="BD16" s="15" t="s">
        <v>255</v>
      </c>
      <c r="BK16" s="15" t="s">
        <v>303</v>
      </c>
      <c r="BL16" s="4">
        <v>44316</v>
      </c>
      <c r="BM16" s="4">
        <v>44316</v>
      </c>
      <c r="BN16" s="20" t="s">
        <v>529</v>
      </c>
    </row>
    <row r="17" spans="1:66" x14ac:dyDescent="0.2">
      <c r="A17" s="11">
        <v>2021</v>
      </c>
      <c r="B17" s="4">
        <v>44197</v>
      </c>
      <c r="C17" s="4">
        <v>44286</v>
      </c>
      <c r="D17" s="12" t="s">
        <v>149</v>
      </c>
      <c r="E17" t="s">
        <v>155</v>
      </c>
      <c r="F17" t="s">
        <v>156</v>
      </c>
      <c r="G17" t="s">
        <v>397</v>
      </c>
      <c r="H17" s="30" t="s">
        <v>520</v>
      </c>
      <c r="J17" t="s">
        <v>398</v>
      </c>
      <c r="K17">
        <v>212021</v>
      </c>
      <c r="O17" t="s">
        <v>396</v>
      </c>
      <c r="P17" t="s">
        <v>395</v>
      </c>
      <c r="Q17" s="13" t="s">
        <v>183</v>
      </c>
      <c r="R17" t="s">
        <v>437</v>
      </c>
      <c r="S17">
        <v>336</v>
      </c>
      <c r="T17">
        <v>3</v>
      </c>
      <c r="U17" t="s">
        <v>198</v>
      </c>
      <c r="V17" t="s">
        <v>438</v>
      </c>
      <c r="W17" s="23">
        <v>30030001</v>
      </c>
      <c r="X17" t="s">
        <v>428</v>
      </c>
      <c r="Y17" s="22">
        <v>3</v>
      </c>
      <c r="Z17" t="s">
        <v>428</v>
      </c>
      <c r="AA17" s="21">
        <v>3</v>
      </c>
      <c r="AB17" t="s">
        <v>236</v>
      </c>
      <c r="AC17">
        <v>23090</v>
      </c>
      <c r="AH17" t="s">
        <v>324</v>
      </c>
      <c r="AI17" t="s">
        <v>324</v>
      </c>
      <c r="AJ17" s="10" t="s">
        <v>364</v>
      </c>
      <c r="AK17" s="4">
        <v>44197</v>
      </c>
      <c r="AL17" s="4">
        <v>44197</v>
      </c>
      <c r="AM17" s="4">
        <v>44561</v>
      </c>
      <c r="AN17" s="8">
        <v>360000</v>
      </c>
      <c r="AO17" s="8">
        <v>417600</v>
      </c>
      <c r="AP17" s="8">
        <v>417600</v>
      </c>
      <c r="AQ17" s="8">
        <v>417600</v>
      </c>
      <c r="AR17" t="s">
        <v>299</v>
      </c>
      <c r="AT17" t="s">
        <v>300</v>
      </c>
      <c r="AU17" s="13" t="s">
        <v>398</v>
      </c>
      <c r="AW17" s="4">
        <v>44197</v>
      </c>
      <c r="AX17" s="4">
        <v>44561</v>
      </c>
      <c r="AY17" s="7" t="s">
        <v>399</v>
      </c>
      <c r="BA17" t="s">
        <v>302</v>
      </c>
      <c r="BB17" t="s">
        <v>302</v>
      </c>
      <c r="BD17" t="s">
        <v>255</v>
      </c>
      <c r="BK17" t="s">
        <v>303</v>
      </c>
      <c r="BL17" s="4">
        <v>44316</v>
      </c>
      <c r="BM17" s="4">
        <v>44316</v>
      </c>
      <c r="BN17" s="13" t="s">
        <v>530</v>
      </c>
    </row>
    <row r="18" spans="1:66" x14ac:dyDescent="0.2">
      <c r="A18" s="11">
        <v>2021</v>
      </c>
      <c r="B18" s="4">
        <v>44197</v>
      </c>
      <c r="C18" s="4">
        <v>44286</v>
      </c>
      <c r="D18" s="12" t="s">
        <v>149</v>
      </c>
      <c r="E18" t="s">
        <v>155</v>
      </c>
      <c r="F18" t="s">
        <v>156</v>
      </c>
      <c r="G18" t="s">
        <v>401</v>
      </c>
      <c r="H18" s="30" t="s">
        <v>520</v>
      </c>
      <c r="J18" s="13" t="s">
        <v>400</v>
      </c>
      <c r="K18">
        <v>232021</v>
      </c>
      <c r="O18" t="s">
        <v>402</v>
      </c>
      <c r="P18" t="s">
        <v>403</v>
      </c>
      <c r="Q18" t="s">
        <v>172</v>
      </c>
      <c r="R18" t="s">
        <v>404</v>
      </c>
      <c r="S18">
        <v>5</v>
      </c>
      <c r="U18" t="s">
        <v>189</v>
      </c>
      <c r="V18" t="s">
        <v>405</v>
      </c>
      <c r="W18" s="23">
        <v>30080054</v>
      </c>
      <c r="X18" t="s">
        <v>322</v>
      </c>
      <c r="Y18" s="22">
        <v>8</v>
      </c>
      <c r="Z18" t="s">
        <v>323</v>
      </c>
      <c r="AA18" s="21">
        <v>3</v>
      </c>
      <c r="AB18" t="s">
        <v>236</v>
      </c>
      <c r="AC18">
        <v>23450</v>
      </c>
      <c r="AH18" t="s">
        <v>324</v>
      </c>
      <c r="AI18" t="s">
        <v>324</v>
      </c>
      <c r="AJ18" s="10" t="s">
        <v>366</v>
      </c>
      <c r="AK18" s="4">
        <v>44197</v>
      </c>
      <c r="AL18" s="4">
        <v>44197</v>
      </c>
      <c r="AM18" s="4">
        <v>44561</v>
      </c>
      <c r="AN18" s="8">
        <v>79950</v>
      </c>
      <c r="AO18" s="8">
        <v>92742</v>
      </c>
      <c r="AP18" s="8">
        <v>92742</v>
      </c>
      <c r="AQ18" s="8">
        <v>92742</v>
      </c>
      <c r="AR18" t="s">
        <v>299</v>
      </c>
      <c r="AT18" t="s">
        <v>300</v>
      </c>
      <c r="AU18" t="s">
        <v>400</v>
      </c>
      <c r="AW18" s="4">
        <v>44197</v>
      </c>
      <c r="AX18" s="4">
        <v>44561</v>
      </c>
      <c r="AY18" s="7" t="s">
        <v>365</v>
      </c>
      <c r="BA18" t="s">
        <v>302</v>
      </c>
      <c r="BB18" t="s">
        <v>302</v>
      </c>
      <c r="BD18" t="s">
        <v>255</v>
      </c>
      <c r="BK18" t="s">
        <v>303</v>
      </c>
      <c r="BL18" s="4">
        <v>44316</v>
      </c>
      <c r="BM18" s="4">
        <v>44316</v>
      </c>
      <c r="BN18" s="13" t="s">
        <v>530</v>
      </c>
    </row>
    <row r="19" spans="1:66" s="12" customFormat="1" x14ac:dyDescent="0.2">
      <c r="A19" s="11">
        <v>2021</v>
      </c>
      <c r="B19" s="4">
        <v>44287</v>
      </c>
      <c r="C19" s="4">
        <v>44377</v>
      </c>
      <c r="D19" s="13" t="s">
        <v>149</v>
      </c>
      <c r="E19" s="13" t="s">
        <v>155</v>
      </c>
      <c r="F19" s="12" t="s">
        <v>156</v>
      </c>
      <c r="G19" s="12" t="s">
        <v>386</v>
      </c>
      <c r="H19" s="30" t="s">
        <v>520</v>
      </c>
      <c r="J19" s="12" t="s">
        <v>387</v>
      </c>
      <c r="K19" s="12">
        <v>202021</v>
      </c>
      <c r="L19" s="12" t="s">
        <v>388</v>
      </c>
      <c r="M19" s="12" t="s">
        <v>389</v>
      </c>
      <c r="N19" s="12" t="s">
        <v>390</v>
      </c>
      <c r="O19" s="12" t="s">
        <v>439</v>
      </c>
      <c r="P19" s="12" t="s">
        <v>391</v>
      </c>
      <c r="Q19" s="12" t="s">
        <v>164</v>
      </c>
      <c r="R19" s="12" t="s">
        <v>392</v>
      </c>
      <c r="S19" s="12">
        <v>16</v>
      </c>
      <c r="T19" s="12">
        <v>19</v>
      </c>
      <c r="U19" s="12" t="s">
        <v>189</v>
      </c>
      <c r="V19" s="12" t="s">
        <v>393</v>
      </c>
      <c r="W19" s="23">
        <v>30080001</v>
      </c>
      <c r="X19" s="12" t="s">
        <v>394</v>
      </c>
      <c r="Y19" s="22">
        <v>8</v>
      </c>
      <c r="Z19" s="12" t="s">
        <v>323</v>
      </c>
      <c r="AA19" s="21">
        <v>3</v>
      </c>
      <c r="AB19" s="12" t="s">
        <v>236</v>
      </c>
      <c r="AC19" s="12">
        <v>23434</v>
      </c>
      <c r="AH19" s="12" t="s">
        <v>324</v>
      </c>
      <c r="AI19" s="12" t="s">
        <v>324</v>
      </c>
      <c r="AJ19" s="12" t="s">
        <v>368</v>
      </c>
      <c r="AK19" s="4">
        <v>44284</v>
      </c>
      <c r="AL19" s="4">
        <v>44287</v>
      </c>
      <c r="AM19" s="4">
        <v>44561</v>
      </c>
      <c r="AN19" s="8">
        <v>31500</v>
      </c>
      <c r="AO19" s="8">
        <v>36540</v>
      </c>
      <c r="AP19" s="8">
        <v>36540</v>
      </c>
      <c r="AQ19" s="8">
        <v>36540</v>
      </c>
      <c r="AR19" s="13" t="s">
        <v>299</v>
      </c>
      <c r="AT19" s="12" t="s">
        <v>300</v>
      </c>
      <c r="AU19" s="12" t="s">
        <v>387</v>
      </c>
      <c r="AW19" s="4">
        <v>44287</v>
      </c>
      <c r="AX19" s="4">
        <v>44561</v>
      </c>
      <c r="AY19" s="7" t="s">
        <v>363</v>
      </c>
      <c r="BA19" s="12" t="s">
        <v>302</v>
      </c>
      <c r="BB19" s="12" t="s">
        <v>302</v>
      </c>
      <c r="BD19" s="13" t="s">
        <v>255</v>
      </c>
      <c r="BK19" s="13" t="s">
        <v>303</v>
      </c>
      <c r="BL19" s="4">
        <v>44407</v>
      </c>
      <c r="BM19" s="4">
        <v>44407</v>
      </c>
      <c r="BN19" s="13" t="s">
        <v>531</v>
      </c>
    </row>
    <row r="20" spans="1:66" x14ac:dyDescent="0.2">
      <c r="A20" s="11">
        <v>2021</v>
      </c>
      <c r="B20" s="4">
        <v>44287</v>
      </c>
      <c r="C20" s="4">
        <v>44377</v>
      </c>
      <c r="D20" s="12" t="s">
        <v>149</v>
      </c>
      <c r="E20" t="s">
        <v>154</v>
      </c>
      <c r="F20" t="s">
        <v>156</v>
      </c>
      <c r="G20" t="s">
        <v>406</v>
      </c>
      <c r="H20" s="30" t="s">
        <v>520</v>
      </c>
      <c r="J20" t="s">
        <v>407</v>
      </c>
      <c r="K20">
        <v>242021</v>
      </c>
      <c r="L20" t="s">
        <v>410</v>
      </c>
      <c r="M20" t="s">
        <v>411</v>
      </c>
      <c r="N20" t="s">
        <v>412</v>
      </c>
      <c r="O20" t="s">
        <v>440</v>
      </c>
      <c r="P20" t="s">
        <v>409</v>
      </c>
      <c r="Q20" t="s">
        <v>158</v>
      </c>
      <c r="R20" t="s">
        <v>413</v>
      </c>
      <c r="S20">
        <v>4.3</v>
      </c>
      <c r="T20">
        <v>5</v>
      </c>
      <c r="U20" t="s">
        <v>189</v>
      </c>
      <c r="V20" t="s">
        <v>414</v>
      </c>
      <c r="W20" s="23">
        <v>30080054</v>
      </c>
      <c r="X20" t="s">
        <v>322</v>
      </c>
      <c r="Y20" s="22">
        <v>8</v>
      </c>
      <c r="Z20" t="s">
        <v>323</v>
      </c>
      <c r="AA20" s="21">
        <v>3</v>
      </c>
      <c r="AB20" t="s">
        <v>236</v>
      </c>
      <c r="AC20">
        <v>23454</v>
      </c>
      <c r="AH20" t="s">
        <v>324</v>
      </c>
      <c r="AI20" t="s">
        <v>324</v>
      </c>
      <c r="AJ20" s="10" t="s">
        <v>408</v>
      </c>
      <c r="AK20" s="4">
        <v>44336</v>
      </c>
      <c r="AL20" s="4">
        <v>44348</v>
      </c>
      <c r="AM20" s="4">
        <v>44346</v>
      </c>
      <c r="AN20" s="8">
        <v>786475.75</v>
      </c>
      <c r="AO20" s="8">
        <v>912311.88</v>
      </c>
      <c r="AP20" s="8">
        <v>912311.88</v>
      </c>
      <c r="AQ20" s="8">
        <v>912311.88</v>
      </c>
      <c r="AR20" t="s">
        <v>299</v>
      </c>
      <c r="AT20" t="s">
        <v>300</v>
      </c>
      <c r="AU20" s="13" t="s">
        <v>407</v>
      </c>
      <c r="AW20" s="4">
        <v>44348</v>
      </c>
      <c r="AX20" s="4">
        <v>44347</v>
      </c>
      <c r="AY20" s="7" t="s">
        <v>473</v>
      </c>
      <c r="BA20" t="s">
        <v>302</v>
      </c>
      <c r="BB20" t="s">
        <v>302</v>
      </c>
      <c r="BD20" t="s">
        <v>255</v>
      </c>
      <c r="BK20" t="s">
        <v>303</v>
      </c>
      <c r="BL20" s="4">
        <v>44407</v>
      </c>
      <c r="BM20" s="4">
        <v>44407</v>
      </c>
      <c r="BN20" s="13" t="s">
        <v>532</v>
      </c>
    </row>
    <row r="21" spans="1:66" s="18" customFormat="1" x14ac:dyDescent="0.2">
      <c r="A21" s="11">
        <v>2021</v>
      </c>
      <c r="B21" s="4">
        <v>44287</v>
      </c>
      <c r="C21" s="4">
        <v>44377</v>
      </c>
      <c r="D21" s="20" t="s">
        <v>149</v>
      </c>
      <c r="E21" s="20" t="s">
        <v>155</v>
      </c>
      <c r="F21" s="20" t="s">
        <v>156</v>
      </c>
      <c r="G21" s="18" t="s">
        <v>479</v>
      </c>
      <c r="H21" s="30" t="s">
        <v>520</v>
      </c>
      <c r="J21" s="18" t="s">
        <v>468</v>
      </c>
      <c r="K21" s="19">
        <v>252021</v>
      </c>
      <c r="O21" s="18" t="s">
        <v>469</v>
      </c>
      <c r="P21" s="18" t="s">
        <v>470</v>
      </c>
      <c r="Q21" s="18" t="s">
        <v>183</v>
      </c>
      <c r="R21" s="18" t="s">
        <v>322</v>
      </c>
      <c r="U21" s="18" t="s">
        <v>189</v>
      </c>
      <c r="V21" s="18" t="s">
        <v>471</v>
      </c>
      <c r="W21" s="23">
        <v>30080054</v>
      </c>
      <c r="X21" s="19" t="s">
        <v>322</v>
      </c>
      <c r="Y21" s="22">
        <v>8</v>
      </c>
      <c r="Z21" s="19" t="s">
        <v>323</v>
      </c>
      <c r="AA21" s="21">
        <v>3</v>
      </c>
      <c r="AB21" s="19" t="s">
        <v>236</v>
      </c>
      <c r="AC21" s="18">
        <v>23468</v>
      </c>
      <c r="AH21" s="18" t="s">
        <v>324</v>
      </c>
      <c r="AI21" s="18" t="s">
        <v>324</v>
      </c>
      <c r="AJ21" s="18" t="s">
        <v>466</v>
      </c>
      <c r="AK21" s="4">
        <v>44314</v>
      </c>
      <c r="AL21" s="4">
        <v>44317</v>
      </c>
      <c r="AM21" s="4">
        <v>44530</v>
      </c>
      <c r="AN21" s="8">
        <v>560344.81999999995</v>
      </c>
      <c r="AO21" s="8">
        <v>650000</v>
      </c>
      <c r="AP21" s="8">
        <v>650000</v>
      </c>
      <c r="AQ21" s="8">
        <v>650000</v>
      </c>
      <c r="AR21" s="19" t="s">
        <v>299</v>
      </c>
      <c r="AT21" s="18" t="s">
        <v>300</v>
      </c>
      <c r="AU21" s="18" t="s">
        <v>472</v>
      </c>
      <c r="AW21" s="4">
        <v>44317</v>
      </c>
      <c r="AX21" s="4">
        <v>44530</v>
      </c>
      <c r="AY21" s="7" t="s">
        <v>467</v>
      </c>
      <c r="BA21" s="19" t="s">
        <v>302</v>
      </c>
      <c r="BB21" s="19" t="s">
        <v>302</v>
      </c>
      <c r="BD21" s="19" t="s">
        <v>255</v>
      </c>
      <c r="BK21" s="19" t="s">
        <v>303</v>
      </c>
      <c r="BL21" s="4">
        <v>44407</v>
      </c>
      <c r="BM21" s="4">
        <v>44407</v>
      </c>
      <c r="BN21" s="20" t="s">
        <v>529</v>
      </c>
    </row>
    <row r="22" spans="1:66" x14ac:dyDescent="0.2">
      <c r="A22" s="11">
        <v>2021</v>
      </c>
      <c r="B22" s="4">
        <v>44287</v>
      </c>
      <c r="C22" s="4">
        <v>44377</v>
      </c>
      <c r="D22" s="13" t="s">
        <v>149</v>
      </c>
      <c r="E22" s="13" t="s">
        <v>155</v>
      </c>
      <c r="F22" s="13" t="s">
        <v>156</v>
      </c>
      <c r="G22" t="s">
        <v>415</v>
      </c>
      <c r="H22" s="30" t="s">
        <v>520</v>
      </c>
      <c r="J22" t="s">
        <v>416</v>
      </c>
      <c r="K22">
        <v>282021</v>
      </c>
      <c r="O22" t="s">
        <v>417</v>
      </c>
      <c r="P22" t="s">
        <v>418</v>
      </c>
      <c r="Q22" t="s">
        <v>164</v>
      </c>
      <c r="R22" t="s">
        <v>419</v>
      </c>
      <c r="S22">
        <v>1500</v>
      </c>
      <c r="T22">
        <v>22</v>
      </c>
      <c r="U22" t="s">
        <v>189</v>
      </c>
      <c r="V22" t="s">
        <v>405</v>
      </c>
      <c r="W22" s="23">
        <v>20040001</v>
      </c>
      <c r="X22" t="s">
        <v>420</v>
      </c>
      <c r="Y22" s="22">
        <v>4</v>
      </c>
      <c r="Z22" t="s">
        <v>420</v>
      </c>
      <c r="AA22" s="21">
        <v>2</v>
      </c>
      <c r="AB22" t="s">
        <v>253</v>
      </c>
      <c r="AC22">
        <v>22000</v>
      </c>
      <c r="AH22" t="s">
        <v>342</v>
      </c>
      <c r="AI22" t="s">
        <v>342</v>
      </c>
      <c r="AJ22" t="s">
        <v>369</v>
      </c>
      <c r="AK22" s="4">
        <v>44314</v>
      </c>
      <c r="AL22" s="4">
        <v>44319</v>
      </c>
      <c r="AM22" s="4">
        <v>44440</v>
      </c>
      <c r="AN22" s="8">
        <v>426724.13</v>
      </c>
      <c r="AO22" s="8">
        <v>495000</v>
      </c>
      <c r="AP22" s="8">
        <v>495000</v>
      </c>
      <c r="AQ22" s="8">
        <v>495000</v>
      </c>
      <c r="AR22" s="13" t="s">
        <v>299</v>
      </c>
      <c r="AT22" t="s">
        <v>300</v>
      </c>
      <c r="AU22" t="s">
        <v>421</v>
      </c>
      <c r="AW22" s="4">
        <v>44319</v>
      </c>
      <c r="AX22" s="4">
        <v>44440</v>
      </c>
      <c r="AY22" s="7" t="s">
        <v>474</v>
      </c>
      <c r="BA22" s="13" t="s">
        <v>302</v>
      </c>
      <c r="BB22" s="13" t="s">
        <v>302</v>
      </c>
      <c r="BD22" s="13" t="s">
        <v>255</v>
      </c>
      <c r="BK22" s="13" t="s">
        <v>303</v>
      </c>
      <c r="BL22" s="4">
        <v>44407</v>
      </c>
      <c r="BM22" s="4">
        <v>44407</v>
      </c>
      <c r="BN22" s="29" t="s">
        <v>533</v>
      </c>
    </row>
    <row r="23" spans="1:66" x14ac:dyDescent="0.2">
      <c r="A23" s="11">
        <v>2021</v>
      </c>
      <c r="B23" s="4">
        <v>44287</v>
      </c>
      <c r="C23" s="4">
        <v>44377</v>
      </c>
      <c r="D23" s="13" t="s">
        <v>149</v>
      </c>
      <c r="E23" s="13" t="s">
        <v>155</v>
      </c>
      <c r="F23" t="s">
        <v>156</v>
      </c>
      <c r="G23" t="s">
        <v>422</v>
      </c>
      <c r="H23" s="30" t="s">
        <v>520</v>
      </c>
      <c r="J23" t="s">
        <v>423</v>
      </c>
      <c r="K23">
        <v>292021</v>
      </c>
      <c r="O23" t="s">
        <v>424</v>
      </c>
      <c r="P23" t="s">
        <v>425</v>
      </c>
      <c r="Q23" t="s">
        <v>164</v>
      </c>
      <c r="R23" t="s">
        <v>426</v>
      </c>
      <c r="S23">
        <v>3670</v>
      </c>
      <c r="U23" t="s">
        <v>189</v>
      </c>
      <c r="V23" t="s">
        <v>427</v>
      </c>
      <c r="W23" s="23">
        <v>30030001</v>
      </c>
      <c r="X23" t="s">
        <v>428</v>
      </c>
      <c r="Y23" s="22">
        <v>3</v>
      </c>
      <c r="Z23" t="s">
        <v>428</v>
      </c>
      <c r="AA23" s="21">
        <v>3</v>
      </c>
      <c r="AB23" t="s">
        <v>236</v>
      </c>
      <c r="AC23">
        <v>23060</v>
      </c>
      <c r="AH23" t="s">
        <v>324</v>
      </c>
      <c r="AI23" t="s">
        <v>324</v>
      </c>
      <c r="AJ23" t="s">
        <v>370</v>
      </c>
      <c r="AK23" s="4">
        <v>44378</v>
      </c>
      <c r="AL23" s="4">
        <v>44392</v>
      </c>
      <c r="AM23" s="4">
        <v>44439</v>
      </c>
      <c r="AN23" s="8">
        <v>81896.55</v>
      </c>
      <c r="AO23" s="8">
        <v>95000</v>
      </c>
      <c r="AP23" s="8">
        <v>95000</v>
      </c>
      <c r="AQ23" s="8">
        <v>95000</v>
      </c>
      <c r="AR23" s="13" t="s">
        <v>299</v>
      </c>
      <c r="AT23" t="s">
        <v>300</v>
      </c>
      <c r="AU23" s="13" t="s">
        <v>423</v>
      </c>
      <c r="AW23" s="4">
        <v>44392</v>
      </c>
      <c r="AX23" s="4">
        <v>44439</v>
      </c>
      <c r="AY23" s="7" t="s">
        <v>475</v>
      </c>
      <c r="BA23" t="s">
        <v>302</v>
      </c>
      <c r="BB23" t="s">
        <v>302</v>
      </c>
      <c r="BD23" t="s">
        <v>255</v>
      </c>
      <c r="BK23" t="s">
        <v>303</v>
      </c>
      <c r="BL23" s="4">
        <v>44407</v>
      </c>
      <c r="BM23" s="4">
        <v>44407</v>
      </c>
      <c r="BN23" s="13" t="s">
        <v>533</v>
      </c>
    </row>
    <row r="24" spans="1:66" x14ac:dyDescent="0.2">
      <c r="A24" s="11">
        <v>2021</v>
      </c>
      <c r="B24" s="4">
        <v>44287</v>
      </c>
      <c r="C24" s="4">
        <v>44377</v>
      </c>
      <c r="D24" s="13" t="s">
        <v>149</v>
      </c>
      <c r="E24" s="13" t="s">
        <v>155</v>
      </c>
      <c r="F24" s="13" t="s">
        <v>156</v>
      </c>
      <c r="G24" t="s">
        <v>430</v>
      </c>
      <c r="H24" s="30" t="s">
        <v>520</v>
      </c>
      <c r="J24" t="s">
        <v>431</v>
      </c>
      <c r="K24">
        <v>312021</v>
      </c>
      <c r="O24" t="s">
        <v>432</v>
      </c>
      <c r="P24" t="s">
        <v>433</v>
      </c>
      <c r="Q24" t="s">
        <v>164</v>
      </c>
      <c r="R24" t="s">
        <v>434</v>
      </c>
      <c r="S24">
        <v>42</v>
      </c>
      <c r="U24" t="s">
        <v>189</v>
      </c>
      <c r="V24" t="s">
        <v>435</v>
      </c>
      <c r="W24" s="23">
        <v>90030001</v>
      </c>
      <c r="X24" t="s">
        <v>436</v>
      </c>
      <c r="Y24" s="22">
        <v>3</v>
      </c>
      <c r="Z24" s="20" t="s">
        <v>436</v>
      </c>
      <c r="AA24" s="21">
        <v>9</v>
      </c>
      <c r="AB24" t="s">
        <v>252</v>
      </c>
      <c r="AC24" s="5">
        <v>4000</v>
      </c>
      <c r="AH24" t="s">
        <v>297</v>
      </c>
      <c r="AI24" t="s">
        <v>297</v>
      </c>
      <c r="AJ24" t="s">
        <v>429</v>
      </c>
      <c r="AK24" s="4">
        <v>44340</v>
      </c>
      <c r="AL24" s="4">
        <v>44340</v>
      </c>
      <c r="AM24" s="4">
        <v>44561</v>
      </c>
      <c r="AN24" s="8">
        <v>603448.27</v>
      </c>
      <c r="AO24" s="8">
        <v>700000</v>
      </c>
      <c r="AP24" s="8">
        <v>700000</v>
      </c>
      <c r="AQ24" s="8">
        <v>700000</v>
      </c>
      <c r="AR24" s="13" t="s">
        <v>299</v>
      </c>
      <c r="AT24" t="s">
        <v>300</v>
      </c>
      <c r="AU24" s="13" t="s">
        <v>431</v>
      </c>
      <c r="AW24" s="4">
        <v>44340</v>
      </c>
      <c r="AX24" s="4">
        <v>44561</v>
      </c>
      <c r="AY24" s="7" t="s">
        <v>476</v>
      </c>
      <c r="BA24" t="s">
        <v>302</v>
      </c>
      <c r="BB24" t="s">
        <v>302</v>
      </c>
      <c r="BD24" t="s">
        <v>255</v>
      </c>
      <c r="BK24" t="s">
        <v>303</v>
      </c>
      <c r="BL24" s="4">
        <v>44407</v>
      </c>
      <c r="BM24" s="4">
        <v>44407</v>
      </c>
      <c r="BN24" s="13" t="s">
        <v>534</v>
      </c>
    </row>
    <row r="25" spans="1:66" x14ac:dyDescent="0.2">
      <c r="A25" s="11">
        <v>2021</v>
      </c>
      <c r="B25" s="4">
        <v>44287</v>
      </c>
      <c r="C25" s="4">
        <v>44377</v>
      </c>
      <c r="D25" s="15" t="s">
        <v>149</v>
      </c>
      <c r="E25" s="15" t="s">
        <v>155</v>
      </c>
      <c r="F25" s="15" t="s">
        <v>156</v>
      </c>
      <c r="G25" t="s">
        <v>452</v>
      </c>
      <c r="H25" s="30" t="s">
        <v>520</v>
      </c>
      <c r="J25" t="s">
        <v>459</v>
      </c>
      <c r="K25">
        <v>322021</v>
      </c>
      <c r="O25" t="s">
        <v>458</v>
      </c>
      <c r="P25" t="s">
        <v>460</v>
      </c>
      <c r="Q25" s="16" t="s">
        <v>164</v>
      </c>
      <c r="R25" t="s">
        <v>461</v>
      </c>
      <c r="S25">
        <v>336</v>
      </c>
      <c r="U25" s="16" t="s">
        <v>189</v>
      </c>
      <c r="V25" t="s">
        <v>462</v>
      </c>
      <c r="W25" s="23">
        <v>90020001</v>
      </c>
      <c r="X25" t="s">
        <v>463</v>
      </c>
      <c r="Y25" s="22">
        <v>2</v>
      </c>
      <c r="Z25" s="20" t="s">
        <v>463</v>
      </c>
      <c r="AA25" s="21">
        <v>9</v>
      </c>
      <c r="AB25" s="16" t="s">
        <v>252</v>
      </c>
      <c r="AC25" s="5">
        <v>2670</v>
      </c>
      <c r="AH25" t="s">
        <v>324</v>
      </c>
      <c r="AI25" t="s">
        <v>324</v>
      </c>
      <c r="AJ25" s="14" t="s">
        <v>441</v>
      </c>
      <c r="AK25" s="4">
        <v>44373</v>
      </c>
      <c r="AL25" s="4">
        <v>44378</v>
      </c>
      <c r="AM25" s="4">
        <v>44561</v>
      </c>
      <c r="AN25" s="8">
        <v>139008.62</v>
      </c>
      <c r="AO25" s="8">
        <v>161250</v>
      </c>
      <c r="AP25" s="8">
        <v>161250</v>
      </c>
      <c r="AQ25" s="8">
        <v>161250</v>
      </c>
      <c r="AR25" s="16" t="s">
        <v>299</v>
      </c>
      <c r="AT25" t="s">
        <v>300</v>
      </c>
      <c r="AU25" t="s">
        <v>459</v>
      </c>
      <c r="AW25" s="4">
        <v>44378</v>
      </c>
      <c r="AX25" s="4">
        <v>44561</v>
      </c>
      <c r="AY25" s="7" t="s">
        <v>477</v>
      </c>
      <c r="BA25" s="16" t="s">
        <v>302</v>
      </c>
      <c r="BB25" s="16" t="s">
        <v>302</v>
      </c>
      <c r="BC25" s="16"/>
      <c r="BD25" s="16" t="s">
        <v>255</v>
      </c>
      <c r="BE25" s="16"/>
      <c r="BF25" s="16"/>
      <c r="BG25" s="16"/>
      <c r="BH25" s="16"/>
      <c r="BI25" s="16"/>
      <c r="BJ25" s="16"/>
      <c r="BK25" s="16" t="s">
        <v>303</v>
      </c>
      <c r="BL25" s="4">
        <v>44407</v>
      </c>
      <c r="BM25" s="4">
        <v>44407</v>
      </c>
      <c r="BN25" s="16" t="s">
        <v>534</v>
      </c>
    </row>
    <row r="26" spans="1:66" x14ac:dyDescent="0.2">
      <c r="A26" s="11">
        <v>2021</v>
      </c>
      <c r="B26" s="4">
        <v>44378</v>
      </c>
      <c r="C26" s="4">
        <v>44469</v>
      </c>
      <c r="D26" s="20" t="s">
        <v>149</v>
      </c>
      <c r="E26" s="20" t="s">
        <v>155</v>
      </c>
      <c r="F26" s="20" t="s">
        <v>156</v>
      </c>
      <c r="G26" t="s">
        <v>457</v>
      </c>
      <c r="H26" s="30" t="s">
        <v>520</v>
      </c>
      <c r="J26" t="s">
        <v>453</v>
      </c>
      <c r="K26" s="16">
        <v>332021</v>
      </c>
      <c r="O26" t="s">
        <v>454</v>
      </c>
      <c r="P26" t="s">
        <v>455</v>
      </c>
      <c r="Q26" t="s">
        <v>183</v>
      </c>
      <c r="R26" t="s">
        <v>378</v>
      </c>
      <c r="S26">
        <v>243</v>
      </c>
      <c r="T26">
        <v>15</v>
      </c>
      <c r="U26" t="s">
        <v>189</v>
      </c>
      <c r="V26" t="s">
        <v>333</v>
      </c>
      <c r="W26" s="23">
        <v>90150001</v>
      </c>
      <c r="X26" t="s">
        <v>333</v>
      </c>
      <c r="Y26" s="22">
        <v>15</v>
      </c>
      <c r="Z26" s="20" t="s">
        <v>333</v>
      </c>
      <c r="AA26" s="21">
        <v>9</v>
      </c>
      <c r="AB26" t="s">
        <v>252</v>
      </c>
      <c r="AC26" s="5">
        <v>6500</v>
      </c>
      <c r="AH26" t="s">
        <v>297</v>
      </c>
      <c r="AI26" t="s">
        <v>297</v>
      </c>
      <c r="AJ26" s="14" t="s">
        <v>442</v>
      </c>
      <c r="AK26" s="4">
        <v>44403</v>
      </c>
      <c r="AL26" s="4">
        <v>44409</v>
      </c>
      <c r="AM26" s="4">
        <v>44439</v>
      </c>
      <c r="AN26" s="8">
        <v>517241.08</v>
      </c>
      <c r="AO26" s="8">
        <v>599999.56999999995</v>
      </c>
      <c r="AP26" s="8">
        <v>599999.56999999995</v>
      </c>
      <c r="AQ26" s="8">
        <v>599999.56999999995</v>
      </c>
      <c r="AR26" t="s">
        <v>299</v>
      </c>
      <c r="AT26" t="s">
        <v>300</v>
      </c>
      <c r="AU26" t="s">
        <v>456</v>
      </c>
      <c r="AW26" s="4">
        <v>44409</v>
      </c>
      <c r="AX26" s="4">
        <v>44439</v>
      </c>
      <c r="AY26" s="7" t="s">
        <v>478</v>
      </c>
      <c r="BA26" t="s">
        <v>302</v>
      </c>
      <c r="BB26" t="s">
        <v>302</v>
      </c>
      <c r="BD26" t="s">
        <v>255</v>
      </c>
      <c r="BK26" t="s">
        <v>303</v>
      </c>
      <c r="BL26" s="4">
        <v>44484</v>
      </c>
      <c r="BM26" s="4">
        <v>44484</v>
      </c>
      <c r="BN26" s="20" t="s">
        <v>529</v>
      </c>
    </row>
    <row r="27" spans="1:66" x14ac:dyDescent="0.2">
      <c r="A27" s="11">
        <v>2021</v>
      </c>
      <c r="B27" s="4">
        <v>44470</v>
      </c>
      <c r="C27" s="4">
        <v>44561</v>
      </c>
      <c r="D27" t="s">
        <v>149</v>
      </c>
      <c r="E27" t="s">
        <v>155</v>
      </c>
      <c r="F27" t="s">
        <v>156</v>
      </c>
      <c r="G27" t="s">
        <v>480</v>
      </c>
      <c r="H27" s="30" t="s">
        <v>520</v>
      </c>
      <c r="J27" t="s">
        <v>485</v>
      </c>
      <c r="K27">
        <v>372021</v>
      </c>
      <c r="O27" s="26" t="s">
        <v>424</v>
      </c>
      <c r="P27" s="26" t="s">
        <v>425</v>
      </c>
      <c r="Q27" s="26" t="s">
        <v>164</v>
      </c>
      <c r="R27" s="26" t="s">
        <v>426</v>
      </c>
      <c r="S27" s="26">
        <v>3670</v>
      </c>
      <c r="T27" s="26"/>
      <c r="U27" s="26" t="s">
        <v>189</v>
      </c>
      <c r="V27" s="26" t="s">
        <v>427</v>
      </c>
      <c r="W27" s="23">
        <v>30030001</v>
      </c>
      <c r="X27" s="26" t="s">
        <v>428</v>
      </c>
      <c r="Y27" s="22">
        <v>3</v>
      </c>
      <c r="Z27" s="26" t="s">
        <v>428</v>
      </c>
      <c r="AA27" s="21">
        <v>3</v>
      </c>
      <c r="AB27" s="26" t="s">
        <v>236</v>
      </c>
      <c r="AC27" s="26">
        <v>23060</v>
      </c>
      <c r="AH27" t="s">
        <v>324</v>
      </c>
      <c r="AI27" t="s">
        <v>324</v>
      </c>
      <c r="AJ27" s="26" t="s">
        <v>486</v>
      </c>
      <c r="AK27" s="4">
        <v>44473</v>
      </c>
      <c r="AL27" s="4">
        <v>44480</v>
      </c>
      <c r="AM27" s="4">
        <v>44561</v>
      </c>
      <c r="AN27" s="8">
        <v>81896.55</v>
      </c>
      <c r="AO27" s="8">
        <v>95000</v>
      </c>
      <c r="AP27" s="8">
        <v>95000</v>
      </c>
      <c r="AQ27" s="8">
        <v>95000</v>
      </c>
      <c r="AR27" s="26" t="s">
        <v>299</v>
      </c>
      <c r="AT27" t="s">
        <v>300</v>
      </c>
      <c r="AU27" t="s">
        <v>487</v>
      </c>
      <c r="AW27" s="4">
        <v>44480</v>
      </c>
      <c r="AX27" s="4">
        <v>44561</v>
      </c>
      <c r="BA27" s="27" t="s">
        <v>302</v>
      </c>
      <c r="BB27" s="27" t="s">
        <v>302</v>
      </c>
      <c r="BC27" s="27"/>
      <c r="BD27" s="27" t="s">
        <v>255</v>
      </c>
      <c r="BK27" t="s">
        <v>303</v>
      </c>
      <c r="BL27" s="4">
        <v>44592</v>
      </c>
      <c r="BM27" s="4">
        <v>44592</v>
      </c>
      <c r="BN27" s="29" t="s">
        <v>535</v>
      </c>
    </row>
    <row r="28" spans="1:66" x14ac:dyDescent="0.2">
      <c r="A28" s="11">
        <v>2021</v>
      </c>
      <c r="B28" s="4">
        <v>44470</v>
      </c>
      <c r="C28" s="4">
        <v>44561</v>
      </c>
      <c r="D28" t="s">
        <v>149</v>
      </c>
      <c r="E28" t="s">
        <v>155</v>
      </c>
      <c r="F28" t="s">
        <v>156</v>
      </c>
      <c r="G28" t="s">
        <v>481</v>
      </c>
      <c r="H28" s="30" t="s">
        <v>520</v>
      </c>
      <c r="J28" t="s">
        <v>488</v>
      </c>
      <c r="K28">
        <v>382021</v>
      </c>
      <c r="O28" t="s">
        <v>489</v>
      </c>
      <c r="P28" t="s">
        <v>490</v>
      </c>
      <c r="Q28" t="s">
        <v>164</v>
      </c>
      <c r="R28" t="s">
        <v>491</v>
      </c>
      <c r="S28" t="s">
        <v>492</v>
      </c>
      <c r="U28" t="s">
        <v>189</v>
      </c>
      <c r="V28" t="s">
        <v>493</v>
      </c>
      <c r="W28" s="23">
        <v>30080001</v>
      </c>
      <c r="X28" s="26" t="s">
        <v>394</v>
      </c>
      <c r="Y28" s="22">
        <v>8</v>
      </c>
      <c r="Z28" s="26" t="s">
        <v>323</v>
      </c>
      <c r="AA28" s="21">
        <v>3</v>
      </c>
      <c r="AB28" s="26" t="s">
        <v>236</v>
      </c>
      <c r="AC28" s="5">
        <v>23405</v>
      </c>
      <c r="AH28" t="s">
        <v>297</v>
      </c>
      <c r="AI28" t="s">
        <v>297</v>
      </c>
      <c r="AJ28" s="26" t="s">
        <v>494</v>
      </c>
      <c r="AK28" s="4">
        <v>44470</v>
      </c>
      <c r="AL28" s="4">
        <v>44470</v>
      </c>
      <c r="AM28" s="4">
        <v>44530</v>
      </c>
      <c r="AN28" s="8">
        <v>1077586.2</v>
      </c>
      <c r="AO28" s="8">
        <v>1250000</v>
      </c>
      <c r="AP28" s="8">
        <v>500000</v>
      </c>
      <c r="AQ28" s="8">
        <v>1250000</v>
      </c>
      <c r="AR28" s="27" t="s">
        <v>299</v>
      </c>
      <c r="AT28" s="27" t="s">
        <v>300</v>
      </c>
      <c r="AU28" s="27" t="s">
        <v>488</v>
      </c>
      <c r="AW28" s="4">
        <v>44470</v>
      </c>
      <c r="AX28" s="4">
        <v>44520</v>
      </c>
      <c r="AY28" s="25"/>
      <c r="BA28" s="27" t="s">
        <v>302</v>
      </c>
      <c r="BB28" s="27" t="s">
        <v>302</v>
      </c>
      <c r="BC28" s="27"/>
      <c r="BD28" s="27" t="s">
        <v>255</v>
      </c>
      <c r="BK28" s="30" t="s">
        <v>303</v>
      </c>
      <c r="BL28" s="4">
        <v>44592</v>
      </c>
      <c r="BM28" s="4">
        <v>44592</v>
      </c>
      <c r="BN28" s="29" t="s">
        <v>535</v>
      </c>
    </row>
    <row r="29" spans="1:66" x14ac:dyDescent="0.2">
      <c r="A29" s="11">
        <v>2021</v>
      </c>
      <c r="B29" s="4">
        <v>44470</v>
      </c>
      <c r="C29" s="4">
        <v>44561</v>
      </c>
      <c r="D29" s="27" t="s">
        <v>149</v>
      </c>
      <c r="E29" s="27" t="s">
        <v>155</v>
      </c>
      <c r="F29" s="27" t="s">
        <v>156</v>
      </c>
      <c r="G29" s="24" t="s">
        <v>482</v>
      </c>
      <c r="H29" s="30" t="s">
        <v>520</v>
      </c>
      <c r="J29" t="s">
        <v>495</v>
      </c>
      <c r="K29">
        <v>412021</v>
      </c>
      <c r="O29" t="s">
        <v>496</v>
      </c>
      <c r="P29" t="s">
        <v>497</v>
      </c>
      <c r="Q29" t="s">
        <v>164</v>
      </c>
      <c r="R29" t="s">
        <v>498</v>
      </c>
      <c r="S29">
        <v>750</v>
      </c>
      <c r="T29" t="s">
        <v>499</v>
      </c>
      <c r="U29" t="s">
        <v>189</v>
      </c>
      <c r="V29" t="s">
        <v>500</v>
      </c>
      <c r="W29" s="23">
        <v>1</v>
      </c>
      <c r="X29" t="s">
        <v>501</v>
      </c>
      <c r="Y29" s="22">
        <v>4</v>
      </c>
      <c r="Z29" t="s">
        <v>502</v>
      </c>
      <c r="AA29" s="21">
        <v>9</v>
      </c>
      <c r="AB29" t="s">
        <v>252</v>
      </c>
      <c r="AC29" s="5">
        <v>5348</v>
      </c>
      <c r="AH29" t="s">
        <v>297</v>
      </c>
      <c r="AI29" t="s">
        <v>297</v>
      </c>
      <c r="AJ29" s="27" t="s">
        <v>503</v>
      </c>
      <c r="AK29" s="4">
        <v>44495</v>
      </c>
      <c r="AL29" s="4">
        <v>44495</v>
      </c>
      <c r="AM29" s="4">
        <v>44561</v>
      </c>
      <c r="AN29" s="27">
        <v>2428706.56</v>
      </c>
      <c r="AO29" s="8">
        <v>2817299.61</v>
      </c>
      <c r="AP29" s="8">
        <v>2817299.61</v>
      </c>
      <c r="AQ29" s="8">
        <v>2817299.61</v>
      </c>
      <c r="AR29" s="27" t="s">
        <v>299</v>
      </c>
      <c r="AT29" t="s">
        <v>300</v>
      </c>
      <c r="AU29" t="s">
        <v>504</v>
      </c>
      <c r="AW29" s="4">
        <v>44495</v>
      </c>
      <c r="AX29" s="4">
        <v>44561</v>
      </c>
      <c r="AY29" s="25"/>
      <c r="BA29" s="27" t="s">
        <v>302</v>
      </c>
      <c r="BB29" s="27" t="s">
        <v>302</v>
      </c>
      <c r="BC29" s="27"/>
      <c r="BD29" s="27" t="s">
        <v>255</v>
      </c>
      <c r="BK29" s="30" t="s">
        <v>303</v>
      </c>
      <c r="BL29" s="4">
        <v>44592</v>
      </c>
      <c r="BM29" s="4">
        <v>44592</v>
      </c>
      <c r="BN29" s="29" t="s">
        <v>535</v>
      </c>
    </row>
    <row r="30" spans="1:66" x14ac:dyDescent="0.2">
      <c r="A30" s="11">
        <v>2021</v>
      </c>
      <c r="B30" s="4">
        <v>44470</v>
      </c>
      <c r="C30" s="4">
        <v>44561</v>
      </c>
      <c r="D30" s="27" t="s">
        <v>149</v>
      </c>
      <c r="E30" s="27" t="s">
        <v>155</v>
      </c>
      <c r="F30" s="27" t="s">
        <v>156</v>
      </c>
      <c r="G30" s="24" t="s">
        <v>483</v>
      </c>
      <c r="H30" s="30" t="s">
        <v>520</v>
      </c>
      <c r="J30" t="s">
        <v>505</v>
      </c>
      <c r="K30">
        <v>442021</v>
      </c>
      <c r="O30" t="s">
        <v>506</v>
      </c>
      <c r="P30" t="s">
        <v>507</v>
      </c>
      <c r="Q30" t="s">
        <v>183</v>
      </c>
      <c r="R30" t="s">
        <v>508</v>
      </c>
      <c r="S30">
        <v>1112</v>
      </c>
      <c r="T30" t="s">
        <v>509</v>
      </c>
      <c r="U30" t="s">
        <v>189</v>
      </c>
      <c r="V30" t="s">
        <v>510</v>
      </c>
      <c r="W30" s="23">
        <v>1</v>
      </c>
      <c r="X30" t="s">
        <v>319</v>
      </c>
      <c r="Y30" s="22">
        <v>16</v>
      </c>
      <c r="Z30" t="s">
        <v>319</v>
      </c>
      <c r="AA30" s="21">
        <v>9</v>
      </c>
      <c r="AB30" s="27" t="s">
        <v>252</v>
      </c>
      <c r="AC30" s="5">
        <v>11510</v>
      </c>
      <c r="AH30" t="s">
        <v>297</v>
      </c>
      <c r="AI30" t="s">
        <v>297</v>
      </c>
      <c r="AJ30" s="27" t="s">
        <v>511</v>
      </c>
      <c r="AK30" s="4">
        <v>44494</v>
      </c>
      <c r="AL30" s="4">
        <v>44495</v>
      </c>
      <c r="AM30" s="4">
        <v>44561</v>
      </c>
      <c r="AN30" s="27">
        <v>2586206.89</v>
      </c>
      <c r="AO30" s="8">
        <v>3000000</v>
      </c>
      <c r="AP30" s="8">
        <v>3000000</v>
      </c>
      <c r="AQ30" s="8">
        <v>3000000</v>
      </c>
      <c r="AR30" s="27" t="s">
        <v>299</v>
      </c>
      <c r="AT30" t="s">
        <v>300</v>
      </c>
      <c r="AU30" t="s">
        <v>512</v>
      </c>
      <c r="AW30" s="4">
        <v>44495</v>
      </c>
      <c r="AX30" s="4">
        <v>44561</v>
      </c>
      <c r="AY30" s="25"/>
      <c r="BA30" s="27" t="s">
        <v>302</v>
      </c>
      <c r="BB30" s="27" t="s">
        <v>302</v>
      </c>
      <c r="BC30" s="27"/>
      <c r="BD30" s="27" t="s">
        <v>255</v>
      </c>
      <c r="BK30" s="30" t="s">
        <v>303</v>
      </c>
      <c r="BL30" s="4">
        <v>44592</v>
      </c>
      <c r="BM30" s="4">
        <v>44592</v>
      </c>
      <c r="BN30" s="29" t="s">
        <v>535</v>
      </c>
    </row>
    <row r="31" spans="1:66" x14ac:dyDescent="0.2">
      <c r="A31" s="11">
        <v>2021</v>
      </c>
      <c r="B31" s="4">
        <v>44470</v>
      </c>
      <c r="C31" s="4">
        <v>44561</v>
      </c>
      <c r="D31" s="29" t="s">
        <v>149</v>
      </c>
      <c r="E31" s="29" t="s">
        <v>155</v>
      </c>
      <c r="F31" s="29" t="s">
        <v>156</v>
      </c>
      <c r="G31" s="24" t="s">
        <v>484</v>
      </c>
      <c r="H31" s="30" t="s">
        <v>520</v>
      </c>
      <c r="J31" t="s">
        <v>513</v>
      </c>
      <c r="K31">
        <v>452021</v>
      </c>
      <c r="O31" t="s">
        <v>514</v>
      </c>
      <c r="P31" t="s">
        <v>515</v>
      </c>
      <c r="Q31" t="s">
        <v>164</v>
      </c>
      <c r="R31" t="s">
        <v>516</v>
      </c>
      <c r="S31">
        <v>469</v>
      </c>
      <c r="T31" t="s">
        <v>517</v>
      </c>
      <c r="U31" t="s">
        <v>189</v>
      </c>
      <c r="V31" t="s">
        <v>405</v>
      </c>
      <c r="W31" s="23">
        <v>1</v>
      </c>
      <c r="X31" t="s">
        <v>518</v>
      </c>
      <c r="Y31" s="22">
        <v>50</v>
      </c>
      <c r="Z31" t="s">
        <v>518</v>
      </c>
      <c r="AA31" s="21">
        <v>31</v>
      </c>
      <c r="AB31" t="s">
        <v>247</v>
      </c>
      <c r="AC31" s="5">
        <v>97000</v>
      </c>
      <c r="AH31" t="s">
        <v>342</v>
      </c>
      <c r="AI31" t="s">
        <v>342</v>
      </c>
      <c r="AJ31" s="29" t="s">
        <v>519</v>
      </c>
      <c r="AK31" s="4">
        <v>44509</v>
      </c>
      <c r="AL31" s="4">
        <v>44518</v>
      </c>
      <c r="AM31" s="4">
        <v>44518</v>
      </c>
      <c r="AN31" s="29">
        <v>237695.00000000003</v>
      </c>
      <c r="AO31" s="8">
        <v>275726.2</v>
      </c>
      <c r="AP31" s="8">
        <v>275726.2</v>
      </c>
      <c r="AQ31" s="8">
        <v>275726.2</v>
      </c>
      <c r="AR31" s="29" t="s">
        <v>299</v>
      </c>
      <c r="AT31" t="s">
        <v>300</v>
      </c>
      <c r="AU31" s="29" t="s">
        <v>513</v>
      </c>
      <c r="AW31" s="4">
        <v>44518</v>
      </c>
      <c r="AX31" s="4">
        <v>44518</v>
      </c>
      <c r="BA31" t="s">
        <v>302</v>
      </c>
      <c r="BB31" t="s">
        <v>302</v>
      </c>
      <c r="BD31" s="29" t="s">
        <v>255</v>
      </c>
      <c r="BK31" s="30" t="s">
        <v>303</v>
      </c>
      <c r="BL31" s="4">
        <v>44592</v>
      </c>
      <c r="BM31" s="4">
        <v>44592</v>
      </c>
      <c r="BN31" s="29" t="s">
        <v>535</v>
      </c>
    </row>
  </sheetData>
  <mergeCells count="7">
    <mergeCell ref="A6:BN6"/>
    <mergeCell ref="A2:C2"/>
    <mergeCell ref="D2:F2"/>
    <mergeCell ref="G2:I2"/>
    <mergeCell ref="A3:C3"/>
    <mergeCell ref="D3:F3"/>
    <mergeCell ref="G3:I3"/>
  </mergeCells>
  <dataValidations count="7">
    <dataValidation type="list" allowBlank="1" showErrorMessage="1" sqref="Q8:Q203" xr:uid="{00000000-0002-0000-0000-000003000000}">
      <formula1>Hidden_416</formula1>
    </dataValidation>
    <dataValidation type="list" allowBlank="1" showErrorMessage="1" sqref="U8:U203" xr:uid="{00000000-0002-0000-0000-000004000000}">
      <formula1>Hidden_520</formula1>
    </dataValidation>
    <dataValidation type="list" allowBlank="1" showErrorMessage="1" sqref="AB8:AB203" xr:uid="{00000000-0002-0000-0000-000005000000}">
      <formula1>Hidden_627</formula1>
    </dataValidation>
    <dataValidation type="list" allowBlank="1" showErrorMessage="1" sqref="BD8:BD203" xr:uid="{00000000-0002-0000-0000-000006000000}">
      <formula1>Hidden_755</formula1>
    </dataValidation>
    <dataValidation type="list" allowBlank="1" showErrorMessage="1" sqref="D8:D203" xr:uid="{00000000-0002-0000-0000-000000000000}">
      <formula1>Hidden_13</formula1>
    </dataValidation>
    <dataValidation type="list" allowBlank="1" showErrorMessage="1" sqref="E8:E203" xr:uid="{00000000-0002-0000-0000-000001000000}">
      <formula1>Hidden_24</formula1>
    </dataValidation>
    <dataValidation type="list" allowBlank="1" showErrorMessage="1" sqref="F8:F203" xr:uid="{00000000-0002-0000-0000-000002000000}">
      <formula1>Hidden_35</formula1>
    </dataValidation>
  </dataValidations>
  <hyperlinks>
    <hyperlink ref="AY8" r:id="rId1" xr:uid="{00000000-0004-0000-0000-000000000000}"/>
    <hyperlink ref="AY9" r:id="rId2" xr:uid="{00000000-0004-0000-0000-000001000000}"/>
    <hyperlink ref="AY10" r:id="rId3" xr:uid="{00000000-0004-0000-0000-000002000000}"/>
    <hyperlink ref="AY11" r:id="rId4" xr:uid="{00000000-0004-0000-0000-000003000000}"/>
    <hyperlink ref="AY12" r:id="rId5" xr:uid="{00000000-0004-0000-0000-000004000000}"/>
    <hyperlink ref="AY13" r:id="rId6" xr:uid="{00000000-0004-0000-0000-000005000000}"/>
    <hyperlink ref="AY15" r:id="rId7" xr:uid="{568DFDB3-BC26-CE4C-8BD1-36F33DF5A2C5}"/>
    <hyperlink ref="AY19" r:id="rId8" xr:uid="{FB8C869F-2519-A94B-98F6-A0FFBC61F375}"/>
    <hyperlink ref="AY18" r:id="rId9" xr:uid="{877CA0E0-0EFB-9D42-AA59-A86E0F79A748}"/>
    <hyperlink ref="AY17" r:id="rId10" xr:uid="{EFFFA874-5AA9-C649-ABA5-4CAFDFF78F02}"/>
    <hyperlink ref="AY14" r:id="rId11" xr:uid="{56D954E4-1209-1247-9026-96AA4D6CDCB2}"/>
    <hyperlink ref="AY16" r:id="rId12" xr:uid="{18095F9C-2682-964F-AB89-2960A964938F}"/>
    <hyperlink ref="AY21" r:id="rId13" xr:uid="{B14A39F3-F0FE-C54E-9517-A149CC9B615E}"/>
    <hyperlink ref="AY20" r:id="rId14" xr:uid="{44C29EE8-9A41-F14C-A57F-9B3C525D8231}"/>
    <hyperlink ref="AY22" r:id="rId15" xr:uid="{97781A26-F602-F74E-B138-748894539B38}"/>
    <hyperlink ref="AY23" r:id="rId16" xr:uid="{7F4BEA1F-B3AB-3D44-B257-94AA2E80D0E4}"/>
    <hyperlink ref="AY24" r:id="rId17" xr:uid="{B1424769-1BB9-3149-9775-D5E8428E9722}"/>
    <hyperlink ref="AY25" r:id="rId18" xr:uid="{CC2BC46A-03D2-D24F-8A51-567D66631AF6}"/>
    <hyperlink ref="AY26" r:id="rId19" xr:uid="{D7994FD0-F0A3-B64B-AB20-60EEE1E6D67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3"/>
  <sheetViews>
    <sheetView topLeftCell="A3" workbookViewId="0"/>
  </sheetViews>
  <sheetFormatPr baseColWidth="10" defaultColWidth="8.83203125" defaultRowHeight="15" x14ac:dyDescent="0.2"/>
  <cols>
    <col min="1" max="1" width="3.33203125" bestFit="1" customWidth="1"/>
    <col min="2" max="2" width="42.83203125" bestFit="1" customWidth="1"/>
    <col min="3" max="3" width="58.5" bestFit="1" customWidth="1"/>
    <col min="4" max="4" width="53" bestFit="1" customWidth="1"/>
    <col min="5" max="5" width="63" bestFit="1" customWidth="1"/>
  </cols>
  <sheetData>
    <row r="1" spans="1:5" hidden="1" x14ac:dyDescent="0.2">
      <c r="B1" t="s">
        <v>10</v>
      </c>
      <c r="C1" t="s">
        <v>11</v>
      </c>
      <c r="D1" t="s">
        <v>10</v>
      </c>
      <c r="E1" t="s">
        <v>9</v>
      </c>
    </row>
    <row r="2" spans="1:5" hidden="1" x14ac:dyDescent="0.2">
      <c r="B2" t="s">
        <v>269</v>
      </c>
      <c r="C2" t="s">
        <v>270</v>
      </c>
      <c r="D2" t="s">
        <v>271</v>
      </c>
      <c r="E2" t="s">
        <v>272</v>
      </c>
    </row>
    <row r="3" spans="1:5" ht="16" x14ac:dyDescent="0.2">
      <c r="A3" s="1" t="s">
        <v>262</v>
      </c>
      <c r="B3" s="1" t="s">
        <v>273</v>
      </c>
      <c r="C3" s="1" t="s">
        <v>274</v>
      </c>
      <c r="D3" s="1" t="s">
        <v>275</v>
      </c>
      <c r="E3" s="1" t="s">
        <v>276</v>
      </c>
    </row>
  </sheetData>
  <dataValidations count="1">
    <dataValidation type="list" allowBlank="1" showErrorMessage="1" sqref="E4:E201" xr:uid="{00000000-0002-0000-0900-000000000000}">
      <formula1>Hidden_1_Tabla_4703724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8.83203125" defaultRowHeight="15" x14ac:dyDescent="0.2"/>
  <sheetData>
    <row r="1" spans="1:1" x14ac:dyDescent="0.2">
      <c r="A1" t="s">
        <v>277</v>
      </c>
    </row>
    <row r="2" spans="1:1" x14ac:dyDescent="0.2">
      <c r="A2" t="s">
        <v>278</v>
      </c>
    </row>
    <row r="3" spans="1:1" x14ac:dyDescent="0.2">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heetViews>
  <sheetFormatPr baseColWidth="10" defaultColWidth="8.83203125" defaultRowHeight="15" x14ac:dyDescent="0.2"/>
  <cols>
    <col min="1" max="1" width="3.33203125" bestFit="1" customWidth="1"/>
    <col min="2" max="2" width="36.83203125" bestFit="1" customWidth="1"/>
    <col min="3" max="3" width="36.1640625" bestFit="1" customWidth="1"/>
    <col min="4" max="4" width="44.83203125" bestFit="1" customWidth="1"/>
    <col min="5" max="5" width="42.6640625" bestFit="1" customWidth="1"/>
  </cols>
  <sheetData>
    <row r="1" spans="1:5" hidden="1" x14ac:dyDescent="0.2">
      <c r="B1" t="s">
        <v>10</v>
      </c>
      <c r="C1" t="s">
        <v>10</v>
      </c>
      <c r="D1" t="s">
        <v>8</v>
      </c>
      <c r="E1" t="s">
        <v>11</v>
      </c>
    </row>
    <row r="2" spans="1:5" hidden="1" x14ac:dyDescent="0.2">
      <c r="B2" t="s">
        <v>280</v>
      </c>
      <c r="C2" t="s">
        <v>281</v>
      </c>
      <c r="D2" t="s">
        <v>282</v>
      </c>
      <c r="E2" t="s">
        <v>283</v>
      </c>
    </row>
    <row r="3" spans="1:5" ht="16" x14ac:dyDescent="0.2">
      <c r="A3" s="1" t="s">
        <v>262</v>
      </c>
      <c r="B3" s="1" t="s">
        <v>284</v>
      </c>
      <c r="C3" s="1" t="s">
        <v>285</v>
      </c>
      <c r="D3" s="1" t="s">
        <v>286</v>
      </c>
      <c r="E3" s="1" t="s">
        <v>287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149</v>
      </c>
    </row>
    <row r="2" spans="1:1" x14ac:dyDescent="0.2">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8.83203125" defaultRowHeight="15" x14ac:dyDescent="0.2"/>
  <sheetData>
    <row r="1" spans="1:1" x14ac:dyDescent="0.2">
      <c r="A1" t="s">
        <v>151</v>
      </c>
    </row>
    <row r="2" spans="1:1" x14ac:dyDescent="0.2">
      <c r="A2" t="s">
        <v>152</v>
      </c>
    </row>
    <row r="3" spans="1:1" x14ac:dyDescent="0.2">
      <c r="A3" t="s">
        <v>153</v>
      </c>
    </row>
    <row r="4" spans="1:1" x14ac:dyDescent="0.2">
      <c r="A4" t="s">
        <v>154</v>
      </c>
    </row>
    <row r="5" spans="1:1" x14ac:dyDescent="0.2">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3203125" defaultRowHeight="15" x14ac:dyDescent="0.2"/>
  <sheetData>
    <row r="1" spans="1:1" x14ac:dyDescent="0.2">
      <c r="A1" t="s">
        <v>156</v>
      </c>
    </row>
    <row r="2" spans="1:1" x14ac:dyDescent="0.2">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8.83203125" defaultRowHeight="15" x14ac:dyDescent="0.2"/>
  <sheetData>
    <row r="1" spans="1:1" x14ac:dyDescent="0.2">
      <c r="A1" t="s">
        <v>158</v>
      </c>
    </row>
    <row r="2" spans="1:1" x14ac:dyDescent="0.2">
      <c r="A2" t="s">
        <v>159</v>
      </c>
    </row>
    <row r="3" spans="1:1" x14ac:dyDescent="0.2">
      <c r="A3" t="s">
        <v>160</v>
      </c>
    </row>
    <row r="4" spans="1:1" x14ac:dyDescent="0.2">
      <c r="A4" t="s">
        <v>161</v>
      </c>
    </row>
    <row r="5" spans="1:1" x14ac:dyDescent="0.2">
      <c r="A5" t="s">
        <v>162</v>
      </c>
    </row>
    <row r="6" spans="1:1" x14ac:dyDescent="0.2">
      <c r="A6" t="s">
        <v>163</v>
      </c>
    </row>
    <row r="7" spans="1:1" x14ac:dyDescent="0.2">
      <c r="A7" t="s">
        <v>164</v>
      </c>
    </row>
    <row r="8" spans="1:1" x14ac:dyDescent="0.2">
      <c r="A8" t="s">
        <v>165</v>
      </c>
    </row>
    <row r="9" spans="1:1" x14ac:dyDescent="0.2">
      <c r="A9" t="s">
        <v>166</v>
      </c>
    </row>
    <row r="10" spans="1:1" x14ac:dyDescent="0.2">
      <c r="A10" t="s">
        <v>167</v>
      </c>
    </row>
    <row r="11" spans="1:1" x14ac:dyDescent="0.2">
      <c r="A11" t="s">
        <v>168</v>
      </c>
    </row>
    <row r="12" spans="1:1" x14ac:dyDescent="0.2">
      <c r="A12" t="s">
        <v>169</v>
      </c>
    </row>
    <row r="13" spans="1:1" x14ac:dyDescent="0.2">
      <c r="A13" t="s">
        <v>170</v>
      </c>
    </row>
    <row r="14" spans="1:1" x14ac:dyDescent="0.2">
      <c r="A14" t="s">
        <v>171</v>
      </c>
    </row>
    <row r="15" spans="1:1" x14ac:dyDescent="0.2">
      <c r="A15" t="s">
        <v>172</v>
      </c>
    </row>
    <row r="16" spans="1:1" x14ac:dyDescent="0.2">
      <c r="A16" t="s">
        <v>173</v>
      </c>
    </row>
    <row r="17" spans="1:1" x14ac:dyDescent="0.2">
      <c r="A17" t="s">
        <v>174</v>
      </c>
    </row>
    <row r="18" spans="1:1" x14ac:dyDescent="0.2">
      <c r="A18" t="s">
        <v>175</v>
      </c>
    </row>
    <row r="19" spans="1:1" x14ac:dyDescent="0.2">
      <c r="A19" t="s">
        <v>176</v>
      </c>
    </row>
    <row r="20" spans="1:1" x14ac:dyDescent="0.2">
      <c r="A20" t="s">
        <v>177</v>
      </c>
    </row>
    <row r="21" spans="1:1" x14ac:dyDescent="0.2">
      <c r="A21" t="s">
        <v>178</v>
      </c>
    </row>
    <row r="22" spans="1:1" x14ac:dyDescent="0.2">
      <c r="A22" t="s">
        <v>179</v>
      </c>
    </row>
    <row r="23" spans="1:1" x14ac:dyDescent="0.2">
      <c r="A23" t="s">
        <v>180</v>
      </c>
    </row>
    <row r="24" spans="1:1" x14ac:dyDescent="0.2">
      <c r="A24" t="s">
        <v>181</v>
      </c>
    </row>
    <row r="25" spans="1:1" x14ac:dyDescent="0.2">
      <c r="A25" t="s">
        <v>182</v>
      </c>
    </row>
    <row r="26" spans="1:1" x14ac:dyDescent="0.2">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8.83203125" defaultRowHeight="15" x14ac:dyDescent="0.2"/>
  <sheetData>
    <row r="1" spans="1:1" x14ac:dyDescent="0.2">
      <c r="A1" t="s">
        <v>184</v>
      </c>
    </row>
    <row r="2" spans="1:1" x14ac:dyDescent="0.2">
      <c r="A2" t="s">
        <v>178</v>
      </c>
    </row>
    <row r="3" spans="1:1" x14ac:dyDescent="0.2">
      <c r="A3" t="s">
        <v>185</v>
      </c>
    </row>
    <row r="4" spans="1:1" x14ac:dyDescent="0.2">
      <c r="A4" t="s">
        <v>186</v>
      </c>
    </row>
    <row r="5" spans="1:1" x14ac:dyDescent="0.2">
      <c r="A5" t="s">
        <v>187</v>
      </c>
    </row>
    <row r="6" spans="1:1" x14ac:dyDescent="0.2">
      <c r="A6" t="s">
        <v>188</v>
      </c>
    </row>
    <row r="7" spans="1:1" x14ac:dyDescent="0.2">
      <c r="A7" t="s">
        <v>189</v>
      </c>
    </row>
    <row r="8" spans="1:1" x14ac:dyDescent="0.2">
      <c r="A8" t="s">
        <v>190</v>
      </c>
    </row>
    <row r="9" spans="1:1" x14ac:dyDescent="0.2">
      <c r="A9" t="s">
        <v>191</v>
      </c>
    </row>
    <row r="10" spans="1:1" x14ac:dyDescent="0.2">
      <c r="A10" t="s">
        <v>192</v>
      </c>
    </row>
    <row r="11" spans="1:1" x14ac:dyDescent="0.2">
      <c r="A11" t="s">
        <v>193</v>
      </c>
    </row>
    <row r="12" spans="1:1" x14ac:dyDescent="0.2">
      <c r="A12" t="s">
        <v>194</v>
      </c>
    </row>
    <row r="13" spans="1:1" x14ac:dyDescent="0.2">
      <c r="A13" t="s">
        <v>195</v>
      </c>
    </row>
    <row r="14" spans="1:1" x14ac:dyDescent="0.2">
      <c r="A14" t="s">
        <v>196</v>
      </c>
    </row>
    <row r="15" spans="1:1" x14ac:dyDescent="0.2">
      <c r="A15" t="s">
        <v>197</v>
      </c>
    </row>
    <row r="16" spans="1:1" x14ac:dyDescent="0.2">
      <c r="A16" t="s">
        <v>198</v>
      </c>
    </row>
    <row r="17" spans="1:1" x14ac:dyDescent="0.2">
      <c r="A17" t="s">
        <v>199</v>
      </c>
    </row>
    <row r="18" spans="1:1" x14ac:dyDescent="0.2">
      <c r="A18" t="s">
        <v>200</v>
      </c>
    </row>
    <row r="19" spans="1:1" x14ac:dyDescent="0.2">
      <c r="A19" t="s">
        <v>201</v>
      </c>
    </row>
    <row r="20" spans="1:1" x14ac:dyDescent="0.2">
      <c r="A20" t="s">
        <v>202</v>
      </c>
    </row>
    <row r="21" spans="1:1" x14ac:dyDescent="0.2">
      <c r="A21" t="s">
        <v>203</v>
      </c>
    </row>
    <row r="22" spans="1:1" x14ac:dyDescent="0.2">
      <c r="A22" t="s">
        <v>204</v>
      </c>
    </row>
    <row r="23" spans="1:1" x14ac:dyDescent="0.2">
      <c r="A23" t="s">
        <v>159</v>
      </c>
    </row>
    <row r="24" spans="1:1" x14ac:dyDescent="0.2">
      <c r="A24" t="s">
        <v>171</v>
      </c>
    </row>
    <row r="25" spans="1:1" x14ac:dyDescent="0.2">
      <c r="A25" t="s">
        <v>205</v>
      </c>
    </row>
    <row r="26" spans="1:1" x14ac:dyDescent="0.2">
      <c r="A26" t="s">
        <v>206</v>
      </c>
    </row>
    <row r="27" spans="1:1" x14ac:dyDescent="0.2">
      <c r="A27" t="s">
        <v>207</v>
      </c>
    </row>
    <row r="28" spans="1:1" x14ac:dyDescent="0.2">
      <c r="A28" t="s">
        <v>208</v>
      </c>
    </row>
    <row r="29" spans="1:1" x14ac:dyDescent="0.2">
      <c r="A29" t="s">
        <v>209</v>
      </c>
    </row>
    <row r="30" spans="1:1" x14ac:dyDescent="0.2">
      <c r="A30" t="s">
        <v>210</v>
      </c>
    </row>
    <row r="31" spans="1:1" x14ac:dyDescent="0.2">
      <c r="A31" t="s">
        <v>211</v>
      </c>
    </row>
    <row r="32" spans="1:1" x14ac:dyDescent="0.2">
      <c r="A32" t="s">
        <v>212</v>
      </c>
    </row>
    <row r="33" spans="1:1" x14ac:dyDescent="0.2">
      <c r="A33" t="s">
        <v>213</v>
      </c>
    </row>
    <row r="34" spans="1:1" x14ac:dyDescent="0.2">
      <c r="A34" t="s">
        <v>214</v>
      </c>
    </row>
    <row r="35" spans="1:1" x14ac:dyDescent="0.2">
      <c r="A35" t="s">
        <v>215</v>
      </c>
    </row>
    <row r="36" spans="1:1" x14ac:dyDescent="0.2">
      <c r="A36" t="s">
        <v>216</v>
      </c>
    </row>
    <row r="37" spans="1:1" x14ac:dyDescent="0.2">
      <c r="A37" t="s">
        <v>217</v>
      </c>
    </row>
    <row r="38" spans="1:1" x14ac:dyDescent="0.2">
      <c r="A38" t="s">
        <v>218</v>
      </c>
    </row>
    <row r="39" spans="1:1" x14ac:dyDescent="0.2">
      <c r="A39" t="s">
        <v>219</v>
      </c>
    </row>
    <row r="40" spans="1:1" x14ac:dyDescent="0.2">
      <c r="A40" t="s">
        <v>220</v>
      </c>
    </row>
    <row r="41" spans="1:1" x14ac:dyDescent="0.2">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8.83203125" defaultRowHeight="15" x14ac:dyDescent="0.2"/>
  <sheetData>
    <row r="1" spans="1:1" x14ac:dyDescent="0.2">
      <c r="A1" t="s">
        <v>222</v>
      </c>
    </row>
    <row r="2" spans="1:1" x14ac:dyDescent="0.2">
      <c r="A2" t="s">
        <v>223</v>
      </c>
    </row>
    <row r="3" spans="1:1" x14ac:dyDescent="0.2">
      <c r="A3" t="s">
        <v>224</v>
      </c>
    </row>
    <row r="4" spans="1:1" x14ac:dyDescent="0.2">
      <c r="A4" t="s">
        <v>225</v>
      </c>
    </row>
    <row r="5" spans="1:1" x14ac:dyDescent="0.2">
      <c r="A5" t="s">
        <v>226</v>
      </c>
    </row>
    <row r="6" spans="1:1" x14ac:dyDescent="0.2">
      <c r="A6" t="s">
        <v>227</v>
      </c>
    </row>
    <row r="7" spans="1:1" x14ac:dyDescent="0.2">
      <c r="A7" t="s">
        <v>228</v>
      </c>
    </row>
    <row r="8" spans="1:1" x14ac:dyDescent="0.2">
      <c r="A8" t="s">
        <v>229</v>
      </c>
    </row>
    <row r="9" spans="1:1" x14ac:dyDescent="0.2">
      <c r="A9" t="s">
        <v>230</v>
      </c>
    </row>
    <row r="10" spans="1:1" x14ac:dyDescent="0.2">
      <c r="A10" t="s">
        <v>231</v>
      </c>
    </row>
    <row r="11" spans="1:1" x14ac:dyDescent="0.2">
      <c r="A11" t="s">
        <v>232</v>
      </c>
    </row>
    <row r="12" spans="1:1" x14ac:dyDescent="0.2">
      <c r="A12" t="s">
        <v>233</v>
      </c>
    </row>
    <row r="13" spans="1:1" x14ac:dyDescent="0.2">
      <c r="A13" t="s">
        <v>234</v>
      </c>
    </row>
    <row r="14" spans="1:1" x14ac:dyDescent="0.2">
      <c r="A14" t="s">
        <v>235</v>
      </c>
    </row>
    <row r="15" spans="1:1" x14ac:dyDescent="0.2">
      <c r="A15" t="s">
        <v>236</v>
      </c>
    </row>
    <row r="16" spans="1:1" x14ac:dyDescent="0.2">
      <c r="A16" t="s">
        <v>237</v>
      </c>
    </row>
    <row r="17" spans="1:1" x14ac:dyDescent="0.2">
      <c r="A17" t="s">
        <v>238</v>
      </c>
    </row>
    <row r="18" spans="1:1" x14ac:dyDescent="0.2">
      <c r="A18" t="s">
        <v>239</v>
      </c>
    </row>
    <row r="19" spans="1:1" x14ac:dyDescent="0.2">
      <c r="A19" t="s">
        <v>240</v>
      </c>
    </row>
    <row r="20" spans="1:1" x14ac:dyDescent="0.2">
      <c r="A20" t="s">
        <v>241</v>
      </c>
    </row>
    <row r="21" spans="1:1" x14ac:dyDescent="0.2">
      <c r="A21" t="s">
        <v>242</v>
      </c>
    </row>
    <row r="22" spans="1:1" x14ac:dyDescent="0.2">
      <c r="A22" t="s">
        <v>243</v>
      </c>
    </row>
    <row r="23" spans="1:1" x14ac:dyDescent="0.2">
      <c r="A23" t="s">
        <v>244</v>
      </c>
    </row>
    <row r="24" spans="1:1" x14ac:dyDescent="0.2">
      <c r="A24" t="s">
        <v>245</v>
      </c>
    </row>
    <row r="25" spans="1:1" x14ac:dyDescent="0.2">
      <c r="A25" t="s">
        <v>246</v>
      </c>
    </row>
    <row r="26" spans="1:1" x14ac:dyDescent="0.2">
      <c r="A26" t="s">
        <v>247</v>
      </c>
    </row>
    <row r="27" spans="1:1" x14ac:dyDescent="0.2">
      <c r="A27" t="s">
        <v>248</v>
      </c>
    </row>
    <row r="28" spans="1:1" x14ac:dyDescent="0.2">
      <c r="A28" t="s">
        <v>249</v>
      </c>
    </row>
    <row r="29" spans="1:1" x14ac:dyDescent="0.2">
      <c r="A29" t="s">
        <v>250</v>
      </c>
    </row>
    <row r="30" spans="1:1" x14ac:dyDescent="0.2">
      <c r="A30" t="s">
        <v>251</v>
      </c>
    </row>
    <row r="31" spans="1:1" x14ac:dyDescent="0.2">
      <c r="A31" t="s">
        <v>252</v>
      </c>
    </row>
    <row r="32" spans="1:1" x14ac:dyDescent="0.2">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8.83203125" defaultRowHeight="15" x14ac:dyDescent="0.2"/>
  <sheetData>
    <row r="1" spans="1:1" x14ac:dyDescent="0.2">
      <c r="A1" t="s">
        <v>254</v>
      </c>
    </row>
    <row r="2" spans="1:1" x14ac:dyDescent="0.2">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27"/>
  <sheetViews>
    <sheetView topLeftCell="A3" workbookViewId="0">
      <selection activeCell="A4" sqref="A4"/>
    </sheetView>
  </sheetViews>
  <sheetFormatPr baseColWidth="10" defaultColWidth="8.83203125" defaultRowHeight="15" x14ac:dyDescent="0.2"/>
  <cols>
    <col min="1" max="1" width="9.6640625" customWidth="1"/>
    <col min="2" max="2" width="12.1640625" bestFit="1" customWidth="1"/>
    <col min="3" max="3" width="17" bestFit="1" customWidth="1"/>
    <col min="4" max="4" width="19.1640625" bestFit="1" customWidth="1"/>
    <col min="5" max="5" width="14" bestFit="1" customWidth="1"/>
    <col min="6" max="6" width="35.83203125" bestFit="1" customWidth="1"/>
    <col min="7" max="7" width="55.5" bestFit="1" customWidth="1"/>
  </cols>
  <sheetData>
    <row r="1" spans="1:7" hidden="1" x14ac:dyDescent="0.2">
      <c r="B1" t="s">
        <v>7</v>
      </c>
      <c r="C1" t="s">
        <v>7</v>
      </c>
      <c r="D1" t="s">
        <v>7</v>
      </c>
      <c r="E1" t="s">
        <v>7</v>
      </c>
      <c r="F1" t="s">
        <v>7</v>
      </c>
      <c r="G1" t="s">
        <v>13</v>
      </c>
    </row>
    <row r="2" spans="1:7" hidden="1" x14ac:dyDescent="0.2">
      <c r="B2" t="s">
        <v>256</v>
      </c>
      <c r="C2" t="s">
        <v>257</v>
      </c>
      <c r="D2" t="s">
        <v>258</v>
      </c>
      <c r="E2" t="s">
        <v>259</v>
      </c>
      <c r="F2" t="s">
        <v>260</v>
      </c>
      <c r="G2" t="s">
        <v>261</v>
      </c>
    </row>
    <row r="3" spans="1:7" ht="16" x14ac:dyDescent="0.2">
      <c r="A3" s="1" t="s">
        <v>262</v>
      </c>
      <c r="B3" s="1" t="s">
        <v>263</v>
      </c>
      <c r="C3" s="1" t="s">
        <v>264</v>
      </c>
      <c r="D3" s="1" t="s">
        <v>265</v>
      </c>
      <c r="E3" s="1" t="s">
        <v>266</v>
      </c>
      <c r="F3" s="1" t="s">
        <v>267</v>
      </c>
      <c r="G3" s="1" t="s">
        <v>268</v>
      </c>
    </row>
    <row r="4" spans="1:7" x14ac:dyDescent="0.2">
      <c r="A4" s="20">
        <v>12021</v>
      </c>
      <c r="E4" t="s">
        <v>290</v>
      </c>
      <c r="F4" t="s">
        <v>377</v>
      </c>
      <c r="G4" s="6">
        <v>2900000</v>
      </c>
    </row>
    <row r="5" spans="1:7" x14ac:dyDescent="0.2">
      <c r="A5" s="20">
        <v>22021</v>
      </c>
      <c r="E5" t="s">
        <v>305</v>
      </c>
      <c r="G5" s="6">
        <v>600000</v>
      </c>
    </row>
    <row r="6" spans="1:7" x14ac:dyDescent="0.2">
      <c r="A6" s="20">
        <v>32021</v>
      </c>
      <c r="B6" t="s">
        <v>314</v>
      </c>
      <c r="C6" t="s">
        <v>315</v>
      </c>
      <c r="D6" t="s">
        <v>316</v>
      </c>
      <c r="E6" t="s">
        <v>317</v>
      </c>
      <c r="F6" t="s">
        <v>376</v>
      </c>
      <c r="G6" s="6">
        <v>220800</v>
      </c>
    </row>
    <row r="7" spans="1:7" x14ac:dyDescent="0.2">
      <c r="A7" s="20">
        <v>42021</v>
      </c>
      <c r="E7" t="s">
        <v>329</v>
      </c>
      <c r="F7" t="s">
        <v>375</v>
      </c>
      <c r="G7" s="8">
        <v>730800</v>
      </c>
    </row>
    <row r="8" spans="1:7" x14ac:dyDescent="0.2">
      <c r="A8" s="20">
        <v>52021</v>
      </c>
      <c r="E8" t="s">
        <v>338</v>
      </c>
      <c r="G8" s="8">
        <v>1500000</v>
      </c>
    </row>
    <row r="9" spans="1:7" x14ac:dyDescent="0.2">
      <c r="A9" s="20">
        <v>62021</v>
      </c>
      <c r="B9" t="s">
        <v>347</v>
      </c>
      <c r="C9" t="s">
        <v>348</v>
      </c>
      <c r="D9" t="s">
        <v>349</v>
      </c>
      <c r="G9" s="8">
        <v>504000</v>
      </c>
    </row>
    <row r="10" spans="1:7" x14ac:dyDescent="0.2">
      <c r="A10" s="20">
        <v>132021</v>
      </c>
      <c r="E10" t="s">
        <v>373</v>
      </c>
      <c r="F10" t="s">
        <v>374</v>
      </c>
      <c r="G10" s="8">
        <v>16836.82</v>
      </c>
    </row>
    <row r="11" spans="1:7" x14ac:dyDescent="0.2">
      <c r="A11" s="20">
        <v>182021</v>
      </c>
      <c r="B11" s="13"/>
      <c r="C11" s="13"/>
      <c r="D11" s="13"/>
      <c r="E11" s="13" t="s">
        <v>382</v>
      </c>
      <c r="F11" s="13"/>
      <c r="G11" s="8">
        <v>120000</v>
      </c>
    </row>
    <row r="12" spans="1:7" s="15" customFormat="1" x14ac:dyDescent="0.2">
      <c r="A12" s="20">
        <v>192021</v>
      </c>
      <c r="E12" s="15" t="s">
        <v>450</v>
      </c>
      <c r="F12" s="15" t="s">
        <v>446</v>
      </c>
      <c r="G12" s="8">
        <v>235930</v>
      </c>
    </row>
    <row r="13" spans="1:7" x14ac:dyDescent="0.2">
      <c r="A13" s="20">
        <v>212021</v>
      </c>
      <c r="B13" s="13"/>
      <c r="C13" s="13"/>
      <c r="D13" s="13"/>
      <c r="E13" s="13" t="s">
        <v>396</v>
      </c>
      <c r="F13" s="13" t="s">
        <v>395</v>
      </c>
      <c r="G13" s="8">
        <v>417600</v>
      </c>
    </row>
    <row r="14" spans="1:7" x14ac:dyDescent="0.2">
      <c r="A14" s="20">
        <v>232021</v>
      </c>
      <c r="B14" s="13"/>
      <c r="C14" s="13"/>
      <c r="D14" s="13"/>
      <c r="E14" s="13" t="s">
        <v>451</v>
      </c>
      <c r="F14" s="13" t="s">
        <v>403</v>
      </c>
      <c r="G14" s="8">
        <v>92742</v>
      </c>
    </row>
    <row r="15" spans="1:7" x14ac:dyDescent="0.2">
      <c r="A15" s="20">
        <v>202021</v>
      </c>
      <c r="B15" s="13" t="s">
        <v>388</v>
      </c>
      <c r="C15" s="13" t="s">
        <v>389</v>
      </c>
      <c r="D15" s="13" t="s">
        <v>390</v>
      </c>
      <c r="E15" s="13"/>
      <c r="F15" s="13" t="s">
        <v>391</v>
      </c>
      <c r="G15" s="8">
        <v>36540</v>
      </c>
    </row>
    <row r="16" spans="1:7" x14ac:dyDescent="0.2">
      <c r="A16" s="20">
        <v>242021</v>
      </c>
      <c r="B16" s="13" t="s">
        <v>410</v>
      </c>
      <c r="C16" s="13" t="s">
        <v>411</v>
      </c>
      <c r="D16" s="13" t="s">
        <v>412</v>
      </c>
      <c r="E16" s="13"/>
      <c r="F16" s="13" t="s">
        <v>409</v>
      </c>
      <c r="G16" s="8">
        <v>912311.88</v>
      </c>
    </row>
    <row r="17" spans="1:7" s="20" customFormat="1" x14ac:dyDescent="0.2">
      <c r="A17" s="20">
        <v>252021</v>
      </c>
      <c r="E17" s="20" t="s">
        <v>469</v>
      </c>
      <c r="F17" s="20" t="s">
        <v>470</v>
      </c>
      <c r="G17" s="8">
        <v>650000</v>
      </c>
    </row>
    <row r="18" spans="1:7" x14ac:dyDescent="0.2">
      <c r="A18" s="20">
        <v>282021</v>
      </c>
      <c r="B18" s="13"/>
      <c r="C18" s="13"/>
      <c r="D18" s="13"/>
      <c r="E18" s="13" t="s">
        <v>417</v>
      </c>
      <c r="F18" s="13" t="s">
        <v>418</v>
      </c>
      <c r="G18" s="8">
        <v>495000</v>
      </c>
    </row>
    <row r="19" spans="1:7" x14ac:dyDescent="0.2">
      <c r="A19" s="20">
        <v>292021</v>
      </c>
      <c r="B19" s="13"/>
      <c r="C19" s="13"/>
      <c r="D19" s="13"/>
      <c r="E19" s="13" t="s">
        <v>424</v>
      </c>
      <c r="F19" s="13" t="s">
        <v>425</v>
      </c>
      <c r="G19" s="8">
        <v>95000</v>
      </c>
    </row>
    <row r="20" spans="1:7" x14ac:dyDescent="0.2">
      <c r="A20" s="20">
        <v>312021</v>
      </c>
      <c r="B20" s="13"/>
      <c r="C20" s="13"/>
      <c r="D20" s="13"/>
      <c r="E20" s="13" t="s">
        <v>432</v>
      </c>
      <c r="F20" s="13" t="s">
        <v>433</v>
      </c>
      <c r="G20" s="8">
        <v>700000</v>
      </c>
    </row>
    <row r="21" spans="1:7" s="16" customFormat="1" x14ac:dyDescent="0.2">
      <c r="A21" s="20">
        <v>322021</v>
      </c>
      <c r="E21" s="16" t="s">
        <v>458</v>
      </c>
      <c r="F21" s="16" t="s">
        <v>460</v>
      </c>
      <c r="G21" s="8">
        <v>161250</v>
      </c>
    </row>
    <row r="22" spans="1:7" x14ac:dyDescent="0.2">
      <c r="A22" s="20">
        <v>332021</v>
      </c>
      <c r="E22" s="15" t="s">
        <v>454</v>
      </c>
      <c r="F22" s="15" t="s">
        <v>455</v>
      </c>
      <c r="G22" s="8">
        <v>599999.56999999995</v>
      </c>
    </row>
    <row r="23" spans="1:7" x14ac:dyDescent="0.2">
      <c r="A23">
        <v>372021</v>
      </c>
      <c r="E23" s="26" t="s">
        <v>424</v>
      </c>
      <c r="F23" s="26" t="s">
        <v>425</v>
      </c>
      <c r="G23" s="8">
        <v>95000</v>
      </c>
    </row>
    <row r="24" spans="1:7" x14ac:dyDescent="0.2">
      <c r="A24">
        <v>382021</v>
      </c>
      <c r="E24" s="28" t="s">
        <v>489</v>
      </c>
      <c r="F24" s="28" t="s">
        <v>490</v>
      </c>
      <c r="G24" s="8">
        <v>1250000</v>
      </c>
    </row>
    <row r="25" spans="1:7" x14ac:dyDescent="0.2">
      <c r="A25" s="27">
        <v>412021</v>
      </c>
      <c r="E25" s="27" t="s">
        <v>496</v>
      </c>
      <c r="F25" s="27" t="s">
        <v>497</v>
      </c>
      <c r="G25" s="8">
        <v>2817299.61</v>
      </c>
    </row>
    <row r="26" spans="1:7" x14ac:dyDescent="0.2">
      <c r="A26" s="29">
        <v>442021</v>
      </c>
      <c r="E26" s="29" t="s">
        <v>506</v>
      </c>
      <c r="F26" s="29" t="s">
        <v>507</v>
      </c>
      <c r="G26" s="8">
        <v>5000000</v>
      </c>
    </row>
    <row r="27" spans="1:7" x14ac:dyDescent="0.2">
      <c r="A27" s="29">
        <v>452021</v>
      </c>
      <c r="E27" s="29" t="s">
        <v>514</v>
      </c>
      <c r="F27" s="29" t="s">
        <v>515</v>
      </c>
      <c r="G27" s="8">
        <v>275726.2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Tabla_470387</vt:lpstr>
      <vt:lpstr>Tabla_470372</vt:lpstr>
      <vt:lpstr>Hidden_1_Tabla_470372</vt:lpstr>
      <vt:lpstr>Tabla_470384</vt:lpstr>
      <vt:lpstr>Hidden_1_Tabla_4703724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2021-04-21T00:40:51Z</dcterms:created>
  <dcterms:modified xsi:type="dcterms:W3CDTF">2022-02-01T00:43:06Z</dcterms:modified>
</cp:coreProperties>
</file>