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FITUES\6. TRANSPARENCIA\2023\INFO SOLICITADA CONTABILIDAD ACTUALIZACION 08-12-2023\F21 Presupuesto asignado anual\"/>
    </mc:Choice>
  </mc:AlternateContent>
  <xr:revisionPtr revIDLastSave="0" documentId="13_ncr:1_{90A350D5-AE9C-457C-B18C-0B01F8F824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144" sheetId="2" r:id="rId2"/>
  </sheets>
  <calcPr calcId="191029"/>
</workbook>
</file>

<file path=xl/calcChain.xml><?xml version="1.0" encoding="utf-8"?>
<calcChain xmlns="http://schemas.openxmlformats.org/spreadsheetml/2006/main">
  <c r="I5" i="2" l="1"/>
  <c r="I7" i="2"/>
  <c r="I4" i="2"/>
  <c r="H5" i="2"/>
  <c r="H7" i="2"/>
  <c r="F6" i="2"/>
  <c r="I6" i="2" s="1"/>
  <c r="F7" i="2"/>
  <c r="F5" i="2"/>
</calcChain>
</file>

<file path=xl/sharedStrings.xml><?xml version="1.0" encoding="utf-8"?>
<sst xmlns="http://schemas.openxmlformats.org/spreadsheetml/2006/main" count="100" uniqueCount="61">
  <si>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</si>
  <si>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</si>
  <si>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</si>
  <si>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</si>
  <si>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</si>
  <si>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</si>
  <si>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</si>
  <si>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</si>
  <si>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</si>
  <si>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</si>
  <si>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</si>
  <si>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</si>
  <si>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</si>
  <si>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</si>
  <si>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</si>
  <si>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</si>
  <si>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</si>
  <si>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</si>
  <si>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</si>
  <si>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</si>
  <si>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</si>
  <si>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</si>
  <si>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</si>
  <si>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</si>
  <si>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</si>
  <si>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</si>
  <si>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</si>
  <si>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</si>
  <si>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</si>
  <si>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</si>
  <si>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</si>
  <si>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</si>
  <si>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</si>
  <si>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</si>
  <si>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</si>
  <si>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</si>
  <si>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</si>
  <si>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</si>
  <si>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</si>
  <si>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</si>
  <si>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</si>
  <si>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</si>
  <si>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</si>
  <si>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</si>
  <si>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</si>
  <si>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</si>
  <si>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</si>
  <si>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</si>
  <si>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</si>
  <si>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</si>
  <si>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</si>
  <si>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</si>
  <si>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</si>
  <si>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</si>
  <si>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</si>
  <si>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ADMINISTRACION</t>
  </si>
  <si>
    <t>https://1drv.ms/b/s!AuXWUiRUIJmXtRNR4YIrGLNY3kbV</t>
  </si>
  <si>
    <t>https://1drv.ms/b/s!AuXWUiRUIJmXtnHGoxbrkSLJyzsy</t>
  </si>
  <si>
    <t>https://1drv.ms/b/s!AuXWUiRUIJmXugtyjFUEaWT9qRhT?e=CWp77C</t>
  </si>
  <si>
    <t>Informacion pendiente de actualizar al cierre presupuestal del ejercicio</t>
  </si>
  <si>
    <t>https://1drv.ms/b/s!AuXWUiRUIJmXvDN0biAVqjyqHK0H?e=MSRpVu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</si>
</sst>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ugtyjFUEaWT9qRhT?e=CWp77C" TargetMode="External"/><Relationship Id="rId3" Type="http://schemas.openxmlformats.org/officeDocument/2006/relationships/hyperlink" Target="https://1drv.ms/b/s!AuXWUiRUIJmXtnHGoxbrkSLJyzsy" TargetMode="External"/><Relationship Id="rId7" Type="http://schemas.openxmlformats.org/officeDocument/2006/relationships/hyperlink" Target="https://1drv.ms/b/s!AuXWUiRUIJmXugtyjFUEaWT9qRhT?e=CWp77C" TargetMode="External"/><Relationship Id="rId12" Type="http://schemas.openxmlformats.org/officeDocument/2006/relationships/hyperlink" Target="https://1drv.ms/b/s!AuXWUiRUIJmXvDN0biAVqjyqHK0H?e=MSRpVu" TargetMode="External"/><Relationship Id="rId2" Type="http://schemas.openxmlformats.org/officeDocument/2006/relationships/hyperlink" Target="https://1drv.ms/b/s!AuXWUiRUIJmXtRNR4YIrGLNY3kbV" TargetMode="External"/><Relationship Id="rId1" Type="http://schemas.openxmlformats.org/officeDocument/2006/relationships/hyperlink" Target="https://1drv.ms/b/s!AuXWUiRUIJmXtRNR4YIrGLNY3kbV" TargetMode="External"/><Relationship Id="rId6" Type="http://schemas.openxmlformats.org/officeDocument/2006/relationships/hyperlink" Target="https://1drv.ms/b/s!AuXWUiRUIJmXugtyjFUEaWT9qRhT?e=CWp77C" TargetMode="External"/><Relationship Id="rId11" Type="http://schemas.openxmlformats.org/officeDocument/2006/relationships/hyperlink" Target="https://1drv.ms/b/s!AuXWUiRUIJmXvDN0biAVqjyqHK0H?e=MSRpVu" TargetMode="External"/><Relationship Id="rId5" Type="http://schemas.openxmlformats.org/officeDocument/2006/relationships/hyperlink" Target="https://1drv.ms/b/s!AuXWUiRUIJmXugtyjFUEaWT9qRhT?e=CWp77C" TargetMode="External"/><Relationship Id="rId10" Type="http://schemas.openxmlformats.org/officeDocument/2006/relationships/hyperlink" Target="https://1drv.ms/b/s!AuXWUiRUIJmXvDN0biAVqjyqHK0H?e=MSRpVu" TargetMode="External"/><Relationship Id="rId4" Type="http://schemas.openxmlformats.org/officeDocument/2006/relationships/hyperlink" Target="https://1drv.ms/b/s!AuXWUiRUIJmXtnHGoxbrkSLJyzsy" TargetMode="External"/><Relationship Id="rId9" Type="http://schemas.openxmlformats.org/officeDocument/2006/relationships/hyperlink" Target="https://1drv.ms/b/s!AuXWUiRUIJmXvDN0biAVqjyqHK0H?e=MSRpV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12.710937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>
        <v>1</v>
      </c>
      <c r="E8" s="5" t="s">
        <v>60</v>
      </c>
      <c r="F8" t="s">
        <v>55</v>
      </c>
      <c r="G8" s="3">
        <v>45307</v>
      </c>
      <c r="H8" s="3">
        <v>45291</v>
      </c>
      <c r="I8" t="s">
        <v>59</v>
      </c>
    </row>
    <row r="9" spans="1:9" x14ac:dyDescent="0.25">
      <c r="A9">
        <v>2023</v>
      </c>
      <c r="B9" s="3">
        <v>45200</v>
      </c>
      <c r="C9" s="3">
        <v>45291</v>
      </c>
      <c r="D9">
        <v>2</v>
      </c>
      <c r="E9" s="5" t="s">
        <v>60</v>
      </c>
      <c r="F9" t="s">
        <v>55</v>
      </c>
      <c r="G9" s="3">
        <v>45307</v>
      </c>
      <c r="H9" s="3">
        <v>45291</v>
      </c>
      <c r="I9" t="s">
        <v>59</v>
      </c>
    </row>
    <row r="10" spans="1:9" x14ac:dyDescent="0.25">
      <c r="A10">
        <v>2023</v>
      </c>
      <c r="B10" s="3">
        <v>45200</v>
      </c>
      <c r="C10" s="3">
        <v>45291</v>
      </c>
      <c r="D10">
        <v>3</v>
      </c>
      <c r="E10" s="5" t="s">
        <v>60</v>
      </c>
      <c r="F10" t="s">
        <v>55</v>
      </c>
      <c r="G10" s="3">
        <v>45307</v>
      </c>
      <c r="H10" s="3">
        <v>45291</v>
      </c>
      <c r="I10" t="s">
        <v>59</v>
      </c>
    </row>
    <row r="11" spans="1:9" x14ac:dyDescent="0.25">
      <c r="A11">
        <v>2023</v>
      </c>
      <c r="B11" s="3">
        <v>45200</v>
      </c>
      <c r="C11" s="3">
        <v>45291</v>
      </c>
      <c r="D11">
        <v>4</v>
      </c>
      <c r="E11" s="5" t="s">
        <v>60</v>
      </c>
      <c r="F11" t="s">
        <v>55</v>
      </c>
      <c r="G11" s="3">
        <v>45307</v>
      </c>
      <c r="H11" s="3">
        <v>45291</v>
      </c>
      <c r="I11" t="s">
        <v>59</v>
      </c>
    </row>
    <row r="12" spans="1:9" x14ac:dyDescent="0.25">
      <c r="A12">
        <v>2023</v>
      </c>
      <c r="B12" s="3">
        <v>45108</v>
      </c>
      <c r="C12" s="3">
        <v>45199</v>
      </c>
      <c r="D12">
        <v>1</v>
      </c>
      <c r="E12" s="5" t="s">
        <v>58</v>
      </c>
      <c r="F12" t="s">
        <v>55</v>
      </c>
      <c r="G12" s="3">
        <v>45216</v>
      </c>
      <c r="H12" s="3">
        <v>45199</v>
      </c>
    </row>
    <row r="13" spans="1:9" x14ac:dyDescent="0.25">
      <c r="A13">
        <v>2023</v>
      </c>
      <c r="B13" s="3">
        <v>45108</v>
      </c>
      <c r="C13" s="3">
        <v>45199</v>
      </c>
      <c r="D13">
        <v>2</v>
      </c>
      <c r="E13" s="5" t="s">
        <v>58</v>
      </c>
      <c r="F13" t="s">
        <v>55</v>
      </c>
      <c r="G13" s="3">
        <v>45216</v>
      </c>
      <c r="H13" s="3">
        <v>45199</v>
      </c>
    </row>
    <row r="14" spans="1:9" x14ac:dyDescent="0.25">
      <c r="A14">
        <v>2023</v>
      </c>
      <c r="B14" s="3">
        <v>45108</v>
      </c>
      <c r="C14" s="3">
        <v>45199</v>
      </c>
      <c r="D14">
        <v>3</v>
      </c>
      <c r="E14" s="5" t="s">
        <v>58</v>
      </c>
      <c r="F14" t="s">
        <v>55</v>
      </c>
      <c r="G14" s="3">
        <v>45216</v>
      </c>
      <c r="H14" s="3">
        <v>45199</v>
      </c>
    </row>
    <row r="15" spans="1:9" x14ac:dyDescent="0.25">
      <c r="A15">
        <v>2023</v>
      </c>
      <c r="B15" s="3">
        <v>45108</v>
      </c>
      <c r="C15" s="3">
        <v>45199</v>
      </c>
      <c r="D15">
        <v>4</v>
      </c>
      <c r="E15" s="5" t="s">
        <v>58</v>
      </c>
      <c r="F15" t="s">
        <v>55</v>
      </c>
      <c r="G15" s="3">
        <v>45216</v>
      </c>
      <c r="H15" s="3">
        <v>45199</v>
      </c>
    </row>
    <row r="16" spans="1:9" x14ac:dyDescent="0.25">
      <c r="A16">
        <v>2023</v>
      </c>
      <c r="B16" s="3">
        <v>45017</v>
      </c>
      <c r="C16" s="3">
        <v>45107</v>
      </c>
      <c r="D16">
        <v>1</v>
      </c>
      <c r="E16" s="5" t="s">
        <v>57</v>
      </c>
      <c r="F16" t="s">
        <v>55</v>
      </c>
      <c r="G16" s="3">
        <v>45122</v>
      </c>
      <c r="H16" s="3">
        <v>45107</v>
      </c>
    </row>
    <row r="17" spans="1:8" x14ac:dyDescent="0.25">
      <c r="A17">
        <v>2023</v>
      </c>
      <c r="B17" s="3">
        <v>45017</v>
      </c>
      <c r="C17" s="3">
        <v>45107</v>
      </c>
      <c r="D17">
        <v>2</v>
      </c>
      <c r="E17" s="5" t="s">
        <v>57</v>
      </c>
      <c r="F17" t="s">
        <v>55</v>
      </c>
      <c r="G17" s="3">
        <v>45122</v>
      </c>
      <c r="H17" s="3">
        <v>45107</v>
      </c>
    </row>
    <row r="18" spans="1:8" x14ac:dyDescent="0.25">
      <c r="A18">
        <v>2023</v>
      </c>
      <c r="B18" s="3">
        <v>45017</v>
      </c>
      <c r="C18" s="3">
        <v>45107</v>
      </c>
      <c r="D18">
        <v>3</v>
      </c>
      <c r="E18" s="5" t="s">
        <v>57</v>
      </c>
      <c r="F18" t="s">
        <v>55</v>
      </c>
      <c r="G18" s="3">
        <v>45122</v>
      </c>
      <c r="H18" s="3">
        <v>45107</v>
      </c>
    </row>
    <row r="19" spans="1:8" x14ac:dyDescent="0.25">
      <c r="A19">
        <v>2023</v>
      </c>
      <c r="B19" s="3">
        <v>45017</v>
      </c>
      <c r="C19" s="3">
        <v>45107</v>
      </c>
      <c r="D19">
        <v>4</v>
      </c>
      <c r="E19" s="5" t="s">
        <v>57</v>
      </c>
      <c r="F19" t="s">
        <v>55</v>
      </c>
      <c r="G19" s="3">
        <v>45122</v>
      </c>
      <c r="H19" s="3">
        <v>45107</v>
      </c>
    </row>
    <row r="20" spans="1:8" x14ac:dyDescent="0.25">
      <c r="A20">
        <v>2023</v>
      </c>
      <c r="B20" s="3">
        <v>44927</v>
      </c>
      <c r="C20" s="3">
        <v>45016</v>
      </c>
      <c r="D20">
        <v>1</v>
      </c>
      <c r="E20" s="4" t="s">
        <v>56</v>
      </c>
      <c r="F20" t="s">
        <v>55</v>
      </c>
      <c r="G20" s="3">
        <v>45036</v>
      </c>
      <c r="H20" s="3">
        <v>45016</v>
      </c>
    </row>
    <row r="21" spans="1:8" x14ac:dyDescent="0.25">
      <c r="A21">
        <v>2023</v>
      </c>
      <c r="B21" s="3">
        <v>44927</v>
      </c>
      <c r="C21" s="3">
        <v>45016</v>
      </c>
      <c r="D21">
        <v>2</v>
      </c>
      <c r="E21" s="4" t="s">
        <v>56</v>
      </c>
      <c r="F21" t="s">
        <v>55</v>
      </c>
      <c r="G21" s="3">
        <v>45036</v>
      </c>
      <c r="H21" s="3">
        <v>45016</v>
      </c>
    </row>
    <row r="22" spans="1:8" x14ac:dyDescent="0.25">
      <c r="A22">
        <v>2023</v>
      </c>
      <c r="B22" s="3">
        <v>44927</v>
      </c>
      <c r="C22" s="3">
        <v>45016</v>
      </c>
      <c r="D22">
        <v>3</v>
      </c>
      <c r="E22" s="4" t="s">
        <v>56</v>
      </c>
      <c r="F22" t="s">
        <v>55</v>
      </c>
      <c r="G22" s="3">
        <v>45036</v>
      </c>
      <c r="H22" s="3">
        <v>45016</v>
      </c>
    </row>
    <row r="23" spans="1:8" x14ac:dyDescent="0.25">
      <c r="A23">
        <v>2023</v>
      </c>
      <c r="B23" s="3">
        <v>44927</v>
      </c>
      <c r="C23" s="3">
        <v>45016</v>
      </c>
      <c r="D23">
        <v>4</v>
      </c>
      <c r="E23" s="4" t="s">
        <v>56</v>
      </c>
      <c r="F23" t="s">
        <v>55</v>
      </c>
      <c r="G23" s="3">
        <v>45036</v>
      </c>
      <c r="H23" s="3">
        <v>45016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honeticPr fontId="4" type="noConversion"/>
  <hyperlinks>
    <hyperlink ref="E20" r:id="rId1" xr:uid="{A4A4E137-65B3-4E35-B34B-A6723C879A12}"/>
    <hyperlink ref="E21:E23" r:id="rId2" display="https://1drv.ms/b/s!AuXWUiRUIJmXtRNR4YIrGLNY3kbV" xr:uid="{79EFD505-43CD-41A4-991E-7933591066AE}"/>
    <hyperlink ref="E16" r:id="rId3" xr:uid="{4B1E5D1A-501B-4E1E-AED0-F70241A196BA}"/>
    <hyperlink ref="E17:E19" r:id="rId4" display="https://1drv.ms/b/s!AuXWUiRUIJmXtnHGoxbrkSLJyzsy" xr:uid="{0356A020-5573-4538-9925-B06227761398}"/>
    <hyperlink ref="E12" r:id="rId5" xr:uid="{499ABEE8-DC46-448B-91D2-BB6D22D601E0}"/>
    <hyperlink ref="E13" r:id="rId6" xr:uid="{2D536A63-A424-4FC5-B5C8-4ACF93697CBD}"/>
    <hyperlink ref="E14" r:id="rId7" xr:uid="{015C068C-BE44-49D1-BDE9-604A4678F02C}"/>
    <hyperlink ref="E15" r:id="rId8" xr:uid="{7A1DB890-E2BD-4459-A360-FAD278C9F7E0}"/>
    <hyperlink ref="E8" r:id="rId9" xr:uid="{0D240BC8-8741-47EB-9800-E60AA539015E}"/>
    <hyperlink ref="E9" r:id="rId10" xr:uid="{2246958C-AD99-47DC-9DCF-A46076AAC3C8}"/>
    <hyperlink ref="E10" r:id="rId11" xr:uid="{8E6646FC-DEAD-4EEF-8C0B-986855EC789D}"/>
    <hyperlink ref="E11" r:id="rId12" xr:uid="{4A32ABC6-DFA3-4AF7-9715-ADF5339EDF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7292065.3799999999</v>
      </c>
      <c r="E4">
        <v>0</v>
      </c>
      <c r="F4">
        <v>7292065.3799999999</v>
      </c>
      <c r="G4">
        <v>6044135.5999999996</v>
      </c>
      <c r="H4">
        <v>5808038.6299999999</v>
      </c>
      <c r="I4">
        <f>+F4-G4</f>
        <v>1247929.7800000003</v>
      </c>
    </row>
    <row r="5" spans="1:9" x14ac:dyDescent="0.25">
      <c r="A5">
        <v>2</v>
      </c>
      <c r="B5">
        <v>2000</v>
      </c>
      <c r="C5" t="s">
        <v>52</v>
      </c>
      <c r="D5">
        <v>395000</v>
      </c>
      <c r="E5">
        <v>70000</v>
      </c>
      <c r="F5">
        <f>+D5+E5</f>
        <v>465000</v>
      </c>
      <c r="G5">
        <v>450095.66</v>
      </c>
      <c r="H5">
        <f>+G5</f>
        <v>450095.66</v>
      </c>
      <c r="I5">
        <f t="shared" ref="I5:I7" si="0">+F5-G5</f>
        <v>14904.340000000026</v>
      </c>
    </row>
    <row r="6" spans="1:9" x14ac:dyDescent="0.25">
      <c r="A6">
        <v>3</v>
      </c>
      <c r="B6">
        <v>3000</v>
      </c>
      <c r="C6" t="s">
        <v>53</v>
      </c>
      <c r="D6">
        <v>114182849.29000001</v>
      </c>
      <c r="E6">
        <v>-51003074.149999999</v>
      </c>
      <c r="F6">
        <f>+D6+E6</f>
        <v>63179775.140000008</v>
      </c>
      <c r="G6">
        <v>53622865.090000004</v>
      </c>
      <c r="H6">
        <v>49000774.149999999</v>
      </c>
      <c r="I6">
        <f t="shared" si="0"/>
        <v>9556910.0500000045</v>
      </c>
    </row>
    <row r="7" spans="1:9" x14ac:dyDescent="0.25">
      <c r="A7">
        <v>4</v>
      </c>
      <c r="B7">
        <v>5000</v>
      </c>
      <c r="C7" t="s">
        <v>54</v>
      </c>
      <c r="D7">
        <v>170000</v>
      </c>
      <c r="E7">
        <v>22326.17</v>
      </c>
      <c r="F7">
        <f>+D7+E7</f>
        <v>192326.16999999998</v>
      </c>
      <c r="G7">
        <v>150969.60999999999</v>
      </c>
      <c r="H7">
        <f>+G7</f>
        <v>150969.60999999999</v>
      </c>
      <c r="I7">
        <f t="shared" si="0"/>
        <v>41356.559999999998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2023-05-31T20:31:45Z</dcterms:created>
  <dcterms:modified xsi:type="dcterms:W3CDTF">2024-01-26T21:31:38Z</dcterms:modified>
</cp:coreProperties>
</file>