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yla Gutierrez\Desktop\Fracciones de Aleyda Presupuestaria\"/>
    </mc:Choice>
  </mc:AlternateContent>
  <xr:revisionPtr revIDLastSave="0" documentId="13_ncr:1_{06F59E6D-C354-4DAC-92DB-9D05BF57663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2" l="1"/>
  <c r="I22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<sst xmlns="http://schemas.openxmlformats.org/spreadsheetml/2006/main" count="132" uniqueCount="63">
  <si>
    <t>51121</t>
  </si>
  <si>
    <t>TÍTULO</t>
  </si>
  <si>
    <t>NOMBRE CORTO</t>
  </si>
  <si>
    <t>DESCRIPCIÓN</t>
  </si>
  <si>
    <t>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</si>
  <si>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</si>
  <si>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</si>
  <si>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</si>
  <si>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</si>
  <si>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</si>
  <si>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</si>
  <si>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</si>
  <si>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</si>
  <si>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</si>
  <si>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</si>
  <si>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</si>
  <si>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</si>
  <si>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</si>
  <si>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</si>
  <si>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</si>
  <si>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</si>
  <si>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</si>
  <si>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</si>
  <si>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</si>
  <si>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</si>
  <si>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</si>
  <si>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</si>
  <si>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</si>
  <si>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</si>
  <si>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</si>
  <si>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</si>
  <si>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</si>
  <si>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</si>
  <si>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</si>
  <si>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</si>
  <si>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</si>
  <si>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</si>
  <si>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</si>
  <si>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</si>
  <si>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</si>
  <si>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</si>
  <si>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</si>
  <si>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</si>
  <si>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</si>
  <si>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</si>
  <si>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</si>
  <si>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</si>
  <si>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</si>
  <si>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</si>
  <si>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</si>
  <si>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</si>
  <si>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</si>
  <si>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Servicios Generales</t>
  </si>
  <si>
    <t>Materiales y suministros</t>
  </si>
  <si>
    <t>Transferencias, asignaciones, subsidios y otras ayudas</t>
  </si>
  <si>
    <t>http://secfin.bcs.gob.mx/fnz/?page%20id=5289</t>
  </si>
  <si>
    <t>Bienes muebles, inmuebles e intangibles</t>
  </si>
  <si>
    <t>Servcios personales</t>
  </si>
  <si>
    <t>Materiaes y Suministros</t>
  </si>
  <si>
    <t>Servcios generales</t>
  </si>
  <si>
    <t>Materiales y Suministros</t>
  </si>
  <si>
    <t>Coordinación administrativa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</si>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</sst>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1" applyAlignment="1"/>
    <xf numFmtId="0" fontId="0" fillId="0" borderId="0" xfId="0" applyFill="1" applyAlignment="1"/>
    <xf numFmtId="14" fontId="0" fillId="0" borderId="0" xfId="0" applyNumberFormat="1" applyAlignme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 applyProtection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/>
    <xf numFmtId="3" fontId="0" fillId="0" borderId="0" xfId="0" applyNumberFormat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NumberFormat="1" applyAlignment="1"/>
    <xf numFmtId="0" fontId="4" fillId="0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?page%20id=5289" TargetMode="External"/><Relationship Id="rId13" Type="http://schemas.openxmlformats.org/officeDocument/2006/relationships/hyperlink" Target="http://secfin.bcs.gob.mx/fnz/?page%20id=5289" TargetMode="External"/><Relationship Id="rId18" Type="http://schemas.openxmlformats.org/officeDocument/2006/relationships/hyperlink" Target="http://secfin.bcs.gob.mx/fnz/?page%20id=5289" TargetMode="External"/><Relationship Id="rId3" Type="http://schemas.openxmlformats.org/officeDocument/2006/relationships/hyperlink" Target="http://secfin.bcs.gob.mx/fnz/?page%20id=5289" TargetMode="External"/><Relationship Id="rId21" Type="http://schemas.openxmlformats.org/officeDocument/2006/relationships/hyperlink" Target="http://secfin.bcs.gob.mx/fnz/?page%20id=5289" TargetMode="External"/><Relationship Id="rId7" Type="http://schemas.openxmlformats.org/officeDocument/2006/relationships/hyperlink" Target="http://secfin.bcs.gob.mx/fnz/?page%20id=5289" TargetMode="External"/><Relationship Id="rId12" Type="http://schemas.openxmlformats.org/officeDocument/2006/relationships/hyperlink" Target="http://secfin.bcs.gob.mx/fnz/?page%20id=5289" TargetMode="External"/><Relationship Id="rId17" Type="http://schemas.openxmlformats.org/officeDocument/2006/relationships/hyperlink" Target="http://secfin.bcs.gob.mx/fnz/?page%20id=5289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ecfin.bcs.gob.mx/fnz/?page%20id=5289" TargetMode="External"/><Relationship Id="rId16" Type="http://schemas.openxmlformats.org/officeDocument/2006/relationships/hyperlink" Target="http://secfin.bcs.gob.mx/fnz/?page%20id=5289" TargetMode="External"/><Relationship Id="rId20" Type="http://schemas.openxmlformats.org/officeDocument/2006/relationships/hyperlink" Target="http://secfin.bcs.gob.mx/fnz/?page%20id=5289" TargetMode="External"/><Relationship Id="rId1" Type="http://schemas.openxmlformats.org/officeDocument/2006/relationships/hyperlink" Target="http://secfin.bcs.gob.mx/fnz/?page%20id=5289" TargetMode="External"/><Relationship Id="rId6" Type="http://schemas.openxmlformats.org/officeDocument/2006/relationships/hyperlink" Target="http://secfin.bcs.gob.mx/fnz/?page%20id=5289" TargetMode="External"/><Relationship Id="rId11" Type="http://schemas.openxmlformats.org/officeDocument/2006/relationships/hyperlink" Target="http://secfin.bcs.gob.mx/fnz/?page%20id=5289" TargetMode="External"/><Relationship Id="rId24" Type="http://schemas.openxmlformats.org/officeDocument/2006/relationships/hyperlink" Target="http://secfin.bcs.gob.mx/fnz/?page%20id=5289" TargetMode="External"/><Relationship Id="rId5" Type="http://schemas.openxmlformats.org/officeDocument/2006/relationships/hyperlink" Target="http://secfin.bcs.gob.mx/fnz/?page%20id=5289" TargetMode="External"/><Relationship Id="rId15" Type="http://schemas.openxmlformats.org/officeDocument/2006/relationships/hyperlink" Target="http://secfin.bcs.gob.mx/fnz/?page%20id=5289" TargetMode="External"/><Relationship Id="rId23" Type="http://schemas.openxmlformats.org/officeDocument/2006/relationships/hyperlink" Target="http://secfin.bcs.gob.mx/fnz/?page%20id=5289" TargetMode="External"/><Relationship Id="rId10" Type="http://schemas.openxmlformats.org/officeDocument/2006/relationships/hyperlink" Target="http://secfin.bcs.gob.mx/fnz/?page%20id=5289" TargetMode="External"/><Relationship Id="rId19" Type="http://schemas.openxmlformats.org/officeDocument/2006/relationships/hyperlink" Target="http://secfin.bcs.gob.mx/fnz/?page%20id=5289" TargetMode="External"/><Relationship Id="rId4" Type="http://schemas.openxmlformats.org/officeDocument/2006/relationships/hyperlink" Target="http://secfin.bcs.gob.mx/fnz/?page%20id=5289" TargetMode="External"/><Relationship Id="rId9" Type="http://schemas.openxmlformats.org/officeDocument/2006/relationships/hyperlink" Target="http://secfin.bcs.gob.mx/fnz/?page%20id=5289" TargetMode="External"/><Relationship Id="rId14" Type="http://schemas.openxmlformats.org/officeDocument/2006/relationships/hyperlink" Target="http://secfin.bcs.gob.mx/fnz/?page%20id=5289" TargetMode="External"/><Relationship Id="rId22" Type="http://schemas.openxmlformats.org/officeDocument/2006/relationships/hyperlink" Target="http://secfin.bcs.gob.mx/fnz/?page%20id=528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.28515625" customWidth="1"/>
    <col min="4" max="4" width="38.5703125" customWidth="1"/>
    <col min="5" max="5" width="45.28515625" customWidth="1"/>
    <col min="6" max="6" width="43.140625" customWidth="1"/>
    <col min="7" max="7" width="14.28515625" customWidth="1"/>
    <col min="8" max="8" width="15.42578125" customWidth="1"/>
    <col min="9" max="9" width="12.5703125" customWidth="1"/>
  </cols>
  <sheetData>
    <row r="1" spans="1:9" hidden="1" x14ac:dyDescent="0.25">
      <c r="A1" t="s">
        <v>0</v>
      </c>
    </row>
    <row r="2" spans="1: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1" t="s">
        <v>23</v>
      </c>
      <c r="B6" s="32"/>
      <c r="C6" s="32"/>
      <c r="D6" s="32"/>
      <c r="E6" s="32"/>
      <c r="F6" s="32"/>
      <c r="G6" s="32"/>
      <c r="H6" s="32"/>
      <c r="I6" s="32"/>
    </row>
    <row r="7" spans="1:9" s="9" customFormat="1" x14ac:dyDescent="0.25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</row>
    <row r="8" spans="1:9" s="12" customFormat="1" x14ac:dyDescent="0.25">
      <c r="A8" s="15">
        <v>2019</v>
      </c>
      <c r="B8" s="16">
        <v>43466</v>
      </c>
      <c r="C8" s="16">
        <v>43555</v>
      </c>
      <c r="D8" s="17">
        <v>1</v>
      </c>
      <c r="E8" s="11" t="s">
        <v>55</v>
      </c>
      <c r="F8" s="18" t="s">
        <v>61</v>
      </c>
      <c r="G8" s="16">
        <v>43585</v>
      </c>
      <c r="H8" s="16">
        <v>43585</v>
      </c>
      <c r="I8" s="17"/>
    </row>
    <row r="9" spans="1:9" s="12" customFormat="1" x14ac:dyDescent="0.25">
      <c r="A9" s="15">
        <v>2019</v>
      </c>
      <c r="B9" s="16">
        <v>43466</v>
      </c>
      <c r="C9" s="16">
        <v>43190</v>
      </c>
      <c r="D9" s="17">
        <v>2</v>
      </c>
      <c r="E9" s="11" t="s">
        <v>55</v>
      </c>
      <c r="F9" s="18" t="s">
        <v>61</v>
      </c>
      <c r="G9" s="16">
        <v>43585</v>
      </c>
      <c r="H9" s="16">
        <v>43585</v>
      </c>
      <c r="I9" s="17"/>
    </row>
    <row r="10" spans="1:9" s="12" customFormat="1" x14ac:dyDescent="0.25">
      <c r="A10" s="15">
        <v>2019</v>
      </c>
      <c r="B10" s="16">
        <v>43466</v>
      </c>
      <c r="C10" s="16">
        <v>43555</v>
      </c>
      <c r="D10" s="17">
        <v>3</v>
      </c>
      <c r="E10" s="11" t="s">
        <v>55</v>
      </c>
      <c r="F10" s="18" t="s">
        <v>61</v>
      </c>
      <c r="G10" s="16">
        <v>43585</v>
      </c>
      <c r="H10" s="16">
        <v>43585</v>
      </c>
      <c r="I10" s="17"/>
    </row>
    <row r="11" spans="1:9" s="12" customFormat="1" x14ac:dyDescent="0.25">
      <c r="A11" s="15">
        <v>2019</v>
      </c>
      <c r="B11" s="16">
        <v>43466</v>
      </c>
      <c r="C11" s="16">
        <v>43555</v>
      </c>
      <c r="D11" s="17">
        <v>4</v>
      </c>
      <c r="E11" s="11" t="s">
        <v>55</v>
      </c>
      <c r="F11" s="18" t="s">
        <v>61</v>
      </c>
      <c r="G11" s="16">
        <v>43585</v>
      </c>
      <c r="H11" s="16">
        <v>43585</v>
      </c>
      <c r="I11" s="17"/>
    </row>
    <row r="12" spans="1:9" s="12" customFormat="1" x14ac:dyDescent="0.25">
      <c r="A12" s="15">
        <v>2019</v>
      </c>
      <c r="B12" s="16">
        <v>43466</v>
      </c>
      <c r="C12" s="16">
        <v>43555</v>
      </c>
      <c r="D12" s="17">
        <v>5</v>
      </c>
      <c r="E12" s="11" t="s">
        <v>55</v>
      </c>
      <c r="F12" s="18" t="s">
        <v>61</v>
      </c>
      <c r="G12" s="16">
        <v>43585</v>
      </c>
      <c r="H12" s="16">
        <v>43585</v>
      </c>
      <c r="I12" s="17"/>
    </row>
    <row r="13" spans="1:9" s="9" customFormat="1" x14ac:dyDescent="0.25">
      <c r="A13" s="9">
        <v>2018</v>
      </c>
      <c r="B13" s="13">
        <v>43374</v>
      </c>
      <c r="C13" s="13">
        <v>43465</v>
      </c>
      <c r="D13" s="3">
        <v>1</v>
      </c>
      <c r="E13" s="11" t="s">
        <v>55</v>
      </c>
      <c r="F13" s="18" t="s">
        <v>61</v>
      </c>
      <c r="G13" s="13">
        <v>43466</v>
      </c>
      <c r="H13" s="13">
        <v>43466</v>
      </c>
    </row>
    <row r="14" spans="1:9" s="9" customFormat="1" x14ac:dyDescent="0.25">
      <c r="A14" s="9">
        <v>2018</v>
      </c>
      <c r="B14" s="13">
        <v>43374</v>
      </c>
      <c r="C14" s="13">
        <v>43465</v>
      </c>
      <c r="D14" s="3">
        <v>2</v>
      </c>
      <c r="E14" s="11" t="s">
        <v>55</v>
      </c>
      <c r="F14" s="18" t="s">
        <v>61</v>
      </c>
      <c r="G14" s="13">
        <v>43466</v>
      </c>
      <c r="H14" s="13">
        <v>43466</v>
      </c>
    </row>
    <row r="15" spans="1:9" s="9" customFormat="1" x14ac:dyDescent="0.25">
      <c r="A15" s="9">
        <v>2018</v>
      </c>
      <c r="B15" s="13">
        <v>43374</v>
      </c>
      <c r="C15" s="13">
        <v>43465</v>
      </c>
      <c r="D15" s="3">
        <v>3</v>
      </c>
      <c r="E15" s="11" t="s">
        <v>55</v>
      </c>
      <c r="F15" s="18" t="s">
        <v>61</v>
      </c>
      <c r="G15" s="13">
        <v>43466</v>
      </c>
      <c r="H15" s="13">
        <v>43466</v>
      </c>
    </row>
    <row r="16" spans="1:9" s="9" customFormat="1" x14ac:dyDescent="0.25">
      <c r="A16" s="9">
        <v>2018</v>
      </c>
      <c r="B16" s="13">
        <v>43374</v>
      </c>
      <c r="C16" s="13">
        <v>43465</v>
      </c>
      <c r="D16" s="3">
        <v>4</v>
      </c>
      <c r="E16" s="11" t="s">
        <v>55</v>
      </c>
      <c r="F16" s="18" t="s">
        <v>61</v>
      </c>
      <c r="G16" s="13">
        <v>43466</v>
      </c>
      <c r="H16" s="13">
        <v>43466</v>
      </c>
    </row>
    <row r="17" spans="1:9" s="9" customFormat="1" x14ac:dyDescent="0.25">
      <c r="A17" s="9">
        <v>2018</v>
      </c>
      <c r="B17" s="13">
        <v>43374</v>
      </c>
      <c r="C17" s="13">
        <v>43465</v>
      </c>
      <c r="D17" s="7">
        <v>5</v>
      </c>
      <c r="E17" s="11" t="s">
        <v>55</v>
      </c>
      <c r="F17" s="18" t="s">
        <v>61</v>
      </c>
      <c r="G17" s="13">
        <v>43466</v>
      </c>
      <c r="H17" s="13">
        <v>43466</v>
      </c>
    </row>
    <row r="18" spans="1:9" s="9" customFormat="1" x14ac:dyDescent="0.25">
      <c r="A18" s="8">
        <v>2018</v>
      </c>
      <c r="B18" s="13">
        <v>43282</v>
      </c>
      <c r="C18" s="13">
        <v>43373</v>
      </c>
      <c r="D18" s="3">
        <v>1</v>
      </c>
      <c r="E18" s="11" t="s">
        <v>55</v>
      </c>
      <c r="F18" s="18" t="s">
        <v>61</v>
      </c>
      <c r="G18" s="13">
        <v>43404</v>
      </c>
      <c r="H18" s="13">
        <v>43404</v>
      </c>
    </row>
    <row r="19" spans="1:9" s="9" customFormat="1" x14ac:dyDescent="0.25">
      <c r="A19" s="9">
        <v>2018</v>
      </c>
      <c r="B19" s="13">
        <v>43282</v>
      </c>
      <c r="C19" s="13">
        <v>43373</v>
      </c>
      <c r="D19" s="3">
        <v>2</v>
      </c>
      <c r="E19" s="11" t="s">
        <v>55</v>
      </c>
      <c r="F19" s="18" t="s">
        <v>61</v>
      </c>
      <c r="G19" s="13">
        <v>43404</v>
      </c>
      <c r="H19" s="13">
        <v>43404</v>
      </c>
    </row>
    <row r="20" spans="1:9" s="9" customFormat="1" x14ac:dyDescent="0.25">
      <c r="A20" s="9">
        <v>2018</v>
      </c>
      <c r="B20" s="13">
        <v>43282</v>
      </c>
      <c r="C20" s="13">
        <v>43373</v>
      </c>
      <c r="D20" s="3">
        <v>3</v>
      </c>
      <c r="E20" s="11" t="s">
        <v>55</v>
      </c>
      <c r="F20" s="18" t="s">
        <v>61</v>
      </c>
      <c r="G20" s="13">
        <v>43404</v>
      </c>
      <c r="H20" s="13">
        <v>43404</v>
      </c>
    </row>
    <row r="21" spans="1:9" s="9" customFormat="1" x14ac:dyDescent="0.25">
      <c r="A21" s="9">
        <v>2018</v>
      </c>
      <c r="B21" s="13">
        <v>43282</v>
      </c>
      <c r="C21" s="13">
        <v>43373</v>
      </c>
      <c r="D21" s="3">
        <v>4</v>
      </c>
      <c r="E21" s="11" t="s">
        <v>55</v>
      </c>
      <c r="F21" s="18" t="s">
        <v>61</v>
      </c>
      <c r="G21" s="13">
        <v>43404</v>
      </c>
      <c r="H21" s="13">
        <v>43404</v>
      </c>
    </row>
    <row r="22" spans="1:9" s="9" customFormat="1" x14ac:dyDescent="0.25">
      <c r="A22" s="9">
        <v>2018</v>
      </c>
      <c r="B22" s="13">
        <v>43282</v>
      </c>
      <c r="C22" s="13">
        <v>43373</v>
      </c>
      <c r="D22" s="7">
        <v>5</v>
      </c>
      <c r="E22" s="11" t="s">
        <v>55</v>
      </c>
      <c r="F22" s="18" t="s">
        <v>61</v>
      </c>
      <c r="G22" s="13">
        <v>43404</v>
      </c>
      <c r="H22" s="13">
        <v>43404</v>
      </c>
    </row>
    <row r="23" spans="1:9" s="9" customFormat="1" x14ac:dyDescent="0.25">
      <c r="A23" s="9">
        <v>2018</v>
      </c>
      <c r="B23" s="13">
        <v>43191</v>
      </c>
      <c r="C23" s="13">
        <v>43281</v>
      </c>
      <c r="D23" s="3">
        <v>1</v>
      </c>
      <c r="E23" s="11" t="s">
        <v>55</v>
      </c>
      <c r="F23" s="18" t="s">
        <v>61</v>
      </c>
      <c r="G23" s="13">
        <v>43312</v>
      </c>
      <c r="H23" s="13">
        <v>43312</v>
      </c>
    </row>
    <row r="24" spans="1:9" s="9" customFormat="1" x14ac:dyDescent="0.25">
      <c r="A24" s="9">
        <v>2018</v>
      </c>
      <c r="B24" s="13">
        <v>43191</v>
      </c>
      <c r="C24" s="13">
        <v>43281</v>
      </c>
      <c r="D24" s="3">
        <v>2</v>
      </c>
      <c r="E24" s="11" t="s">
        <v>55</v>
      </c>
      <c r="F24" s="18" t="s">
        <v>61</v>
      </c>
      <c r="G24" s="13">
        <v>43312</v>
      </c>
      <c r="H24" s="13">
        <v>43312</v>
      </c>
    </row>
    <row r="25" spans="1:9" s="9" customFormat="1" x14ac:dyDescent="0.25">
      <c r="A25" s="9">
        <v>2018</v>
      </c>
      <c r="B25" s="13">
        <v>43191</v>
      </c>
      <c r="C25" s="13">
        <v>43281</v>
      </c>
      <c r="D25" s="3">
        <v>3</v>
      </c>
      <c r="E25" s="11" t="s">
        <v>55</v>
      </c>
      <c r="F25" s="18" t="s">
        <v>61</v>
      </c>
      <c r="G25" s="13">
        <v>43312</v>
      </c>
      <c r="H25" s="13">
        <v>43312</v>
      </c>
    </row>
    <row r="26" spans="1:9" s="9" customFormat="1" x14ac:dyDescent="0.25">
      <c r="A26" s="9">
        <v>2018</v>
      </c>
      <c r="B26" s="13">
        <v>43191</v>
      </c>
      <c r="C26" s="13">
        <v>43281</v>
      </c>
      <c r="D26" s="3">
        <v>4</v>
      </c>
      <c r="E26" s="11" t="s">
        <v>55</v>
      </c>
      <c r="F26" s="18" t="s">
        <v>61</v>
      </c>
      <c r="G26" s="13">
        <v>43312</v>
      </c>
      <c r="H26" s="13">
        <v>43312</v>
      </c>
    </row>
    <row r="27" spans="1:9" s="9" customFormat="1" x14ac:dyDescent="0.25">
      <c r="A27" s="9">
        <v>2018</v>
      </c>
      <c r="B27" s="13">
        <v>43191</v>
      </c>
      <c r="C27" s="13">
        <v>43281</v>
      </c>
      <c r="D27" s="7">
        <v>5</v>
      </c>
      <c r="E27" s="11" t="s">
        <v>55</v>
      </c>
      <c r="F27" s="18" t="s">
        <v>61</v>
      </c>
      <c r="G27" s="13">
        <v>43312</v>
      </c>
      <c r="H27" s="13">
        <v>43312</v>
      </c>
    </row>
    <row r="28" spans="1:9" s="9" customFormat="1" x14ac:dyDescent="0.25">
      <c r="A28" s="4">
        <v>2018</v>
      </c>
      <c r="B28" s="5">
        <v>43101</v>
      </c>
      <c r="C28" s="5">
        <v>43190</v>
      </c>
      <c r="D28" s="6">
        <v>1</v>
      </c>
      <c r="E28" s="11" t="s">
        <v>55</v>
      </c>
      <c r="F28" s="18" t="s">
        <v>61</v>
      </c>
      <c r="G28" s="5">
        <v>43220</v>
      </c>
      <c r="H28" s="5">
        <v>43220</v>
      </c>
      <c r="I28" s="19"/>
    </row>
    <row r="29" spans="1:9" s="9" customFormat="1" x14ac:dyDescent="0.25">
      <c r="A29" s="4">
        <v>2018</v>
      </c>
      <c r="B29" s="5">
        <v>43101</v>
      </c>
      <c r="C29" s="13">
        <v>43190</v>
      </c>
      <c r="D29" s="3">
        <v>2</v>
      </c>
      <c r="E29" s="11" t="s">
        <v>55</v>
      </c>
      <c r="F29" s="18" t="s">
        <v>61</v>
      </c>
      <c r="G29" s="13">
        <v>43220</v>
      </c>
      <c r="H29" s="13">
        <v>43220</v>
      </c>
    </row>
    <row r="30" spans="1:9" s="9" customFormat="1" x14ac:dyDescent="0.25">
      <c r="A30" s="4">
        <v>2018</v>
      </c>
      <c r="B30" s="5">
        <v>43101</v>
      </c>
      <c r="C30" s="13">
        <v>43190</v>
      </c>
      <c r="D30" s="3">
        <v>3</v>
      </c>
      <c r="E30" s="11" t="s">
        <v>55</v>
      </c>
      <c r="F30" s="18" t="s">
        <v>61</v>
      </c>
      <c r="G30" s="13">
        <v>43220</v>
      </c>
      <c r="H30" s="13">
        <v>43220</v>
      </c>
    </row>
    <row r="31" spans="1:9" s="9" customFormat="1" x14ac:dyDescent="0.25">
      <c r="A31" s="4">
        <v>2018</v>
      </c>
      <c r="B31" s="5">
        <v>43101</v>
      </c>
      <c r="C31" s="13">
        <v>43190</v>
      </c>
      <c r="D31" s="3">
        <v>4</v>
      </c>
      <c r="E31" s="11" t="s">
        <v>55</v>
      </c>
      <c r="F31" s="18" t="s">
        <v>61</v>
      </c>
      <c r="G31" s="13">
        <v>43220</v>
      </c>
      <c r="H31" s="13">
        <v>43220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28" r:id="rId1" xr:uid="{20CEA9E0-0007-4EBC-9B3D-E96F794CE0C2}"/>
    <hyperlink ref="E29" r:id="rId2" xr:uid="{52313899-555B-4683-A6A3-CBA23D58FB97}"/>
    <hyperlink ref="E30" r:id="rId3" xr:uid="{A9A4ACCD-C770-486C-BC77-8ED98D156B48}"/>
    <hyperlink ref="E31" r:id="rId4" xr:uid="{FF29DE87-3C42-479A-9F06-4E9204D250AF}"/>
    <hyperlink ref="E23" r:id="rId5" xr:uid="{434A3D7B-673D-4245-B2B8-FAEF6A51B4F7}"/>
    <hyperlink ref="E24" r:id="rId6" xr:uid="{56CDABA1-B72A-48FD-B9F0-A6E5976D75C0}"/>
    <hyperlink ref="E25" r:id="rId7" xr:uid="{FD359081-C8C5-4FF5-827F-F472ECFDC490}"/>
    <hyperlink ref="E26" r:id="rId8" xr:uid="{D3BA6E00-61D8-4AA9-BE09-B20132C31D60}"/>
    <hyperlink ref="E27" r:id="rId9" xr:uid="{AFDBF256-E0AC-4ACD-81DD-8E77A2820CBF}"/>
    <hyperlink ref="E18" r:id="rId10" xr:uid="{A86FBABB-DFE9-45F8-85A8-81007AD5C243}"/>
    <hyperlink ref="E19" r:id="rId11" xr:uid="{B26B0D64-CBFE-4437-BFF2-57500492C4F7}"/>
    <hyperlink ref="E20" r:id="rId12" xr:uid="{5D882EDC-E29A-4345-B895-D50AAF3728AE}"/>
    <hyperlink ref="E21" r:id="rId13" xr:uid="{33E6C130-0091-430D-B800-D0F850DF6D8B}"/>
    <hyperlink ref="E22" r:id="rId14" xr:uid="{3A1F9036-A32A-4679-B294-5E71435A010A}"/>
    <hyperlink ref="E16" r:id="rId15" xr:uid="{4B01618E-51AB-45BE-B284-024867F8377E}"/>
    <hyperlink ref="E15" r:id="rId16" xr:uid="{64B46C7E-6EBA-4D0F-91B8-689E549AB6A7}"/>
    <hyperlink ref="E14" r:id="rId17" xr:uid="{9E64F2D7-58BA-425E-9105-6F3AD859757B}"/>
    <hyperlink ref="E13" r:id="rId18" xr:uid="{B6B56D29-7F27-4BE8-A52F-B802A2CB58B4}"/>
    <hyperlink ref="E17" r:id="rId19" xr:uid="{79F732F7-F64C-4BE8-A432-355AC9D35C6B}"/>
    <hyperlink ref="E8" r:id="rId20" xr:uid="{8988275F-9C3C-423A-8124-6BD963951F69}"/>
    <hyperlink ref="E9" r:id="rId21" xr:uid="{FDF0B9CC-07F0-47FC-88FE-FB5E9A054368}"/>
    <hyperlink ref="E10" r:id="rId22" xr:uid="{D2CC0166-7599-4906-B266-208887A96DC1}"/>
    <hyperlink ref="E11" r:id="rId23" xr:uid="{68234FA8-ACCF-4469-BF0E-E397FDAB686F}"/>
    <hyperlink ref="E12" r:id="rId24" xr:uid="{ED6B1BA1-E569-46EF-8CF3-CDF661D11290}"/>
  </hyperlinks>
  <pageMargins left="0.70866141732283472" right="0.70866141732283472" top="0.74803149606299213" bottom="0.74803149606299213" header="0.31496062992125984" footer="0.31496062992125984"/>
  <pageSetup paperSize="5" scale="9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49.285156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2" t="s">
        <v>43</v>
      </c>
      <c r="C3" s="2" t="s">
        <v>44</v>
      </c>
      <c r="D3" s="2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25" customFormat="1" x14ac:dyDescent="0.25">
      <c r="A4" s="20">
        <v>1</v>
      </c>
      <c r="B4" s="21">
        <v>1</v>
      </c>
      <c r="C4" s="22" t="s">
        <v>51</v>
      </c>
      <c r="D4" s="23">
        <v>8369811</v>
      </c>
      <c r="E4" s="20"/>
      <c r="F4" s="30">
        <v>9100450</v>
      </c>
      <c r="G4" s="30">
        <v>9100450</v>
      </c>
      <c r="H4" s="30">
        <v>9100450</v>
      </c>
      <c r="I4" s="24">
        <v>0</v>
      </c>
    </row>
    <row r="5" spans="1:9" s="25" customFormat="1" x14ac:dyDescent="0.25">
      <c r="A5" s="20">
        <v>2</v>
      </c>
      <c r="B5" s="21">
        <v>2</v>
      </c>
      <c r="C5" s="22" t="s">
        <v>53</v>
      </c>
      <c r="D5" s="23">
        <v>972261</v>
      </c>
      <c r="E5" s="20"/>
      <c r="F5" s="30">
        <v>2472188</v>
      </c>
      <c r="G5" s="30">
        <v>2472188</v>
      </c>
      <c r="H5" s="30">
        <v>2472188</v>
      </c>
      <c r="I5" s="24">
        <v>0</v>
      </c>
    </row>
    <row r="6" spans="1:9" s="25" customFormat="1" x14ac:dyDescent="0.25">
      <c r="A6" s="20">
        <v>3</v>
      </c>
      <c r="B6" s="21">
        <v>3</v>
      </c>
      <c r="C6" s="22" t="s">
        <v>62</v>
      </c>
      <c r="D6" s="23">
        <v>12388223</v>
      </c>
      <c r="E6" s="20"/>
      <c r="F6" s="30">
        <v>20884364</v>
      </c>
      <c r="G6" s="30">
        <v>20884364</v>
      </c>
      <c r="H6" s="30">
        <v>20884364</v>
      </c>
      <c r="I6" s="24">
        <v>0</v>
      </c>
    </row>
    <row r="7" spans="1:9" s="25" customFormat="1" x14ac:dyDescent="0.25">
      <c r="A7" s="20">
        <v>4</v>
      </c>
      <c r="B7" s="21">
        <v>4</v>
      </c>
      <c r="C7" s="22" t="s">
        <v>54</v>
      </c>
      <c r="D7" s="23">
        <v>1498865</v>
      </c>
      <c r="E7" s="20"/>
      <c r="F7" s="30">
        <v>2994872</v>
      </c>
      <c r="G7" s="30">
        <v>2994872</v>
      </c>
      <c r="H7" s="30">
        <v>2994872</v>
      </c>
      <c r="I7" s="24">
        <v>0</v>
      </c>
    </row>
    <row r="8" spans="1:9" s="25" customFormat="1" x14ac:dyDescent="0.25">
      <c r="A8" s="20">
        <v>5</v>
      </c>
      <c r="B8" s="21">
        <v>5</v>
      </c>
      <c r="C8" s="22" t="s">
        <v>56</v>
      </c>
      <c r="D8" s="23">
        <v>0</v>
      </c>
      <c r="E8" s="20"/>
      <c r="F8" s="30">
        <v>625116</v>
      </c>
      <c r="G8" s="30">
        <v>625116</v>
      </c>
      <c r="H8" s="30">
        <v>625116</v>
      </c>
      <c r="I8" s="24">
        <v>0</v>
      </c>
    </row>
    <row r="9" spans="1:9" s="9" customFormat="1" x14ac:dyDescent="0.25">
      <c r="A9" s="3">
        <v>1</v>
      </c>
      <c r="B9" s="3">
        <v>1</v>
      </c>
      <c r="C9" s="9" t="s">
        <v>51</v>
      </c>
      <c r="D9" s="9">
        <v>11121359</v>
      </c>
      <c r="E9" s="9">
        <f>D9-F9</f>
        <v>-152960</v>
      </c>
      <c r="F9" s="9">
        <v>11274319</v>
      </c>
      <c r="G9" s="9">
        <v>11274319</v>
      </c>
      <c r="H9" s="9">
        <v>11274319</v>
      </c>
      <c r="I9" s="9">
        <v>0</v>
      </c>
    </row>
    <row r="10" spans="1:9" s="9" customFormat="1" x14ac:dyDescent="0.25">
      <c r="A10" s="3">
        <v>2</v>
      </c>
      <c r="B10" s="3">
        <v>2</v>
      </c>
      <c r="C10" s="9" t="s">
        <v>60</v>
      </c>
      <c r="D10" s="9">
        <v>1057516</v>
      </c>
      <c r="E10" s="9">
        <f>D10-F10</f>
        <v>-3060539</v>
      </c>
      <c r="F10" s="9">
        <v>4118055</v>
      </c>
      <c r="G10" s="9">
        <v>4118055</v>
      </c>
      <c r="H10" s="9">
        <v>4118055</v>
      </c>
      <c r="I10" s="9">
        <v>0</v>
      </c>
    </row>
    <row r="11" spans="1:9" s="9" customFormat="1" x14ac:dyDescent="0.25">
      <c r="A11" s="3">
        <v>3</v>
      </c>
      <c r="B11" s="3">
        <v>3</v>
      </c>
      <c r="C11" s="9" t="s">
        <v>52</v>
      </c>
      <c r="D11" s="26">
        <v>14149946</v>
      </c>
      <c r="E11" s="9">
        <f>D11-F11</f>
        <v>-38217887</v>
      </c>
      <c r="F11" s="9">
        <v>52367833</v>
      </c>
      <c r="G11" s="9">
        <v>52367833</v>
      </c>
      <c r="H11" s="9">
        <v>52367833</v>
      </c>
      <c r="I11" s="9">
        <v>0</v>
      </c>
    </row>
    <row r="12" spans="1:9" s="9" customFormat="1" x14ac:dyDescent="0.25">
      <c r="A12" s="3">
        <v>4</v>
      </c>
      <c r="B12" s="3">
        <v>4</v>
      </c>
      <c r="C12" s="9" t="s">
        <v>54</v>
      </c>
      <c r="D12" s="9">
        <v>877698</v>
      </c>
      <c r="E12" s="9">
        <f>D12-F12</f>
        <v>-6216764</v>
      </c>
      <c r="F12" s="9">
        <v>7094462</v>
      </c>
      <c r="G12" s="9">
        <v>7094462</v>
      </c>
      <c r="H12" s="9">
        <v>7094462</v>
      </c>
      <c r="I12" s="9">
        <v>0</v>
      </c>
    </row>
    <row r="13" spans="1:9" s="9" customFormat="1" x14ac:dyDescent="0.25">
      <c r="A13" s="3">
        <v>5</v>
      </c>
      <c r="B13" s="3">
        <v>5</v>
      </c>
      <c r="C13" s="9" t="s">
        <v>56</v>
      </c>
      <c r="D13" s="9">
        <v>0</v>
      </c>
      <c r="E13" s="9">
        <f>D13-F13</f>
        <v>-803293</v>
      </c>
      <c r="F13" s="9">
        <v>803293</v>
      </c>
      <c r="G13" s="9">
        <v>803293</v>
      </c>
      <c r="H13" s="9">
        <v>803293</v>
      </c>
      <c r="I13" s="9">
        <v>0</v>
      </c>
    </row>
    <row r="14" spans="1:9" s="25" customFormat="1" x14ac:dyDescent="0.25">
      <c r="A14" s="27">
        <v>1</v>
      </c>
      <c r="B14" s="21">
        <v>1</v>
      </c>
      <c r="C14" s="9" t="s">
        <v>57</v>
      </c>
      <c r="D14" s="9">
        <v>8571436</v>
      </c>
      <c r="E14" s="9">
        <f t="shared" ref="E14:E22" si="0">D14-F14</f>
        <v>292266</v>
      </c>
      <c r="F14" s="9">
        <v>8279170</v>
      </c>
      <c r="G14" s="9">
        <v>8279170</v>
      </c>
      <c r="H14" s="9">
        <v>8279170</v>
      </c>
      <c r="I14" s="9">
        <v>0</v>
      </c>
    </row>
    <row r="15" spans="1:9" s="25" customFormat="1" x14ac:dyDescent="0.25">
      <c r="A15" s="27">
        <v>2</v>
      </c>
      <c r="B15" s="28">
        <v>2</v>
      </c>
      <c r="C15" s="14" t="s">
        <v>58</v>
      </c>
      <c r="D15" s="9">
        <v>1079012</v>
      </c>
      <c r="E15" s="9">
        <f t="shared" si="0"/>
        <v>-1568757</v>
      </c>
      <c r="F15" s="9">
        <v>2647769</v>
      </c>
      <c r="G15" s="9">
        <v>2647769</v>
      </c>
      <c r="H15" s="9">
        <v>2647769</v>
      </c>
      <c r="I15" s="9">
        <v>0</v>
      </c>
    </row>
    <row r="16" spans="1:9" s="25" customFormat="1" x14ac:dyDescent="0.25">
      <c r="A16" s="27">
        <v>3</v>
      </c>
      <c r="B16" s="28">
        <v>3</v>
      </c>
      <c r="C16" s="14" t="s">
        <v>59</v>
      </c>
      <c r="D16" s="9">
        <v>14072100</v>
      </c>
      <c r="E16" s="9">
        <f t="shared" si="0"/>
        <v>-13230931</v>
      </c>
      <c r="F16" s="9">
        <v>27303031</v>
      </c>
      <c r="G16" s="9">
        <v>27303031</v>
      </c>
      <c r="H16" s="9">
        <v>27303031</v>
      </c>
      <c r="I16" s="9">
        <v>0</v>
      </c>
    </row>
    <row r="17" spans="1:9" s="25" customFormat="1" x14ac:dyDescent="0.25">
      <c r="A17" s="27">
        <v>4</v>
      </c>
      <c r="B17" s="28">
        <v>4</v>
      </c>
      <c r="C17" s="14" t="s">
        <v>54</v>
      </c>
      <c r="D17" s="14">
        <v>927902</v>
      </c>
      <c r="E17" s="9">
        <f t="shared" si="0"/>
        <v>237938</v>
      </c>
      <c r="F17" s="14">
        <v>689964</v>
      </c>
      <c r="G17" s="14">
        <v>689964</v>
      </c>
      <c r="H17" s="14">
        <v>689964</v>
      </c>
      <c r="I17" s="14">
        <v>0</v>
      </c>
    </row>
    <row r="18" spans="1:9" s="25" customFormat="1" x14ac:dyDescent="0.25">
      <c r="A18" s="27">
        <v>5</v>
      </c>
      <c r="B18" s="21">
        <v>5</v>
      </c>
      <c r="C18" s="14" t="s">
        <v>56</v>
      </c>
      <c r="D18" s="14">
        <v>0</v>
      </c>
      <c r="E18" s="9">
        <f t="shared" si="0"/>
        <v>-1387462</v>
      </c>
      <c r="F18" s="14">
        <v>1387462</v>
      </c>
      <c r="G18" s="14">
        <v>1387462</v>
      </c>
      <c r="H18" s="14">
        <v>1387462</v>
      </c>
      <c r="I18" s="14">
        <v>0</v>
      </c>
    </row>
    <row r="19" spans="1:9" s="9" customFormat="1" x14ac:dyDescent="0.25">
      <c r="A19" s="3">
        <v>1</v>
      </c>
      <c r="B19" s="3">
        <v>1</v>
      </c>
      <c r="C19" s="9" t="s">
        <v>51</v>
      </c>
      <c r="D19" s="9">
        <v>7794235</v>
      </c>
      <c r="E19" s="9">
        <f t="shared" si="0"/>
        <v>-882633</v>
      </c>
      <c r="F19" s="9">
        <v>8676868</v>
      </c>
      <c r="G19" s="9">
        <v>8676868</v>
      </c>
      <c r="H19" s="9">
        <v>8676868</v>
      </c>
      <c r="I19" s="9">
        <v>0</v>
      </c>
    </row>
    <row r="20" spans="1:9" s="9" customFormat="1" x14ac:dyDescent="0.25">
      <c r="A20" s="3">
        <v>2</v>
      </c>
      <c r="B20" s="3">
        <v>2</v>
      </c>
      <c r="C20" s="9" t="s">
        <v>53</v>
      </c>
      <c r="D20" s="9">
        <v>1121622</v>
      </c>
      <c r="E20" s="9">
        <f t="shared" si="0"/>
        <v>-657182</v>
      </c>
      <c r="F20" s="9">
        <v>1778804</v>
      </c>
      <c r="G20" s="9">
        <v>1778804</v>
      </c>
      <c r="H20" s="9">
        <v>1778804</v>
      </c>
      <c r="I20" s="9">
        <v>0</v>
      </c>
    </row>
    <row r="21" spans="1:9" s="9" customFormat="1" x14ac:dyDescent="0.25">
      <c r="A21" s="3">
        <v>3</v>
      </c>
      <c r="B21" s="3">
        <v>3</v>
      </c>
      <c r="C21" s="9" t="s">
        <v>52</v>
      </c>
      <c r="D21" s="9">
        <v>14112569</v>
      </c>
      <c r="E21" s="9">
        <f t="shared" si="0"/>
        <v>-10163292</v>
      </c>
      <c r="F21" s="9">
        <v>24275861</v>
      </c>
      <c r="G21" s="9">
        <v>24275861</v>
      </c>
      <c r="H21" s="9">
        <v>24275861</v>
      </c>
      <c r="I21" s="9">
        <v>0</v>
      </c>
    </row>
    <row r="22" spans="1:9" s="9" customFormat="1" x14ac:dyDescent="0.25">
      <c r="A22" s="3">
        <v>4</v>
      </c>
      <c r="B22" s="3">
        <v>4</v>
      </c>
      <c r="C22" s="9" t="s">
        <v>54</v>
      </c>
      <c r="D22" s="9">
        <v>1228711</v>
      </c>
      <c r="E22" s="9">
        <f t="shared" si="0"/>
        <v>101814</v>
      </c>
      <c r="F22" s="9">
        <v>1126897</v>
      </c>
      <c r="G22" s="9">
        <v>1126897</v>
      </c>
      <c r="H22" s="9">
        <v>1126897</v>
      </c>
      <c r="I22" s="9">
        <f>D22-F22</f>
        <v>101814</v>
      </c>
    </row>
    <row r="23" spans="1:9" s="9" customFormat="1" x14ac:dyDescent="0.25">
      <c r="A23" s="3">
        <v>5</v>
      </c>
      <c r="B23" s="7">
        <v>5</v>
      </c>
      <c r="C23" s="14" t="s">
        <v>56</v>
      </c>
      <c r="D23" s="9">
        <v>0</v>
      </c>
      <c r="E23" s="9">
        <v>-315149</v>
      </c>
      <c r="F23" s="9">
        <v>315149</v>
      </c>
      <c r="G23" s="9">
        <v>315149</v>
      </c>
      <c r="H23" s="9">
        <v>315149</v>
      </c>
      <c r="I23" s="9">
        <v>0</v>
      </c>
    </row>
    <row r="24" spans="1:9" s="9" customFormat="1" x14ac:dyDescent="0.25">
      <c r="A24" s="3">
        <v>1</v>
      </c>
      <c r="B24" s="3">
        <v>1</v>
      </c>
      <c r="C24" s="9" t="s">
        <v>51</v>
      </c>
      <c r="D24" s="9">
        <v>8413726</v>
      </c>
      <c r="E24" s="26">
        <v>1471490</v>
      </c>
      <c r="F24" s="29">
        <v>9885216</v>
      </c>
      <c r="G24" s="9">
        <v>9885216</v>
      </c>
      <c r="H24" s="9">
        <v>9885216</v>
      </c>
      <c r="I24" s="9">
        <v>0</v>
      </c>
    </row>
    <row r="25" spans="1:9" s="9" customFormat="1" x14ac:dyDescent="0.25">
      <c r="A25" s="3">
        <v>2</v>
      </c>
      <c r="B25" s="3">
        <v>2</v>
      </c>
      <c r="C25" s="9" t="s">
        <v>53</v>
      </c>
      <c r="D25" s="9">
        <v>1085954</v>
      </c>
      <c r="E25" s="9">
        <v>200210</v>
      </c>
      <c r="F25" s="9">
        <v>1286164</v>
      </c>
      <c r="G25" s="9">
        <v>1286164</v>
      </c>
      <c r="H25" s="9">
        <v>1286164</v>
      </c>
      <c r="I25" s="9">
        <v>0</v>
      </c>
    </row>
    <row r="26" spans="1:9" s="9" customFormat="1" x14ac:dyDescent="0.25">
      <c r="A26" s="3">
        <v>3</v>
      </c>
      <c r="B26" s="3">
        <v>3</v>
      </c>
      <c r="C26" s="9" t="s">
        <v>52</v>
      </c>
      <c r="D26" s="9">
        <v>14070241</v>
      </c>
      <c r="E26" s="9">
        <v>7102893</v>
      </c>
      <c r="F26" s="9">
        <v>21173134</v>
      </c>
      <c r="G26" s="9">
        <v>21173134</v>
      </c>
      <c r="H26" s="9">
        <v>21173134</v>
      </c>
      <c r="I26" s="9">
        <v>0</v>
      </c>
    </row>
    <row r="27" spans="1:9" s="9" customFormat="1" x14ac:dyDescent="0.25">
      <c r="A27" s="3">
        <v>4</v>
      </c>
      <c r="B27" s="3">
        <v>4</v>
      </c>
      <c r="C27" s="9" t="s">
        <v>54</v>
      </c>
      <c r="D27" s="9">
        <v>2038937</v>
      </c>
      <c r="E27" s="26">
        <f>D27-F27</f>
        <v>717482</v>
      </c>
      <c r="F27" s="9">
        <v>1321455</v>
      </c>
      <c r="G27" s="9">
        <v>1321455</v>
      </c>
      <c r="H27" s="9">
        <v>1321455</v>
      </c>
      <c r="I27" s="9">
        <v>717482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cp:lastPrinted>2018-04-17T21:04:41Z</cp:lastPrinted>
  <dcterms:created xsi:type="dcterms:W3CDTF">2018-03-23T17:18:28Z</dcterms:created>
  <dcterms:modified xsi:type="dcterms:W3CDTF">2019-05-09T16:04:20Z</dcterms:modified>
</cp:coreProperties>
</file>