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Documents\2 0 2 3\Cuenta Publica\"/>
    </mc:Choice>
  </mc:AlternateContent>
  <bookViews>
    <workbookView showHorizontalScroll="0" showVerticalScroll="0" showSheetTabs="0" xWindow="0" yWindow="0" windowWidth="20490" windowHeight="6855"/>
  </bookViews>
  <sheets>
    <sheet name="Reporte de Formatos" sheetId="1" r:id="rId1"/>
  </sheets>
  <calcPr calcId="152511"/>
</workbook>
</file>

<file path=xl/calcChain.xml><?xml version="1.0" encoding="utf-8"?>
<calcChain xmlns="http://schemas.openxmlformats.org/spreadsheetml/2006/main">
  <c r="L21" i="1" l="1"/>
  <c r="J21" i="1"/>
  <c r="L20" i="1"/>
  <c r="J20" i="1"/>
  <c r="L19" i="1"/>
  <c r="J19" i="1"/>
  <c r="J12" i="1" l="1"/>
  <c r="J11" i="1"/>
  <c r="J10" i="1"/>
  <c r="J9" i="1"/>
  <c r="J8" i="1"/>
</calcChain>
</file>

<file path=xl/sharedStrings.xml><?xml version="1.0" encoding="utf-8"?>
<sst xmlns="http://schemas.openxmlformats.org/spreadsheetml/2006/main" count="134" uniqueCount="65">
  <si>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</si>
  <si>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</si>
  <si>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</si>
  <si>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</si>
  <si>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</si>
  <si>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</si>
  <si>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</si>
  <si>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</si>
  <si>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</si>
  <si>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</si>
  <si>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</si>
  <si>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</si>
  <si>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</si>
  <si>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</si>
  <si>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</si>
  <si>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</si>
  <si>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</si>
  <si>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</si>
  <si>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</si>
  <si>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</si>
  <si>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</si>
  <si>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</si>
  <si>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</si>
  <si>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</si>
  <si>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</si>
  <si>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</si>
  <si>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</si>
  <si>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</si>
  <si>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</si>
  <si>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</si>
  <si>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</si>
  <si>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</si>
  <si>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</si>
  <si>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</si>
  <si>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</si>
  <si>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</si>
  <si>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</si>
  <si>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</si>
  <si>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</si>
  <si>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</si>
  <si>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</si>
  <si>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</si>
  <si>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</si>
  <si>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</si>
  <si>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</si>
  <si>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</si>
  <si>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</si>
  <si>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</si>
  <si>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</si>
  <si>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</si>
  <si>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</si>
  <si>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</si>
  <si>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</si>
  <si>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</si>
  <si>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Compra de Bienes y Servicios</t>
  </si>
  <si>
    <t>Construcciones en proceso</t>
  </si>
  <si>
    <t>Activos Fijos</t>
  </si>
  <si>
    <t>Ayuda a Instituciones</t>
  </si>
  <si>
    <t>ajuste por ingreso extraordinario por recuperacion seguro</t>
  </si>
  <si>
    <t>traspaso entre cuentas</t>
  </si>
  <si>
    <t>Direccion de Administracion y Finanzas</t>
  </si>
  <si>
    <t>https://1drv.ms/f/s!AngiWqes2n36gbY2EVoyIGD_k886TA?e=5XLTpf</t>
  </si>
  <si>
    <t>El presupuesto de API es empresarial, esta diseñado para cumplir las obligaciones de la operatividad de la misma</t>
  </si>
  <si>
    <t>https://1drv.ms/f/s!AngiWqes2n36gd0BSfkdZmYtYsTqUw?e=Uh2ezc</t>
  </si>
  <si>
    <t>https://1drv.ms/f/s!AngiWqes2n36huV9Z6QhUvF7UM0Gzg?e=NoYchG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</si>
</sst>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applyAlignment="1">
      <alignment horizontal="center" vertical="center"/>
    </xf>
    <xf numFmtId="0" fontId="4" fillId="3" borderId="0" xfId="0" applyFont="1" applyFill="1" applyBorder="1" applyAlignment="1">
      <alignment horizontal="center" vertical="center"/>
    </xf>
    <xf numFmtId="0" fontId="5" fillId="0" borderId="0" xfId="2" applyAlignment="1">
      <alignment vertical="center"/>
    </xf>
    <xf numFmtId="0" fontId="0" fillId="0" borderId="0" xfId="0"/>
    <xf numFmtId="0" fontId="4" fillId="3" borderId="0" xfId="0" applyFont="1" applyFill="1" applyAlignment="1"/>
    <xf numFmtId="0" fontId="4" fillId="3" borderId="0" xfId="0" applyFont="1" applyFill="1" applyAlignment="1">
      <alignment horizontal="right" vertical="center"/>
    </xf>
    <xf numFmtId="0" fontId="4" fillId="3" borderId="0" xfId="0" applyFont="1" applyFill="1" applyBorder="1" applyAlignment="1">
      <alignment horizontal="right" vertical="center"/>
    </xf>
    <xf numFmtId="0" fontId="0" fillId="0" borderId="0" xfId="0"/>
    <xf numFmtId="0" fontId="0" fillId="0" borderId="0" xfId="0" applyAlignment="1">
      <alignment horizontal="right"/>
    </xf>
    <xf numFmtId="1" fontId="0" fillId="0" borderId="0" xfId="1" applyNumberFormat="1" applyFont="1" applyAlignment="1">
      <alignment horizontal="right"/>
    </xf>
    <xf numFmtId="1" fontId="0" fillId="0" borderId="0" xfId="0" applyNumberFormat="1" applyAlignment="1">
      <alignment horizontal="right"/>
    </xf>
    <xf numFmtId="1" fontId="4" fillId="3" borderId="0" xfId="1" applyNumberFormat="1" applyFont="1" applyFill="1" applyAlignment="1">
      <alignment horizontal="right" vertical="center"/>
    </xf>
    <xf numFmtId="0" fontId="0" fillId="0" borderId="0" xfId="1" applyNumberFormat="1" applyFon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2"/>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f/s!AngiWqes2n36gd0BSfkdZmYtYsTqUw?e=Uh2ezc" TargetMode="External"/><Relationship Id="rId13" Type="http://schemas.openxmlformats.org/officeDocument/2006/relationships/hyperlink" Target="https://1drv.ms/f/s!AngiWqes2n36huV9Z6QhUvF7UM0Gzg?e=NoYchG" TargetMode="External"/><Relationship Id="rId3" Type="http://schemas.openxmlformats.org/officeDocument/2006/relationships/hyperlink" Target="https://1drv.ms/f/s!AngiWqes2n36gbY2EVoyIGD_k886TA?e=5XLTpf" TargetMode="External"/><Relationship Id="rId7" Type="http://schemas.openxmlformats.org/officeDocument/2006/relationships/hyperlink" Target="https://1drv.ms/f/s!AngiWqes2n36gd0BSfkdZmYtYsTqUw?e=Uh2ezc" TargetMode="External"/><Relationship Id="rId12" Type="http://schemas.openxmlformats.org/officeDocument/2006/relationships/hyperlink" Target="https://1drv.ms/f/s!AngiWqes2n36huV9Z6QhUvF7UM0Gzg?e=NoYchG" TargetMode="External"/><Relationship Id="rId2" Type="http://schemas.openxmlformats.org/officeDocument/2006/relationships/hyperlink" Target="https://1drv.ms/f/s!AngiWqes2n36gbY2EVoyIGD_k886TA?e=5XLTpf" TargetMode="External"/><Relationship Id="rId1" Type="http://schemas.openxmlformats.org/officeDocument/2006/relationships/hyperlink" Target="https://1drv.ms/f/s!AngiWqes2n36gbY2EVoyIGD_k886TA?e=5XLTpf" TargetMode="External"/><Relationship Id="rId6" Type="http://schemas.openxmlformats.org/officeDocument/2006/relationships/hyperlink" Target="https://1drv.ms/f/s!AngiWqes2n36gd0BSfkdZmYtYsTqUw?e=Uh2ezc" TargetMode="External"/><Relationship Id="rId11" Type="http://schemas.openxmlformats.org/officeDocument/2006/relationships/hyperlink" Target="https://1drv.ms/f/s!AngiWqes2n36huV9Z6QhUvF7UM0Gzg?e=NoYchG" TargetMode="External"/><Relationship Id="rId5" Type="http://schemas.openxmlformats.org/officeDocument/2006/relationships/hyperlink" Target="https://1drv.ms/f/s!AngiWqes2n36gbY2EVoyIGD_k886TA?e=5XLTpf" TargetMode="External"/><Relationship Id="rId15" Type="http://schemas.openxmlformats.org/officeDocument/2006/relationships/hyperlink" Target="https://1drv.ms/f/s!AngiWqes2n36huV9Z6QhUvF7UM0Gzg?e=NoYchG" TargetMode="External"/><Relationship Id="rId10" Type="http://schemas.openxmlformats.org/officeDocument/2006/relationships/hyperlink" Target="https://1drv.ms/f/s!AngiWqes2n36gd0BSfkdZmYtYsTqUw?e=Uh2ezc" TargetMode="External"/><Relationship Id="rId4" Type="http://schemas.openxmlformats.org/officeDocument/2006/relationships/hyperlink" Target="https://1drv.ms/f/s!AngiWqes2n36gbY2EVoyIGD_k886TA?e=5XLTpf" TargetMode="External"/><Relationship Id="rId9" Type="http://schemas.openxmlformats.org/officeDocument/2006/relationships/hyperlink" Target="https://1drv.ms/f/s!AngiWqes2n36gd0BSfkdZmYtYsTqUw?e=Uh2ezc" TargetMode="External"/><Relationship Id="rId14" Type="http://schemas.openxmlformats.org/officeDocument/2006/relationships/hyperlink" Target="https://1drv.ms/f/s!AngiWqes2n36huV9Z6QhUvF7UM0Gzg?e=NoYch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Q2" workbookViewId="0">
      <selection activeCell="AB23" sqref="A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44927</v>
      </c>
      <c r="C8" s="3">
        <v>45016</v>
      </c>
      <c r="D8" s="4">
        <v>21</v>
      </c>
      <c r="E8" s="4">
        <v>211</v>
      </c>
      <c r="F8" s="4">
        <v>2111</v>
      </c>
      <c r="G8" s="4" t="s">
        <v>53</v>
      </c>
      <c r="H8" s="4">
        <v>162361842</v>
      </c>
      <c r="I8" s="4">
        <v>162769898</v>
      </c>
      <c r="J8" s="12">
        <f>+I8</f>
        <v>162769898</v>
      </c>
      <c r="K8" s="13">
        <v>35927436.009999998</v>
      </c>
      <c r="L8" s="14">
        <v>35927436.009999998</v>
      </c>
      <c r="M8" s="12">
        <v>28917305</v>
      </c>
      <c r="N8" t="s">
        <v>58</v>
      </c>
      <c r="O8" s="6" t="s">
        <v>61</v>
      </c>
      <c r="P8" t="s">
        <v>60</v>
      </c>
      <c r="Q8" s="3">
        <v>45016</v>
      </c>
      <c r="R8" s="3">
        <v>45016</v>
      </c>
      <c r="S8" s="8" t="s">
        <v>62</v>
      </c>
    </row>
    <row r="9" spans="1:19" x14ac:dyDescent="0.25">
      <c r="A9">
        <v>2023</v>
      </c>
      <c r="B9" s="3">
        <v>44927</v>
      </c>
      <c r="C9" s="3">
        <v>45016</v>
      </c>
      <c r="D9" s="4">
        <v>21</v>
      </c>
      <c r="E9" s="4">
        <v>211</v>
      </c>
      <c r="F9" s="4">
        <v>2112</v>
      </c>
      <c r="G9" s="4" t="s">
        <v>54</v>
      </c>
      <c r="H9" s="4">
        <v>109932978</v>
      </c>
      <c r="I9" s="4">
        <v>112366537</v>
      </c>
      <c r="J9" s="12">
        <f>+I9</f>
        <v>112366537</v>
      </c>
      <c r="K9" s="15">
        <v>26592927</v>
      </c>
      <c r="L9" s="14">
        <v>26592927</v>
      </c>
      <c r="M9" s="12">
        <v>13894547</v>
      </c>
      <c r="N9" t="s">
        <v>58</v>
      </c>
      <c r="O9" s="6" t="s">
        <v>61</v>
      </c>
      <c r="P9" s="2" t="s">
        <v>60</v>
      </c>
      <c r="Q9" s="3">
        <v>45016</v>
      </c>
      <c r="R9" s="3">
        <v>45016</v>
      </c>
      <c r="S9" s="8" t="s">
        <v>62</v>
      </c>
    </row>
    <row r="10" spans="1:19" x14ac:dyDescent="0.25">
      <c r="A10">
        <v>2023</v>
      </c>
      <c r="B10" s="3">
        <v>44927</v>
      </c>
      <c r="C10" s="3">
        <v>45016</v>
      </c>
      <c r="D10" s="4">
        <v>22</v>
      </c>
      <c r="E10" s="4">
        <v>221</v>
      </c>
      <c r="F10" s="4">
        <v>2210</v>
      </c>
      <c r="G10" s="4" t="s">
        <v>55</v>
      </c>
      <c r="H10" s="4">
        <v>50824552</v>
      </c>
      <c r="I10" s="4">
        <v>50857518</v>
      </c>
      <c r="J10" s="12">
        <f>+I10</f>
        <v>50857518</v>
      </c>
      <c r="K10" s="16">
        <v>2405005</v>
      </c>
      <c r="L10" s="14">
        <v>2405005</v>
      </c>
      <c r="M10" s="12">
        <v>1912717</v>
      </c>
      <c r="N10" t="s">
        <v>59</v>
      </c>
      <c r="O10" s="6" t="s">
        <v>61</v>
      </c>
      <c r="P10" s="2" t="s">
        <v>60</v>
      </c>
      <c r="Q10" s="3">
        <v>45016</v>
      </c>
      <c r="R10" s="3">
        <v>45016</v>
      </c>
      <c r="S10" s="8" t="s">
        <v>62</v>
      </c>
    </row>
    <row r="11" spans="1:19" x14ac:dyDescent="0.25">
      <c r="A11">
        <v>2023</v>
      </c>
      <c r="B11" s="3">
        <v>44927</v>
      </c>
      <c r="C11" s="3">
        <v>45016</v>
      </c>
      <c r="D11" s="4">
        <v>22</v>
      </c>
      <c r="E11" s="4">
        <v>222</v>
      </c>
      <c r="F11" s="4">
        <v>2222</v>
      </c>
      <c r="G11" s="4" t="s">
        <v>56</v>
      </c>
      <c r="H11" s="4">
        <v>7375920</v>
      </c>
      <c r="I11" s="5">
        <v>7226424</v>
      </c>
      <c r="J11" s="12">
        <f>+I11</f>
        <v>7226424</v>
      </c>
      <c r="K11" s="16">
        <v>2653295</v>
      </c>
      <c r="L11" s="14">
        <v>2653295</v>
      </c>
      <c r="M11" s="12">
        <v>7950</v>
      </c>
      <c r="N11" t="s">
        <v>59</v>
      </c>
      <c r="O11" s="6" t="s">
        <v>61</v>
      </c>
      <c r="P11" s="2" t="s">
        <v>60</v>
      </c>
      <c r="Q11" s="3">
        <v>45016</v>
      </c>
      <c r="R11" s="3">
        <v>45016</v>
      </c>
      <c r="S11" s="8" t="s">
        <v>62</v>
      </c>
    </row>
    <row r="12" spans="1:19" x14ac:dyDescent="0.25">
      <c r="A12">
        <v>2023</v>
      </c>
      <c r="B12" s="3">
        <v>44927</v>
      </c>
      <c r="C12" s="3">
        <v>45016</v>
      </c>
      <c r="D12" s="4">
        <v>21</v>
      </c>
      <c r="E12" s="4">
        <v>215</v>
      </c>
      <c r="F12" s="4">
        <v>2151</v>
      </c>
      <c r="G12" s="4" t="s">
        <v>57</v>
      </c>
      <c r="H12" s="5">
        <v>250000</v>
      </c>
      <c r="I12" s="5">
        <v>250000</v>
      </c>
      <c r="J12" s="12">
        <f>+I12</f>
        <v>250000</v>
      </c>
      <c r="K12" s="16">
        <v>0</v>
      </c>
      <c r="L12" s="14">
        <v>0</v>
      </c>
      <c r="M12" s="12">
        <v>0</v>
      </c>
      <c r="O12" s="6" t="s">
        <v>61</v>
      </c>
      <c r="P12" s="2" t="s">
        <v>60</v>
      </c>
      <c r="Q12" s="3">
        <v>45016</v>
      </c>
      <c r="R12" s="3">
        <v>45016</v>
      </c>
      <c r="S12" s="8" t="s">
        <v>62</v>
      </c>
    </row>
    <row r="13" spans="1:19" x14ac:dyDescent="0.25">
      <c r="A13">
        <v>2023</v>
      </c>
      <c r="B13" s="3">
        <v>45017</v>
      </c>
      <c r="C13" s="3">
        <v>45107</v>
      </c>
      <c r="D13" s="4">
        <v>21</v>
      </c>
      <c r="E13" s="4">
        <v>211</v>
      </c>
      <c r="F13" s="4">
        <v>2111</v>
      </c>
      <c r="G13" s="4" t="s">
        <v>53</v>
      </c>
      <c r="H13" s="4">
        <v>162361842</v>
      </c>
      <c r="I13" s="4">
        <v>162361842</v>
      </c>
      <c r="J13" s="9">
        <v>162361842</v>
      </c>
      <c r="K13" s="16">
        <v>75425042</v>
      </c>
      <c r="L13" s="14">
        <v>75425042</v>
      </c>
      <c r="M13" s="12">
        <v>64774806</v>
      </c>
      <c r="O13" s="6" t="s">
        <v>63</v>
      </c>
      <c r="P13" t="s">
        <v>60</v>
      </c>
      <c r="Q13" s="3">
        <v>45107</v>
      </c>
      <c r="R13" s="3">
        <v>45107</v>
      </c>
      <c r="S13" s="8" t="s">
        <v>62</v>
      </c>
    </row>
    <row r="14" spans="1:19" x14ac:dyDescent="0.25">
      <c r="A14" s="7">
        <v>2023</v>
      </c>
      <c r="B14" s="3">
        <v>45017</v>
      </c>
      <c r="C14" s="3">
        <v>45107</v>
      </c>
      <c r="D14" s="4">
        <v>21</v>
      </c>
      <c r="E14" s="4">
        <v>211</v>
      </c>
      <c r="F14" s="4">
        <v>2112</v>
      </c>
      <c r="G14" s="4" t="s">
        <v>54</v>
      </c>
      <c r="H14" s="4">
        <v>109932978</v>
      </c>
      <c r="I14" s="4">
        <v>108708961</v>
      </c>
      <c r="J14" s="9">
        <v>108708961</v>
      </c>
      <c r="K14" s="16">
        <v>57256099</v>
      </c>
      <c r="L14" s="16">
        <v>57256099</v>
      </c>
      <c r="M14" s="12">
        <v>44584617</v>
      </c>
      <c r="N14" t="s">
        <v>59</v>
      </c>
      <c r="O14" s="6" t="s">
        <v>63</v>
      </c>
      <c r="P14" t="s">
        <v>60</v>
      </c>
      <c r="Q14" s="3">
        <v>45107</v>
      </c>
      <c r="R14" s="3">
        <v>45107</v>
      </c>
      <c r="S14" s="8" t="s">
        <v>62</v>
      </c>
    </row>
    <row r="15" spans="1:19" x14ac:dyDescent="0.25">
      <c r="A15" s="7">
        <v>2023</v>
      </c>
      <c r="B15" s="3">
        <v>45017</v>
      </c>
      <c r="C15" s="3">
        <v>45107</v>
      </c>
      <c r="D15" s="4">
        <v>22</v>
      </c>
      <c r="E15" s="4">
        <v>221</v>
      </c>
      <c r="F15" s="4">
        <v>2210</v>
      </c>
      <c r="G15" s="4" t="s">
        <v>55</v>
      </c>
      <c r="H15" s="4">
        <v>50824552</v>
      </c>
      <c r="I15" s="4">
        <v>50857518</v>
      </c>
      <c r="J15" s="9">
        <v>68732438</v>
      </c>
      <c r="K15" s="16">
        <v>7650918</v>
      </c>
      <c r="L15" s="16">
        <v>7650918</v>
      </c>
      <c r="M15" s="12">
        <v>4774811</v>
      </c>
      <c r="N15" t="s">
        <v>59</v>
      </c>
      <c r="O15" s="6" t="s">
        <v>63</v>
      </c>
      <c r="P15" t="s">
        <v>60</v>
      </c>
      <c r="Q15" s="3">
        <v>45107</v>
      </c>
      <c r="R15" s="3">
        <v>45107</v>
      </c>
      <c r="S15" s="8" t="s">
        <v>62</v>
      </c>
    </row>
    <row r="16" spans="1:19" x14ac:dyDescent="0.25">
      <c r="A16" s="7">
        <v>2023</v>
      </c>
      <c r="B16" s="3">
        <v>45017</v>
      </c>
      <c r="C16" s="3">
        <v>45107</v>
      </c>
      <c r="D16" s="4">
        <v>22</v>
      </c>
      <c r="E16" s="4">
        <v>222</v>
      </c>
      <c r="F16" s="4">
        <v>2222</v>
      </c>
      <c r="G16" s="4" t="s">
        <v>56</v>
      </c>
      <c r="H16" s="4">
        <v>7375920</v>
      </c>
      <c r="I16" s="5">
        <v>7226424</v>
      </c>
      <c r="J16" s="9">
        <v>21263819</v>
      </c>
      <c r="K16" s="16">
        <v>15836081</v>
      </c>
      <c r="L16" s="16">
        <v>15836081</v>
      </c>
      <c r="M16" s="12">
        <v>13140719</v>
      </c>
      <c r="N16" t="s">
        <v>59</v>
      </c>
      <c r="O16" s="6" t="s">
        <v>63</v>
      </c>
      <c r="P16" t="s">
        <v>60</v>
      </c>
      <c r="Q16" s="3">
        <v>45107</v>
      </c>
      <c r="R16" s="3">
        <v>45107</v>
      </c>
      <c r="S16" s="8" t="s">
        <v>62</v>
      </c>
    </row>
    <row r="17" spans="1:19" x14ac:dyDescent="0.25">
      <c r="A17" s="7">
        <v>2023</v>
      </c>
      <c r="B17" s="3">
        <v>45017</v>
      </c>
      <c r="C17" s="3">
        <v>45107</v>
      </c>
      <c r="D17" s="4">
        <v>21</v>
      </c>
      <c r="E17" s="4">
        <v>215</v>
      </c>
      <c r="F17" s="4">
        <v>2151</v>
      </c>
      <c r="G17" s="4" t="s">
        <v>57</v>
      </c>
      <c r="H17" s="5">
        <v>250000</v>
      </c>
      <c r="I17" s="5">
        <v>50000</v>
      </c>
      <c r="J17" s="10">
        <v>50000</v>
      </c>
      <c r="K17" s="16">
        <v>0</v>
      </c>
      <c r="L17" s="16">
        <v>0</v>
      </c>
      <c r="M17" s="12">
        <v>0</v>
      </c>
      <c r="N17" t="s">
        <v>59</v>
      </c>
      <c r="O17" s="6" t="s">
        <v>63</v>
      </c>
      <c r="P17" t="s">
        <v>60</v>
      </c>
      <c r="Q17" s="3">
        <v>45107</v>
      </c>
      <c r="R17" s="3">
        <v>45107</v>
      </c>
      <c r="S17" s="8" t="s">
        <v>62</v>
      </c>
    </row>
    <row r="18" spans="1:19" x14ac:dyDescent="0.25">
      <c r="A18">
        <v>2023</v>
      </c>
      <c r="B18" s="3">
        <v>45108</v>
      </c>
      <c r="C18" s="3">
        <v>45199</v>
      </c>
      <c r="D18" s="4">
        <v>21</v>
      </c>
      <c r="E18" s="4">
        <v>211</v>
      </c>
      <c r="F18" s="4">
        <v>2111</v>
      </c>
      <c r="G18" s="4" t="s">
        <v>53</v>
      </c>
      <c r="H18" s="4">
        <v>162361842</v>
      </c>
      <c r="I18" s="4">
        <v>162361842</v>
      </c>
      <c r="J18" s="9">
        <v>162361842</v>
      </c>
      <c r="K18" s="12">
        <v>110440366.24000001</v>
      </c>
      <c r="L18" s="12">
        <v>110440366.24000001</v>
      </c>
      <c r="M18" s="12">
        <v>101789651.37</v>
      </c>
      <c r="O18" s="20" t="s">
        <v>64</v>
      </c>
      <c r="P18" t="s">
        <v>60</v>
      </c>
      <c r="Q18" s="3">
        <v>45199</v>
      </c>
      <c r="R18" s="3">
        <v>45199</v>
      </c>
      <c r="S18" s="8" t="s">
        <v>62</v>
      </c>
    </row>
    <row r="19" spans="1:19" x14ac:dyDescent="0.25">
      <c r="A19" s="11">
        <v>2023</v>
      </c>
      <c r="B19" s="3">
        <v>45108</v>
      </c>
      <c r="C19" s="3">
        <v>45199</v>
      </c>
      <c r="D19" s="4">
        <v>21</v>
      </c>
      <c r="E19" s="4">
        <v>211</v>
      </c>
      <c r="F19" s="4">
        <v>2112</v>
      </c>
      <c r="G19" s="4" t="s">
        <v>54</v>
      </c>
      <c r="H19" s="4">
        <v>109932978</v>
      </c>
      <c r="I19" s="4">
        <v>112260834</v>
      </c>
      <c r="J19" s="12">
        <f>+I19</f>
        <v>112260834</v>
      </c>
      <c r="K19" s="16">
        <v>86652788</v>
      </c>
      <c r="L19" s="12">
        <f>+K19</f>
        <v>86652788</v>
      </c>
      <c r="M19" s="12">
        <v>63814159</v>
      </c>
      <c r="O19" s="20" t="s">
        <v>64</v>
      </c>
      <c r="P19" t="s">
        <v>60</v>
      </c>
      <c r="Q19" s="3">
        <v>45199</v>
      </c>
      <c r="R19" s="3">
        <v>45199</v>
      </c>
      <c r="S19" s="8" t="s">
        <v>62</v>
      </c>
    </row>
    <row r="20" spans="1:19" x14ac:dyDescent="0.25">
      <c r="A20" s="11">
        <v>2023</v>
      </c>
      <c r="B20" s="3">
        <v>45108</v>
      </c>
      <c r="C20" s="3">
        <v>45199</v>
      </c>
      <c r="D20" s="4">
        <v>22</v>
      </c>
      <c r="E20" s="4">
        <v>221</v>
      </c>
      <c r="F20" s="4">
        <v>2210</v>
      </c>
      <c r="G20" s="4" t="s">
        <v>55</v>
      </c>
      <c r="H20" s="4">
        <v>50824552</v>
      </c>
      <c r="I20" s="4">
        <v>103965396</v>
      </c>
      <c r="J20" s="12">
        <f>+I20</f>
        <v>103965396</v>
      </c>
      <c r="K20" s="16">
        <v>33858583</v>
      </c>
      <c r="L20" s="12">
        <f>+K20</f>
        <v>33858583</v>
      </c>
      <c r="M20" s="12">
        <v>10103543</v>
      </c>
      <c r="O20" s="20" t="s">
        <v>64</v>
      </c>
      <c r="P20" t="s">
        <v>60</v>
      </c>
      <c r="Q20" s="3">
        <v>45199</v>
      </c>
      <c r="R20" s="3">
        <v>45199</v>
      </c>
      <c r="S20" s="8" t="s">
        <v>62</v>
      </c>
    </row>
    <row r="21" spans="1:19" x14ac:dyDescent="0.25">
      <c r="A21" s="11">
        <v>2023</v>
      </c>
      <c r="B21" s="3">
        <v>45108</v>
      </c>
      <c r="C21" s="3">
        <v>45199</v>
      </c>
      <c r="D21" s="4">
        <v>22</v>
      </c>
      <c r="E21" s="4">
        <v>222</v>
      </c>
      <c r="F21" s="4">
        <v>2222</v>
      </c>
      <c r="G21" s="4" t="s">
        <v>56</v>
      </c>
      <c r="H21" s="4">
        <v>7375920</v>
      </c>
      <c r="I21" s="4">
        <v>23618155</v>
      </c>
      <c r="J21" s="12">
        <f>+I21</f>
        <v>23618155</v>
      </c>
      <c r="K21" s="16">
        <v>19970558</v>
      </c>
      <c r="L21" s="12">
        <f>+K21</f>
        <v>19970558</v>
      </c>
      <c r="M21" s="12">
        <v>18241956</v>
      </c>
      <c r="O21" s="20" t="s">
        <v>64</v>
      </c>
      <c r="P21" t="s">
        <v>60</v>
      </c>
      <c r="Q21" s="3">
        <v>45199</v>
      </c>
      <c r="R21" s="3">
        <v>45199</v>
      </c>
      <c r="S21" s="8" t="s">
        <v>62</v>
      </c>
    </row>
    <row r="22" spans="1:19" x14ac:dyDescent="0.25">
      <c r="A22" s="11">
        <v>2023</v>
      </c>
      <c r="B22" s="3">
        <v>45108</v>
      </c>
      <c r="C22" s="3">
        <v>45199</v>
      </c>
      <c r="D22" s="4">
        <v>21</v>
      </c>
      <c r="E22" s="4">
        <v>215</v>
      </c>
      <c r="F22" s="4">
        <v>2151</v>
      </c>
      <c r="G22" s="4" t="s">
        <v>57</v>
      </c>
      <c r="H22" s="5">
        <v>250000</v>
      </c>
      <c r="I22" s="4">
        <v>50000</v>
      </c>
      <c r="J22" s="9">
        <v>50000</v>
      </c>
      <c r="K22" s="16">
        <v>0</v>
      </c>
      <c r="L22" s="9">
        <v>0</v>
      </c>
      <c r="M22" s="12">
        <v>0</v>
      </c>
      <c r="N22" t="s">
        <v>59</v>
      </c>
      <c r="O22" s="20" t="s">
        <v>64</v>
      </c>
      <c r="P22" t="s">
        <v>60</v>
      </c>
      <c r="Q22" s="3">
        <v>45199</v>
      </c>
      <c r="R22" s="3">
        <v>45199</v>
      </c>
      <c r="S22" s="8" t="s">
        <v>62</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2023-04-28T18:12:33Z</dcterms:created>
  <dcterms:modified xsi:type="dcterms:W3CDTF">2023-10-30T22:55:16Z</dcterms:modified>
</cp:coreProperties>
</file>