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ERCER PERIODO\cargas\TERCER PERIODO\Fraccion XXVIII\"/>
    </mc:Choice>
  </mc:AlternateContent>
  <xr:revisionPtr revIDLastSave="0" documentId="13_ncr:1_{148EF7DA-56D8-49AA-8349-D83949E98501}" xr6:coauthVersionLast="47" xr6:coauthVersionMax="47" xr10:uidLastSave="{00000000-0000-0000-0000-000000000000}"/>
  <bookViews>
    <workbookView xWindow="-120" yWindow="-120" windowWidth="29040" windowHeight="15720" activeTab="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0387" sheetId="10" r:id="rId10"/>
    <sheet name="Hidden_1_Tabla_470387" sheetId="11" r:id="rId11"/>
    <sheet name="Tabla_470372" sheetId="12" r:id="rId12"/>
    <sheet name="Hidden_1_Tabla_470372" sheetId="13" r:id="rId13"/>
    <sheet name="Tabla_470384" sheetId="14" r:id="rId14"/>
    <sheet name="Hoja1" sheetId="15" r:id="rId15"/>
    <sheet name="Hoja2" sheetId="16" r:id="rId16"/>
  </sheets>
  <externalReferences>
    <externalReference r:id="rId17"/>
  </externalReferences>
  <definedNames>
    <definedName name="Hidden_1_Tabla_4703724">Hidden_1_Tabla_470372!$A$1:$A$3</definedName>
    <definedName name="Hidden_1_Tabla_4703875">Hidden_1_Tabla_470387!$A$1:$A$2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422">[1]Hidden_4!$A$1:$A$2</definedName>
    <definedName name="Hidden_517">Hidden_5!$A$1:$A$26</definedName>
    <definedName name="Hidden_524">[1]Hidden_5!$A$1:$A$26</definedName>
    <definedName name="Hidden_621">Hidden_6!$A$1:$A$41</definedName>
    <definedName name="Hidden_628">[1]Hidden_6!$A$1:$A$41</definedName>
    <definedName name="Hidden_728">Hidden_7!$A$1:$A$32</definedName>
    <definedName name="Hidden_735">[1]Hidden_7!$A$1:$A$32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<sst xmlns="http://schemas.openxmlformats.org/spreadsheetml/2006/main" count="826" uniqueCount="429">
  <si>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</si>
  <si>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</si>
  <si>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</si>
  <si>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</si>
  <si>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</si>
  <si>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</si>
  <si>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</si>
  <si>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</si>
  <si>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</si>
  <si>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</si>
  <si>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</si>
  <si>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</si>
  <si>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</si>
  <si>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</si>
  <si>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</si>
  <si>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</si>
  <si>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</si>
  <si>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</si>
  <si>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</si>
  <si>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</si>
  <si>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</si>
  <si>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</si>
  <si>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</si>
  <si>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</si>
  <si>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</si>
  <si>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</si>
  <si>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</si>
  <si>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</si>
  <si>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</si>
  <si>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</si>
  <si>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</si>
  <si>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570102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</si>
  <si>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</si>
  <si>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</si>
  <si>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</si>
  <si>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</si>
  <si>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</si>
  <si>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</si>
  <si>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</si>
  <si>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</si>
  <si>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</si>
  <si>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</si>
  <si>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</si>
  <si>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</si>
  <si>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</si>
  <si>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</si>
  <si>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</si>
  <si>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</si>
  <si>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</si>
  <si>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</si>
  <si>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</si>
  <si>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</si>
  <si>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</si>
  <si>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</si>
  <si>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</si>
  <si>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</si>
  <si>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</si>
  <si>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</si>
  <si>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</si>
  <si>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</si>
  <si>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</si>
  <si>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</si>
  <si>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</si>
  <si>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</si>
  <si>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</si>
  <si>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</si>
  <si>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</si>
  <si>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</si>
  <si>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</si>
  <si>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</si>
  <si>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</si>
  <si>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</si>
  <si>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</si>
  <si>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</si>
  <si>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</si>
  <si>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</si>
  <si>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</si>
  <si>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</si>
  <si>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</si>
  <si>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</si>
  <si>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</si>
  <si>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</si>
  <si>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</si>
  <si>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</si>
  <si>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</si>
  <si>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</si>
  <si>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</si>
  <si>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</si>
  <si>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</si>
  <si>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</si>
  <si>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</si>
  <si>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</si>
  <si>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</si>
  <si>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</si>
  <si>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</si>
  <si>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</si>
  <si>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</si>
  <si>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</si>
  <si>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</si>
  <si>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</si>
  <si>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</si>
  <si>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</si>
  <si>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</si>
  <si>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</si>
  <si>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</si>
  <si>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</si>
  <si>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</si>
  <si>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</si>
  <si>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</si>
  <si>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</si>
  <si>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</si>
  <si>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</si>
  <si>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</si>
  <si>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</si>
  <si>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</si>
  <si>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</si>
  <si>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</si>
  <si>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</si>
  <si>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</si>
  <si>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</si>
  <si>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</si>
  <si>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</si>
  <si>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</si>
  <si>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</si>
  <si>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</si>
  <si>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</si>
  <si>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</si>
  <si>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</si>
  <si>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</si>
  <si>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</si>
  <si>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</si>
  <si>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</si>
  <si>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</si>
  <si>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</si>
  <si>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</si>
  <si>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</si>
  <si>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</si>
  <si>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</si>
  <si>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</si>
  <si>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</si>
  <si>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</si>
  <si>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</si>
  <si>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</si>
  <si>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</si>
  <si>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</si>
  <si>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</si>
  <si>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</si>
  <si>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</si>
  <si>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</si>
  <si>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</si>
  <si>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</si>
  <si>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</si>
  <si>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</si>
  <si>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</si>
  <si>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</si>
  <si>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</si>
  <si>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</si>
  <si>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</si>
  <si>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</si>
  <si>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</si>
  <si>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</si>
  <si>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</si>
  <si>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</si>
  <si>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</si>
  <si>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</si>
  <si>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</si>
  <si>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</si>
  <si>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</si>
  <si>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</si>
  <si>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</si>
  <si>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</si>
  <si>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</si>
  <si>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</si>
  <si>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</si>
  <si>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</si>
  <si>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</si>
  <si>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</si>
  <si>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</si>
  <si>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</si>
  <si>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</si>
  <si>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</si>
  <si>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</si>
  <si>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</si>
  <si>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</si>
  <si>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</si>
  <si>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</si>
  <si>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</si>
  <si>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</si>
  <si>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</si>
  <si>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</si>
  <si>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</si>
  <si>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</si>
  <si>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</si>
  <si>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</si>
  <si>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</si>
  <si>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</si>
  <si>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</si>
  <si>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</si>
  <si>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</si>
  <si>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</si>
  <si>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</si>
  <si>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</si>
  <si>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</si>
  <si>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</si>
  <si>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</si>
  <si>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</si>
  <si>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</si>
  <si>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</si>
  <si>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</si>
  <si>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</si>
  <si>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</si>
  <si>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</si>
  <si>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</si>
  <si>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</si>
  <si>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</si>
  <si>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</si>
  <si>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</si>
  <si>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</si>
  <si>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</si>
  <si>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</si>
  <si>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</si>
  <si>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</si>
  <si>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</si>
  <si>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</si>
  <si>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</si>
  <si>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</si>
  <si>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</si>
  <si>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</si>
  <si>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</si>
  <si>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</si>
  <si>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</si>
  <si>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</si>
  <si>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</si>
  <si>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</si>
  <si>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</si>
  <si>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</si>
  <si>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</si>
  <si>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</si>
  <si>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</si>
  <si>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</si>
  <si>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</si>
  <si>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</si>
  <si>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</si>
  <si>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</si>
  <si>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</si>
  <si>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</si>
  <si>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</si>
  <si>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</si>
  <si>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</si>
  <si>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</si>
  <si>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</si>
  <si>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</si>
  <si>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</si>
  <si>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</si>
  <si>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</si>
  <si>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</si>
  <si>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</si>
  <si>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</si>
  <si>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</si>
  <si>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</si>
  <si>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</si>
  <si>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</si>
  <si>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</si>
  <si>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</si>
  <si>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76834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</si>
  <si>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</si>
  <si>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</si>
  <si>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</si>
  <si>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</si>
  <si>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</si>
  <si>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</si>
  <si>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</si>
  <si>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</si>
  <si>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</si>
  <si>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</si>
  <si>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</si>
  <si>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</si>
  <si>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</si>
  <si>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</si>
  <si>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</si>
  <si>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</si>
  <si>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</si>
  <si>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</si>
  <si>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</si>
  <si>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</si>
  <si>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</si>
  <si>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</si>
  <si>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</si>
  <si>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</si>
  <si>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</si>
  <si>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</si>
  <si>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</si>
  <si>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</si>
  <si>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APIBCS-PSP-016-2023</t>
  </si>
  <si>
    <t>Artículo 51 y Artículo 53 fracción I de la Ley de Adquisiciones, Arrendamientos y Servicios del Estado de Baja California Sur</t>
  </si>
  <si>
    <t>Contratación de los servicios de 65 dispositivos de GPS para vehículos de APIBCS</t>
  </si>
  <si>
    <t>Emigdio Agustin</t>
  </si>
  <si>
    <t>Jacobo</t>
  </si>
  <si>
    <t>Pelcastre</t>
  </si>
  <si>
    <t>BST1507094P7</t>
  </si>
  <si>
    <t>Zaragoza entre calles Niños Heroes y 16 de Septiembre</t>
  </si>
  <si>
    <t>Local 1</t>
  </si>
  <si>
    <t>Centro</t>
  </si>
  <si>
    <t>Cabo San Lucas</t>
  </si>
  <si>
    <t>Los Cabos</t>
  </si>
  <si>
    <t>Departamento de Recursos Materiales</t>
  </si>
  <si>
    <t>Gerencia de Administración</t>
  </si>
  <si>
    <t>Trece pagos mensuales</t>
  </si>
  <si>
    <t>Servicios de 65 Dispositivos de GPS para vehículos de APIBCS</t>
  </si>
  <si>
    <t>Estatales</t>
  </si>
  <si>
    <t>Recursos Propios</t>
  </si>
  <si>
    <t>Auditoria interna por la Dirección de Contraloria y Seguimiento Administrativo</t>
  </si>
  <si>
    <t>https://1drv.ms/w/s!AngiWqes2n366jKAPCnx4ZyBIZbt?e=4rPkQH</t>
  </si>
  <si>
    <t>APIBCS-A-011-2023</t>
  </si>
  <si>
    <t>Artículo 52 fracción VII de la Ley de Adquisiciones, Arrendamientos y Servicios del Estado de Baja California Sur</t>
  </si>
  <si>
    <t>Adquisición de vehículo camioneta Pick Up (nueva)</t>
  </si>
  <si>
    <t>Juan Pablo</t>
  </si>
  <si>
    <t>Gastelum</t>
  </si>
  <si>
    <t>Alatorre</t>
  </si>
  <si>
    <t>MPA120228CU1</t>
  </si>
  <si>
    <t>Nicolas Bravo entre calle Félix Ortega y Marcelo Rubio</t>
  </si>
  <si>
    <t>La Paz</t>
  </si>
  <si>
    <t>Una sola exhibición</t>
  </si>
  <si>
    <t>APIBCS-A-007-2023</t>
  </si>
  <si>
    <t>Artículo 51 de la Ley de Adquisiciones, Arrendamientos y Servicios del Estado de Baja California Sur</t>
  </si>
  <si>
    <t>Adquisición para Suministro de Computo</t>
  </si>
  <si>
    <t>Griselda</t>
  </si>
  <si>
    <t>Herrera</t>
  </si>
  <si>
    <t>Robles</t>
  </si>
  <si>
    <t>DECO ERGRI, S.A. de C.V.</t>
  </si>
  <si>
    <t>Motores La Paz, S.A.P.I. de C.V.</t>
  </si>
  <si>
    <t>Baja Sur Telematics, S.A.P.I. de C.V.</t>
  </si>
  <si>
    <t>DER211227PK4</t>
  </si>
  <si>
    <t>Guillermo Prieto entre calle Concha</t>
  </si>
  <si>
    <t>L3</t>
  </si>
  <si>
    <t>No aplica</t>
  </si>
  <si>
    <t>Dirección de Administración y Finanzas</t>
  </si>
  <si>
    <t>Peso Mexicano</t>
  </si>
  <si>
    <t>Adquisición de Equipo de Computo</t>
  </si>
  <si>
    <t>APIBCS-A-008-2023</t>
  </si>
  <si>
    <t>Artículo 15 de la Ley de Adquisiciones, Arrendamientos y Servicios del Estado de Baja California Sur</t>
  </si>
  <si>
    <t>Adquisición de maquinaria pesada Camión Canasta con Grúa modelo 2012</t>
  </si>
  <si>
    <t>Departamento de Servicio y Parque Vehicular</t>
  </si>
  <si>
    <t>Telematica Satelital, S.A. de C.V.</t>
  </si>
  <si>
    <t>IBOMO GPS, S. de R.L. de C.V.</t>
  </si>
  <si>
    <t>APIBCS-PSP-020-2023</t>
  </si>
  <si>
    <t>Servicio de Evaluación de Diagnostico de Modelo Organizacional para APIBCS</t>
  </si>
  <si>
    <t>Guillermo</t>
  </si>
  <si>
    <t>Sánchez</t>
  </si>
  <si>
    <t>Flores</t>
  </si>
  <si>
    <t>Asertiva360 y Asociados, S.C.</t>
  </si>
  <si>
    <t>INFOCUS Consultores S.C., S.C.</t>
  </si>
  <si>
    <t>Luis Alfonso</t>
  </si>
  <si>
    <t>Armenta</t>
  </si>
  <si>
    <t>Mendoza</t>
  </si>
  <si>
    <t>ICO100309M53</t>
  </si>
  <si>
    <t>Josefa Ortiz de Dominguez entre Av. Juan De La Barrera Nte. y Av. Juan Escutia Nte.</t>
  </si>
  <si>
    <t>Chapultepec</t>
  </si>
  <si>
    <t>Culiacan</t>
  </si>
  <si>
    <t>Dos pagos menuales</t>
  </si>
  <si>
    <t>Servicios de Evaluación de Diagnostico de Modelo Organizacional para APIBCS</t>
  </si>
  <si>
    <t>APIBCS-A-012-2023</t>
  </si>
  <si>
    <t>Adquisición de maquinaria pesada Camión Cisterna</t>
  </si>
  <si>
    <t>Miguel Ángel</t>
  </si>
  <si>
    <t>Jaramillo</t>
  </si>
  <si>
    <t>Sandoval</t>
  </si>
  <si>
    <t>QRS Comercial y Servicios S.A. de C.V.</t>
  </si>
  <si>
    <t>QCS190607TF4</t>
  </si>
  <si>
    <t>Rayón entre calles San Luis Potosi y Zacatecas</t>
  </si>
  <si>
    <t>Hermosillo</t>
  </si>
  <si>
    <t>APIBCS-A-009-2023</t>
  </si>
  <si>
    <t>CSA1709222B1</t>
  </si>
  <si>
    <t>Wilber de Jesús</t>
  </si>
  <si>
    <t>Maldonado</t>
  </si>
  <si>
    <t>Llanes</t>
  </si>
  <si>
    <t>Camino Del Sol Automotriz HOBAJA, S. de R.L. de C.V.</t>
  </si>
  <si>
    <t>Villa Rápida Poniente entre Av. Paso de los Taxistas y calle Anáhuac</t>
  </si>
  <si>
    <t>Zona Urbana Rio Tijuana</t>
  </si>
  <si>
    <t>Tijuana</t>
  </si>
  <si>
    <t>Adquisición de Dos Vehículos Sedán y Dos Camionetas (nuevos)</t>
  </si>
  <si>
    <t>APIBCS-A-010-2023</t>
  </si>
  <si>
    <t>Adquisición de Un Vehículo Sedán (nuevo)</t>
  </si>
  <si>
    <t>Dionisio Eduardo</t>
  </si>
  <si>
    <t>Ordoñez</t>
  </si>
  <si>
    <t>Salcido</t>
  </si>
  <si>
    <t>Vehículos Automotores de Mazatlán, S.A. de C.V.</t>
  </si>
  <si>
    <t>VAM981031VB1</t>
  </si>
  <si>
    <t>Rafael Buelna</t>
  </si>
  <si>
    <t>Lomas de Mazatlán</t>
  </si>
  <si>
    <t>Mazatlán</t>
  </si>
  <si>
    <t>APIBCS-A-033-2023</t>
  </si>
  <si>
    <t>Suministro y colocación de Velarias para Puerto Comercial</t>
  </si>
  <si>
    <t>Gilberto</t>
  </si>
  <si>
    <t>Montiel</t>
  </si>
  <si>
    <t>Ochoa</t>
  </si>
  <si>
    <t>MOOG820120TS3</t>
  </si>
  <si>
    <t>Equipartes Dos Mares S. de R.L. de C.V.</t>
  </si>
  <si>
    <t>Jorge Alberto</t>
  </si>
  <si>
    <t>Serrano</t>
  </si>
  <si>
    <t>Moreno</t>
  </si>
  <si>
    <t>SEMJ830819225</t>
  </si>
  <si>
    <t>Ensenada</t>
  </si>
  <si>
    <t>Local 3</t>
  </si>
  <si>
    <t>Perla</t>
  </si>
  <si>
    <t>Dirección de Conservación Portuaria</t>
  </si>
  <si>
    <t>Pueblo Nuevo</t>
  </si>
  <si>
    <t>https://1drv.ms/b/s!AngiWqes2n36gdwOVsss_67URzBBbg?e=zFEezX</t>
  </si>
  <si>
    <t>https://1drv.ms/b/s!AngiWqes2n36gdwVnlop2bDRk7iFGQ?e=gHsTsS</t>
  </si>
  <si>
    <t>https://1drv.ms/b/s!AngiWqes2n36gdwe5OBkd6N9qaaswA?e=MTGQzi</t>
  </si>
  <si>
    <t>https://1drv.ms/b/s!AngiWqes2n36gdwSJgb0zmzPpbaE7g?e=ErBJH5</t>
  </si>
  <si>
    <t>https://1drv.ms/b/s!AngiWqes2n36gdwhy2lyNSjRxAxKbw?e=k7DwpG</t>
  </si>
  <si>
    <t>https://1drv.ms/b/s!AngiWqes2n36gdwdmtU5_PzHIYMp5A?e=DfqrDM</t>
  </si>
  <si>
    <t>https://1drv.ms/b/s!AngiWqes2n36gdwB27wAA-gJyOrg6g?e=K49lC5</t>
  </si>
  <si>
    <t>https://1drv.ms/b/s!AngiWqes2n36gdt2pTy8UbWyZqxZdg?e=OzAV8B</t>
  </si>
  <si>
    <t>https://1drv.ms/b/s!AngiWqes2n36gdt1MZYnFBP452QHPA?e=1t8Upq</t>
  </si>
  <si>
    <t>https://1drv.ms/b/s!AngiWqes2n36gdwTUDVLb3xzFa4vZA?e=BoEeey</t>
  </si>
  <si>
    <t>https://1drv.ms/b/s!AngiWqes2n36gdwfZjoWCYgqNwqM7w?e=gg97vT</t>
  </si>
  <si>
    <t>https://1drv.ms/b/s!AngiWqes2n36gdwHAAE0MpGnEx7wBQ?e=OcAVbv</t>
  </si>
  <si>
    <t>https://1drv.ms/b/s!AngiWqes2n36gdwP7ahZLEGKl91mgA?e=Rxa7Sb</t>
  </si>
  <si>
    <t>https://1drv.ms/b/s!AngiWqes2n36gdxj8X4-uE0h6SQJsA?e=SJ2Mbw</t>
  </si>
  <si>
    <t>https://1drv.ms/b/s!AngiWqes2n36gdw6nmIDv0h06bSitQ?e=UkG2Od</t>
  </si>
  <si>
    <t>https://1drv.ms/b/s!AngiWqes2n36gdxd-hlJwcvhXcb_jg?e=osPeN3</t>
  </si>
  <si>
    <t>https://1drv.ms/b/s!AngiWqes2n36gdxoxo0gKCHNsVIa7w?e=mAgjLp</t>
  </si>
  <si>
    <t>https://1drv.ms/b/s!AngiWqes2n36gdxh6VWZI4PBxZ0J4g?e=dJLuuI</t>
  </si>
  <si>
    <t>https://1drv.ms/b/s!AngiWqes2n36gdxeAL-XmffPYQAkcA?e=p1cM5f</t>
  </si>
  <si>
    <t>https://1drv.ms/b/s!AngiWqes2n36gdxkQAuQq8GZx6cmsQ?e=wpUo0D</t>
  </si>
  <si>
    <t>https://1drv.ms/b/s!AngiWqes2n36gdxVjH7TGffyhlGT6g?e=DWO54v</t>
  </si>
  <si>
    <t>La información requerida en columna BK es inexistente, de conformidad con los artículos 15 y 16 de la Ley de Transparencia y Acceso a la Información Pública para el Estado de Baja California Sur.</t>
  </si>
  <si>
    <t>La información requerida en columnas BJ y BK es inexistente, de conformidad con los artículos 15 y 16 de la Ley de Transparencia y Acceso a la Información Pública para 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</si>
</sst>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BCSA75FXX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Tabla_470433"/>
      <sheetName val="Hidden_1_Tabla_470433"/>
      <sheetName val="Tabla_470462"/>
      <sheetName val="Hidden_1_Tabla_470462"/>
      <sheetName val="Tabla_470463"/>
      <sheetName val="Hidden_1_Tabla_470463"/>
      <sheetName val="Tabla_470464"/>
      <sheetName val="Hidden_1_Tabla_470464"/>
      <sheetName val="Tabla_470465"/>
      <sheetName val="Tabla_470466"/>
    </sheetNames>
    <sheetDataSet>
      <sheetData sheetId="0"/>
      <sheetData sheetId="1"/>
      <sheetData sheetId="2"/>
      <sheetData sheetId="3"/>
      <sheetData sheetId="4">
        <row r="1">
          <cell r="A1" t="str">
            <v>Hombre</v>
          </cell>
        </row>
        <row r="2">
          <cell r="A2" t="str">
            <v>Mujer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drv.ms/b/s!AngiWqes2n36gdt2pTy8UbWyZqxZdg" TargetMode="External"/><Relationship Id="rId18" Type="http://schemas.openxmlformats.org/officeDocument/2006/relationships/hyperlink" Target="https://1drv.ms/b/s!AngiWqes2n36gdwTUDVLb3xzFa4vZA" TargetMode="External"/><Relationship Id="rId26" Type="http://schemas.openxmlformats.org/officeDocument/2006/relationships/hyperlink" Target="https://1drv.ms/b/s!AngiWqes2n36gdw6nmIDv0h06bSitQ" TargetMode="External"/><Relationship Id="rId3" Type="http://schemas.openxmlformats.org/officeDocument/2006/relationships/hyperlink" Target="https://1drv.ms/b/s!AngiWqes2n36gdwVnlop2bDRk7iFGQ" TargetMode="External"/><Relationship Id="rId21" Type="http://schemas.openxmlformats.org/officeDocument/2006/relationships/hyperlink" Target="https://1drv.ms/w/s!AngiWqes2n366jKAPCnx4ZyBIZbt?e=4rPkQH" TargetMode="External"/><Relationship Id="rId7" Type="http://schemas.openxmlformats.org/officeDocument/2006/relationships/hyperlink" Target="https://1drv.ms/b/s!AngiWqes2n36gdwSJgb0zmzPpbaE7g" TargetMode="External"/><Relationship Id="rId12" Type="http://schemas.openxmlformats.org/officeDocument/2006/relationships/hyperlink" Target="https://1drv.ms/b/s!AngiWqes2n36gdt2pTy8UbWyZqxZdg" TargetMode="External"/><Relationship Id="rId17" Type="http://schemas.openxmlformats.org/officeDocument/2006/relationships/hyperlink" Target="https://1drv.ms/b/s!AngiWqes2n36gdwfZjoWCYgqNwqM7w" TargetMode="External"/><Relationship Id="rId25" Type="http://schemas.openxmlformats.org/officeDocument/2006/relationships/hyperlink" Target="https://1drv.ms/b/s!AngiWqes2n36gdxj8X4-uE0h6SQJsA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1drv.ms/b/s!AngiWqes2n36gdwOVsss_67URzBBbg" TargetMode="External"/><Relationship Id="rId16" Type="http://schemas.openxmlformats.org/officeDocument/2006/relationships/hyperlink" Target="https://1drv.ms/b/s!AngiWqes2n36gdwTUDVLb3xzFa4vZA" TargetMode="External"/><Relationship Id="rId20" Type="http://schemas.openxmlformats.org/officeDocument/2006/relationships/hyperlink" Target="https://1drv.ms/b/s!AngiWqes2n36gdwP7ahZLEGKl91mgA" TargetMode="External"/><Relationship Id="rId29" Type="http://schemas.openxmlformats.org/officeDocument/2006/relationships/hyperlink" Target="https://1drv.ms/b/s!AngiWqes2n36gdxh6VWZI4PBxZ0J4g" TargetMode="External"/><Relationship Id="rId1" Type="http://schemas.openxmlformats.org/officeDocument/2006/relationships/hyperlink" Target="https://1drv.ms/w/s!AngiWqes2n366jKAPCnx4ZyBIZbt?e=4rPkQH" TargetMode="External"/><Relationship Id="rId6" Type="http://schemas.openxmlformats.org/officeDocument/2006/relationships/hyperlink" Target="https://1drv.ms/b/s!AngiWqes2n36gdwe5OBkd6N9qaaswA" TargetMode="External"/><Relationship Id="rId11" Type="http://schemas.openxmlformats.org/officeDocument/2006/relationships/hyperlink" Target="https://1drv.ms/b/s!AngiWqes2n36gdwB27wAA-gJyOrg6g" TargetMode="External"/><Relationship Id="rId24" Type="http://schemas.openxmlformats.org/officeDocument/2006/relationships/hyperlink" Target="https://1drv.ms/b/s!AngiWqes2n36gdt2pTy8UbWyZqxZdg" TargetMode="External"/><Relationship Id="rId32" Type="http://schemas.openxmlformats.org/officeDocument/2006/relationships/hyperlink" Target="https://1drv.ms/b/s!AngiWqes2n36gdxVjH7TGffyhlGT6g" TargetMode="External"/><Relationship Id="rId5" Type="http://schemas.openxmlformats.org/officeDocument/2006/relationships/hyperlink" Target="https://1drv.ms/b/s!AngiWqes2n36gdwe5OBkd6N9qaaswA" TargetMode="External"/><Relationship Id="rId15" Type="http://schemas.openxmlformats.org/officeDocument/2006/relationships/hyperlink" Target="https://1drv.ms/b/s!AngiWqes2n36gdt1MZYnFBP452QHPA" TargetMode="External"/><Relationship Id="rId23" Type="http://schemas.openxmlformats.org/officeDocument/2006/relationships/hyperlink" Target="https://1drv.ms/b/s!AngiWqes2n36gdt2pTy8UbWyZqxZdg" TargetMode="External"/><Relationship Id="rId28" Type="http://schemas.openxmlformats.org/officeDocument/2006/relationships/hyperlink" Target="https://1drv.ms/b/s!AngiWqes2n36gdxoxo0gKCHNsVIa7w" TargetMode="External"/><Relationship Id="rId10" Type="http://schemas.openxmlformats.org/officeDocument/2006/relationships/hyperlink" Target="https://1drv.ms/b/s!AngiWqes2n36gdwB27wAA-gJyOrg6g" TargetMode="External"/><Relationship Id="rId19" Type="http://schemas.openxmlformats.org/officeDocument/2006/relationships/hyperlink" Target="https://1drv.ms/b/s!AngiWqes2n36gdwHAAE0MpGnEx7wBQ" TargetMode="External"/><Relationship Id="rId31" Type="http://schemas.openxmlformats.org/officeDocument/2006/relationships/hyperlink" Target="https://1drv.ms/b/s!AngiWqes2n36gdxkQAuQq8GZx6cmsQ" TargetMode="External"/><Relationship Id="rId4" Type="http://schemas.openxmlformats.org/officeDocument/2006/relationships/hyperlink" Target="https://1drv.ms/b/s!AngiWqes2n36gdwe5OBkd6N9qaaswA" TargetMode="External"/><Relationship Id="rId9" Type="http://schemas.openxmlformats.org/officeDocument/2006/relationships/hyperlink" Target="https://1drv.ms/b/s!AngiWqes2n36gdwdmtU5_PzHIYMp5A" TargetMode="External"/><Relationship Id="rId14" Type="http://schemas.openxmlformats.org/officeDocument/2006/relationships/hyperlink" Target="https://1drv.ms/b/s!AngiWqes2n36gdt1MZYnFBP452QHPA" TargetMode="External"/><Relationship Id="rId22" Type="http://schemas.openxmlformats.org/officeDocument/2006/relationships/hyperlink" Target="https://1drv.ms/b/s!AngiWqes2n36gdt2pTy8UbWyZqxZdg" TargetMode="External"/><Relationship Id="rId27" Type="http://schemas.openxmlformats.org/officeDocument/2006/relationships/hyperlink" Target="https://1drv.ms/b/s!AngiWqes2n36gdxd-hlJwcvhXcb_jg" TargetMode="External"/><Relationship Id="rId30" Type="http://schemas.openxmlformats.org/officeDocument/2006/relationships/hyperlink" Target="https://1drv.ms/b/s!AngiWqes2n36gdxeAL-XmffPYQAkcA" TargetMode="External"/><Relationship Id="rId8" Type="http://schemas.openxmlformats.org/officeDocument/2006/relationships/hyperlink" Target="https://1drv.ms/b/s!AngiWqes2n36gdwhy2lyNSjRxAxKb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6"/>
  <sheetViews>
    <sheetView topLeftCell="O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63.5703125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7" t="s">
        <v>83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45017</v>
      </c>
      <c r="C8" s="3">
        <v>45107</v>
      </c>
      <c r="D8" t="s">
        <v>151</v>
      </c>
      <c r="E8" t="s">
        <v>155</v>
      </c>
      <c r="F8" t="s">
        <v>158</v>
      </c>
      <c r="G8" t="s">
        <v>323</v>
      </c>
      <c r="H8" t="s">
        <v>324</v>
      </c>
      <c r="I8" s="5" t="s">
        <v>407</v>
      </c>
      <c r="J8" t="s">
        <v>325</v>
      </c>
      <c r="K8" s="6">
        <v>1</v>
      </c>
      <c r="L8" t="s">
        <v>326</v>
      </c>
      <c r="M8" t="s">
        <v>327</v>
      </c>
      <c r="N8" t="s">
        <v>328</v>
      </c>
      <c r="O8" t="s">
        <v>329</v>
      </c>
      <c r="Q8" t="s">
        <v>332</v>
      </c>
      <c r="R8" t="s">
        <v>168</v>
      </c>
      <c r="S8" t="s">
        <v>333</v>
      </c>
      <c r="T8">
        <v>4526</v>
      </c>
      <c r="U8" t="s">
        <v>334</v>
      </c>
      <c r="V8" t="s">
        <v>193</v>
      </c>
      <c r="W8" t="s">
        <v>405</v>
      </c>
      <c r="X8">
        <v>3</v>
      </c>
      <c r="Y8" t="s">
        <v>321</v>
      </c>
      <c r="Z8">
        <v>3</v>
      </c>
      <c r="AA8" t="s">
        <v>321</v>
      </c>
      <c r="AB8">
        <v>15</v>
      </c>
      <c r="AC8" t="s">
        <v>240</v>
      </c>
      <c r="AD8">
        <v>23098</v>
      </c>
      <c r="AE8" t="s">
        <v>335</v>
      </c>
      <c r="AF8" t="s">
        <v>335</v>
      </c>
      <c r="AG8" t="s">
        <v>335</v>
      </c>
      <c r="AH8" t="s">
        <v>335</v>
      </c>
      <c r="AI8" t="s">
        <v>336</v>
      </c>
      <c r="AJ8" t="s">
        <v>306</v>
      </c>
      <c r="AK8" t="s">
        <v>323</v>
      </c>
      <c r="AL8" s="3">
        <v>45042</v>
      </c>
      <c r="AM8" s="3">
        <v>45042</v>
      </c>
      <c r="AN8" s="3">
        <v>45079</v>
      </c>
      <c r="AO8">
        <v>177410</v>
      </c>
      <c r="AP8">
        <v>205795.6</v>
      </c>
      <c r="AQ8">
        <v>0</v>
      </c>
      <c r="AR8">
        <v>0</v>
      </c>
      <c r="AS8" t="s">
        <v>337</v>
      </c>
      <c r="AT8" t="s">
        <v>335</v>
      </c>
      <c r="AU8" t="s">
        <v>322</v>
      </c>
      <c r="AV8" t="s">
        <v>338</v>
      </c>
      <c r="AW8">
        <v>61738.68</v>
      </c>
      <c r="AX8" s="3">
        <v>45042</v>
      </c>
      <c r="AY8" s="3">
        <v>45079</v>
      </c>
      <c r="AZ8" s="5" t="s">
        <v>409</v>
      </c>
      <c r="BA8" s="5" t="s">
        <v>412</v>
      </c>
      <c r="BB8" t="s">
        <v>309</v>
      </c>
      <c r="BC8" t="s">
        <v>310</v>
      </c>
      <c r="BD8" s="4">
        <v>1</v>
      </c>
      <c r="BE8" t="s">
        <v>259</v>
      </c>
      <c r="BF8" s="4">
        <v>1</v>
      </c>
      <c r="BG8" t="s">
        <v>311</v>
      </c>
      <c r="BH8" s="4" t="s">
        <v>413</v>
      </c>
      <c r="BI8" s="4" t="s">
        <v>414</v>
      </c>
      <c r="BJ8" s="4" t="s">
        <v>415</v>
      </c>
      <c r="BK8" s="4" t="s">
        <v>415</v>
      </c>
      <c r="BL8" t="s">
        <v>306</v>
      </c>
      <c r="BM8" s="3">
        <v>45137</v>
      </c>
      <c r="BN8" s="3">
        <v>45137</v>
      </c>
    </row>
    <row r="9" spans="1:67" x14ac:dyDescent="0.25">
      <c r="A9">
        <v>2023</v>
      </c>
      <c r="B9" s="3">
        <v>45017</v>
      </c>
      <c r="C9" s="3">
        <v>45107</v>
      </c>
      <c r="D9" t="s">
        <v>151</v>
      </c>
      <c r="E9" t="s">
        <v>155</v>
      </c>
      <c r="F9" t="s">
        <v>158</v>
      </c>
      <c r="G9" t="s">
        <v>339</v>
      </c>
      <c r="H9" t="s">
        <v>340</v>
      </c>
      <c r="I9" s="5" t="s">
        <v>408</v>
      </c>
      <c r="J9" t="s">
        <v>341</v>
      </c>
      <c r="K9" s="6">
        <v>2</v>
      </c>
      <c r="L9" t="s">
        <v>326</v>
      </c>
      <c r="M9" t="s">
        <v>327</v>
      </c>
      <c r="N9" t="s">
        <v>328</v>
      </c>
      <c r="O9" t="s">
        <v>329</v>
      </c>
      <c r="Q9" t="s">
        <v>332</v>
      </c>
      <c r="R9" t="s">
        <v>168</v>
      </c>
      <c r="S9" t="s">
        <v>333</v>
      </c>
      <c r="T9">
        <v>4526</v>
      </c>
      <c r="U9" t="s">
        <v>334</v>
      </c>
      <c r="V9" t="s">
        <v>193</v>
      </c>
      <c r="W9" t="s">
        <v>405</v>
      </c>
      <c r="X9">
        <v>3</v>
      </c>
      <c r="Y9" t="s">
        <v>321</v>
      </c>
      <c r="Z9">
        <v>3</v>
      </c>
      <c r="AA9" t="s">
        <v>321</v>
      </c>
      <c r="AB9">
        <v>15</v>
      </c>
      <c r="AC9" t="s">
        <v>240</v>
      </c>
      <c r="AD9">
        <v>23098</v>
      </c>
      <c r="AE9" t="s">
        <v>335</v>
      </c>
      <c r="AF9" t="s">
        <v>335</v>
      </c>
      <c r="AG9" t="s">
        <v>335</v>
      </c>
      <c r="AH9" t="s">
        <v>335</v>
      </c>
      <c r="AI9" t="s">
        <v>342</v>
      </c>
      <c r="AJ9" t="s">
        <v>306</v>
      </c>
      <c r="AK9" t="s">
        <v>339</v>
      </c>
      <c r="AL9" s="3">
        <v>45065</v>
      </c>
      <c r="AM9" s="3">
        <v>45065</v>
      </c>
      <c r="AN9" s="3">
        <v>45089</v>
      </c>
      <c r="AO9">
        <v>2550862.0699999998</v>
      </c>
      <c r="AP9">
        <v>2959000</v>
      </c>
      <c r="AQ9">
        <v>0</v>
      </c>
      <c r="AR9">
        <v>0</v>
      </c>
      <c r="AS9" t="s">
        <v>337</v>
      </c>
      <c r="AT9" t="s">
        <v>335</v>
      </c>
      <c r="AU9" t="s">
        <v>322</v>
      </c>
      <c r="AV9" t="s">
        <v>341</v>
      </c>
      <c r="AW9">
        <v>0</v>
      </c>
      <c r="AX9" s="3">
        <v>45065</v>
      </c>
      <c r="AY9" s="3">
        <v>45089</v>
      </c>
      <c r="AZ9" s="4" t="s">
        <v>410</v>
      </c>
      <c r="BA9" s="5" t="s">
        <v>412</v>
      </c>
      <c r="BB9" t="s">
        <v>309</v>
      </c>
      <c r="BC9" t="s">
        <v>310</v>
      </c>
      <c r="BD9" s="4">
        <v>2</v>
      </c>
      <c r="BE9" t="s">
        <v>259</v>
      </c>
      <c r="BF9" s="4">
        <v>2</v>
      </c>
      <c r="BG9" t="s">
        <v>311</v>
      </c>
      <c r="BH9" s="4" t="s">
        <v>413</v>
      </c>
      <c r="BI9" s="4" t="s">
        <v>414</v>
      </c>
      <c r="BJ9" s="5" t="s">
        <v>416</v>
      </c>
      <c r="BL9" t="s">
        <v>306</v>
      </c>
      <c r="BM9" s="3">
        <v>45137</v>
      </c>
      <c r="BN9" s="3">
        <v>45137</v>
      </c>
      <c r="BO9" t="s">
        <v>427</v>
      </c>
    </row>
    <row r="10" spans="1:67" x14ac:dyDescent="0.25">
      <c r="A10">
        <v>2023</v>
      </c>
      <c r="B10" s="3">
        <v>45017</v>
      </c>
      <c r="C10" s="3">
        <v>45107</v>
      </c>
      <c r="D10" t="s">
        <v>151</v>
      </c>
      <c r="E10" t="s">
        <v>155</v>
      </c>
      <c r="F10" t="s">
        <v>158</v>
      </c>
      <c r="G10" t="s">
        <v>370</v>
      </c>
      <c r="H10" t="s">
        <v>314</v>
      </c>
      <c r="I10" s="5" t="s">
        <v>408</v>
      </c>
      <c r="J10" t="s">
        <v>379</v>
      </c>
      <c r="K10" s="4">
        <v>3</v>
      </c>
      <c r="L10" t="s">
        <v>372</v>
      </c>
      <c r="M10" t="s">
        <v>373</v>
      </c>
      <c r="N10" t="s">
        <v>374</v>
      </c>
      <c r="O10" t="s">
        <v>375</v>
      </c>
      <c r="Q10" t="s">
        <v>371</v>
      </c>
      <c r="R10" t="s">
        <v>168</v>
      </c>
      <c r="S10" t="s">
        <v>376</v>
      </c>
      <c r="T10">
        <v>15155</v>
      </c>
      <c r="U10">
        <v>0</v>
      </c>
      <c r="V10" t="s">
        <v>193</v>
      </c>
      <c r="W10" t="s">
        <v>377</v>
      </c>
      <c r="X10">
        <v>1</v>
      </c>
      <c r="Y10" t="s">
        <v>378</v>
      </c>
      <c r="Z10">
        <v>4</v>
      </c>
      <c r="AA10" t="s">
        <v>378</v>
      </c>
      <c r="AB10">
        <v>32</v>
      </c>
      <c r="AC10" t="s">
        <v>257</v>
      </c>
      <c r="AD10">
        <v>22010</v>
      </c>
      <c r="AE10" t="s">
        <v>335</v>
      </c>
      <c r="AF10" t="s">
        <v>335</v>
      </c>
      <c r="AG10" t="s">
        <v>335</v>
      </c>
      <c r="AH10" t="s">
        <v>335</v>
      </c>
      <c r="AI10" t="s">
        <v>342</v>
      </c>
      <c r="AJ10" t="s">
        <v>306</v>
      </c>
      <c r="AK10" t="s">
        <v>370</v>
      </c>
      <c r="AL10" s="3">
        <v>45075</v>
      </c>
      <c r="AM10" s="3">
        <v>45075</v>
      </c>
      <c r="AN10" s="3">
        <v>45089</v>
      </c>
      <c r="AO10">
        <v>2006206.9</v>
      </c>
      <c r="AP10">
        <v>2327200</v>
      </c>
      <c r="AQ10">
        <v>0</v>
      </c>
      <c r="AR10">
        <v>0</v>
      </c>
      <c r="AS10" t="s">
        <v>337</v>
      </c>
      <c r="AT10" t="s">
        <v>335</v>
      </c>
      <c r="AU10" t="s">
        <v>322</v>
      </c>
      <c r="AV10" t="s">
        <v>379</v>
      </c>
      <c r="AW10">
        <v>0</v>
      </c>
      <c r="AX10" s="3">
        <v>45075</v>
      </c>
      <c r="AY10" s="3">
        <v>45089</v>
      </c>
      <c r="AZ10" s="4" t="s">
        <v>426</v>
      </c>
      <c r="BA10" s="5" t="s">
        <v>412</v>
      </c>
      <c r="BB10" t="s">
        <v>309</v>
      </c>
      <c r="BC10" t="s">
        <v>310</v>
      </c>
      <c r="BD10" s="4">
        <v>3</v>
      </c>
      <c r="BE10" t="s">
        <v>259</v>
      </c>
      <c r="BF10" s="4">
        <v>3</v>
      </c>
      <c r="BG10" t="s">
        <v>311</v>
      </c>
      <c r="BH10" s="4" t="s">
        <v>413</v>
      </c>
      <c r="BI10" s="4" t="s">
        <v>414</v>
      </c>
      <c r="BL10" t="s">
        <v>306</v>
      </c>
      <c r="BM10" s="3">
        <v>45137</v>
      </c>
      <c r="BN10" s="3">
        <v>45137</v>
      </c>
      <c r="BO10" t="s">
        <v>428</v>
      </c>
    </row>
    <row r="11" spans="1:67" x14ac:dyDescent="0.25">
      <c r="A11">
        <v>2023</v>
      </c>
      <c r="B11" s="3">
        <v>45017</v>
      </c>
      <c r="C11" s="3">
        <v>45107</v>
      </c>
      <c r="D11" t="s">
        <v>151</v>
      </c>
      <c r="E11" t="s">
        <v>155</v>
      </c>
      <c r="F11" t="s">
        <v>158</v>
      </c>
      <c r="G11" t="s">
        <v>380</v>
      </c>
      <c r="H11" t="s">
        <v>314</v>
      </c>
      <c r="I11" s="5" t="s">
        <v>408</v>
      </c>
      <c r="J11" t="s">
        <v>381</v>
      </c>
      <c r="K11" s="4">
        <v>4</v>
      </c>
      <c r="L11" t="s">
        <v>382</v>
      </c>
      <c r="M11" t="s">
        <v>383</v>
      </c>
      <c r="N11" t="s">
        <v>384</v>
      </c>
      <c r="O11" t="s">
        <v>385</v>
      </c>
      <c r="Q11" t="s">
        <v>386</v>
      </c>
      <c r="R11" t="s">
        <v>187</v>
      </c>
      <c r="S11" t="s">
        <v>387</v>
      </c>
      <c r="T11">
        <v>201</v>
      </c>
      <c r="U11">
        <v>0</v>
      </c>
      <c r="V11" t="s">
        <v>193</v>
      </c>
      <c r="W11" t="s">
        <v>388</v>
      </c>
      <c r="X11">
        <v>1</v>
      </c>
      <c r="Y11" t="s">
        <v>389</v>
      </c>
      <c r="Z11">
        <v>12</v>
      </c>
      <c r="AA11" t="s">
        <v>389</v>
      </c>
      <c r="AB11">
        <v>25</v>
      </c>
      <c r="AC11" t="s">
        <v>250</v>
      </c>
      <c r="AD11">
        <v>82110</v>
      </c>
      <c r="AE11" t="s">
        <v>335</v>
      </c>
      <c r="AF11" t="s">
        <v>335</v>
      </c>
      <c r="AG11" t="s">
        <v>335</v>
      </c>
      <c r="AH11" t="s">
        <v>335</v>
      </c>
      <c r="AI11" t="s">
        <v>342</v>
      </c>
      <c r="AJ11" t="s">
        <v>306</v>
      </c>
      <c r="AK11" t="s">
        <v>380</v>
      </c>
      <c r="AL11" s="3">
        <v>45075</v>
      </c>
      <c r="AM11" s="3">
        <v>45075</v>
      </c>
      <c r="AN11" s="3">
        <v>45089</v>
      </c>
      <c r="AO11">
        <v>412948.28</v>
      </c>
      <c r="AP11">
        <v>479020</v>
      </c>
      <c r="AQ11">
        <v>0</v>
      </c>
      <c r="AR11">
        <v>0</v>
      </c>
      <c r="AS11" t="s">
        <v>337</v>
      </c>
      <c r="AT11" t="s">
        <v>335</v>
      </c>
      <c r="AU11" t="s">
        <v>322</v>
      </c>
      <c r="AV11" t="s">
        <v>381</v>
      </c>
      <c r="AW11">
        <v>0</v>
      </c>
      <c r="AX11" s="3">
        <v>45075</v>
      </c>
      <c r="AY11" s="3">
        <v>45089</v>
      </c>
      <c r="AZ11" s="5" t="s">
        <v>421</v>
      </c>
      <c r="BA11" s="5" t="s">
        <v>412</v>
      </c>
      <c r="BB11" t="s">
        <v>309</v>
      </c>
      <c r="BC11" t="s">
        <v>310</v>
      </c>
      <c r="BD11" s="4">
        <v>4</v>
      </c>
      <c r="BE11" t="s">
        <v>259</v>
      </c>
      <c r="BF11" s="4">
        <v>4</v>
      </c>
      <c r="BG11" t="s">
        <v>311</v>
      </c>
      <c r="BH11" s="4" t="s">
        <v>413</v>
      </c>
      <c r="BI11" s="4" t="s">
        <v>414</v>
      </c>
      <c r="BJ11" s="5" t="s">
        <v>424</v>
      </c>
      <c r="BL11" t="s">
        <v>306</v>
      </c>
      <c r="BM11" s="3">
        <v>45137</v>
      </c>
      <c r="BN11" s="3">
        <v>45137</v>
      </c>
      <c r="BO11" t="s">
        <v>427</v>
      </c>
    </row>
    <row r="12" spans="1:67" x14ac:dyDescent="0.25">
      <c r="A12">
        <v>2023</v>
      </c>
      <c r="B12" s="3">
        <v>45017</v>
      </c>
      <c r="C12" s="3">
        <v>45107</v>
      </c>
      <c r="D12" t="s">
        <v>151</v>
      </c>
      <c r="E12" t="s">
        <v>155</v>
      </c>
      <c r="F12" t="s">
        <v>158</v>
      </c>
      <c r="G12" t="s">
        <v>313</v>
      </c>
      <c r="H12" t="s">
        <v>314</v>
      </c>
      <c r="I12" s="5" t="s">
        <v>408</v>
      </c>
      <c r="J12" t="s">
        <v>315</v>
      </c>
      <c r="K12" s="4">
        <v>5</v>
      </c>
      <c r="L12" t="s">
        <v>316</v>
      </c>
      <c r="M12" t="s">
        <v>317</v>
      </c>
      <c r="N12" t="s">
        <v>318</v>
      </c>
      <c r="O12" t="s">
        <v>330</v>
      </c>
      <c r="Q12" t="s">
        <v>319</v>
      </c>
      <c r="R12" t="s">
        <v>168</v>
      </c>
      <c r="S12" t="s">
        <v>320</v>
      </c>
      <c r="T12">
        <v>1220</v>
      </c>
      <c r="U12">
        <v>0</v>
      </c>
      <c r="V12" t="s">
        <v>193</v>
      </c>
      <c r="W12" t="s">
        <v>302</v>
      </c>
      <c r="X12">
        <v>3</v>
      </c>
      <c r="Y12" t="s">
        <v>321</v>
      </c>
      <c r="Z12">
        <v>3</v>
      </c>
      <c r="AA12" t="s">
        <v>321</v>
      </c>
      <c r="AB12">
        <v>15</v>
      </c>
      <c r="AC12" t="s">
        <v>240</v>
      </c>
      <c r="AD12">
        <v>23000</v>
      </c>
      <c r="AE12" t="s">
        <v>335</v>
      </c>
      <c r="AF12" t="s">
        <v>335</v>
      </c>
      <c r="AG12" t="s">
        <v>335</v>
      </c>
      <c r="AH12" t="s">
        <v>335</v>
      </c>
      <c r="AI12" t="s">
        <v>305</v>
      </c>
      <c r="AJ12" t="s">
        <v>306</v>
      </c>
      <c r="AK12" t="s">
        <v>313</v>
      </c>
      <c r="AL12" s="3">
        <v>45075</v>
      </c>
      <c r="AM12" s="3">
        <v>45075</v>
      </c>
      <c r="AN12" s="3">
        <v>45089</v>
      </c>
      <c r="AO12">
        <v>563706.9</v>
      </c>
      <c r="AP12">
        <v>653900</v>
      </c>
      <c r="AQ12">
        <v>0</v>
      </c>
      <c r="AR12">
        <v>0</v>
      </c>
      <c r="AS12" t="s">
        <v>337</v>
      </c>
      <c r="AT12" t="s">
        <v>335</v>
      </c>
      <c r="AU12" t="s">
        <v>322</v>
      </c>
      <c r="AV12" t="s">
        <v>315</v>
      </c>
      <c r="AW12">
        <v>0</v>
      </c>
      <c r="AX12" s="3">
        <v>45075</v>
      </c>
      <c r="AY12" s="3">
        <v>45089</v>
      </c>
      <c r="AZ12" s="4" t="s">
        <v>411</v>
      </c>
      <c r="BA12" s="5" t="s">
        <v>412</v>
      </c>
      <c r="BB12" t="s">
        <v>309</v>
      </c>
      <c r="BC12" t="s">
        <v>310</v>
      </c>
      <c r="BD12" s="4">
        <v>5</v>
      </c>
      <c r="BE12" t="s">
        <v>259</v>
      </c>
      <c r="BF12" s="4">
        <v>5</v>
      </c>
      <c r="BG12" t="s">
        <v>311</v>
      </c>
      <c r="BH12" s="4" t="s">
        <v>413</v>
      </c>
      <c r="BI12" s="4" t="s">
        <v>414</v>
      </c>
      <c r="BL12" t="s">
        <v>306</v>
      </c>
      <c r="BM12" s="3">
        <v>45137</v>
      </c>
      <c r="BN12" s="3">
        <v>45137</v>
      </c>
      <c r="BO12" t="s">
        <v>428</v>
      </c>
    </row>
    <row r="13" spans="1:67" x14ac:dyDescent="0.25">
      <c r="A13">
        <v>2023</v>
      </c>
      <c r="B13" s="3">
        <v>45017</v>
      </c>
      <c r="C13" s="3">
        <v>45107</v>
      </c>
      <c r="D13" t="s">
        <v>151</v>
      </c>
      <c r="E13" t="s">
        <v>155</v>
      </c>
      <c r="F13" t="s">
        <v>158</v>
      </c>
      <c r="G13" t="s">
        <v>361</v>
      </c>
      <c r="H13" t="s">
        <v>340</v>
      </c>
      <c r="I13" s="5" t="s">
        <v>408</v>
      </c>
      <c r="J13" t="s">
        <v>362</v>
      </c>
      <c r="K13" s="4">
        <v>6</v>
      </c>
      <c r="L13" t="s">
        <v>363</v>
      </c>
      <c r="M13" t="s">
        <v>365</v>
      </c>
      <c r="N13" t="s">
        <v>364</v>
      </c>
      <c r="O13" t="s">
        <v>366</v>
      </c>
      <c r="Q13" t="s">
        <v>367</v>
      </c>
      <c r="R13" t="s">
        <v>168</v>
      </c>
      <c r="S13" t="s">
        <v>368</v>
      </c>
      <c r="T13">
        <v>5</v>
      </c>
      <c r="U13">
        <v>0</v>
      </c>
      <c r="V13" t="s">
        <v>193</v>
      </c>
      <c r="W13" t="s">
        <v>302</v>
      </c>
      <c r="X13">
        <v>1</v>
      </c>
      <c r="Y13" t="s">
        <v>369</v>
      </c>
      <c r="Z13">
        <v>30</v>
      </c>
      <c r="AA13" t="s">
        <v>369</v>
      </c>
      <c r="AB13">
        <v>14</v>
      </c>
      <c r="AC13" t="s">
        <v>239</v>
      </c>
      <c r="AD13">
        <v>83000</v>
      </c>
      <c r="AE13" t="s">
        <v>335</v>
      </c>
      <c r="AF13" t="s">
        <v>335</v>
      </c>
      <c r="AG13" t="s">
        <v>335</v>
      </c>
      <c r="AH13" t="s">
        <v>335</v>
      </c>
      <c r="AI13" t="s">
        <v>342</v>
      </c>
      <c r="AJ13" t="s">
        <v>306</v>
      </c>
      <c r="AK13" t="s">
        <v>361</v>
      </c>
      <c r="AL13" s="3">
        <v>45089</v>
      </c>
      <c r="AM13" s="3">
        <v>45089</v>
      </c>
      <c r="AN13" s="3">
        <v>45107</v>
      </c>
      <c r="AO13">
        <v>1643000</v>
      </c>
      <c r="AP13">
        <v>1905880</v>
      </c>
      <c r="AQ13">
        <v>0</v>
      </c>
      <c r="AR13">
        <v>0</v>
      </c>
      <c r="AS13" t="s">
        <v>337</v>
      </c>
      <c r="AT13" t="s">
        <v>335</v>
      </c>
      <c r="AU13" t="s">
        <v>322</v>
      </c>
      <c r="AV13" t="s">
        <v>362</v>
      </c>
      <c r="AW13">
        <v>0</v>
      </c>
      <c r="AX13" s="3">
        <v>45089</v>
      </c>
      <c r="AY13" s="3">
        <v>45090</v>
      </c>
      <c r="AZ13" s="4" t="s">
        <v>422</v>
      </c>
      <c r="BA13" s="5" t="s">
        <v>412</v>
      </c>
      <c r="BB13" t="s">
        <v>309</v>
      </c>
      <c r="BC13" t="s">
        <v>310</v>
      </c>
      <c r="BD13" s="4">
        <v>6</v>
      </c>
      <c r="BE13" t="s">
        <v>259</v>
      </c>
      <c r="BF13" s="4">
        <v>6</v>
      </c>
      <c r="BG13" t="s">
        <v>311</v>
      </c>
      <c r="BH13" s="4" t="s">
        <v>413</v>
      </c>
      <c r="BI13" s="4" t="s">
        <v>414</v>
      </c>
      <c r="BJ13" s="4" t="s">
        <v>425</v>
      </c>
      <c r="BL13" t="s">
        <v>306</v>
      </c>
      <c r="BM13" s="3">
        <v>45137</v>
      </c>
      <c r="BN13" s="3">
        <v>45137</v>
      </c>
      <c r="BO13" t="s">
        <v>427</v>
      </c>
    </row>
    <row r="14" spans="1:67" x14ac:dyDescent="0.25">
      <c r="A14">
        <v>2023</v>
      </c>
      <c r="B14" s="3">
        <v>45017</v>
      </c>
      <c r="C14" s="3">
        <v>45107</v>
      </c>
      <c r="D14" t="s">
        <v>151</v>
      </c>
      <c r="E14" t="s">
        <v>155</v>
      </c>
      <c r="F14" t="s">
        <v>158</v>
      </c>
      <c r="G14" t="s">
        <v>390</v>
      </c>
      <c r="H14" t="s">
        <v>294</v>
      </c>
      <c r="I14" s="4" t="s">
        <v>419</v>
      </c>
      <c r="J14" t="s">
        <v>391</v>
      </c>
      <c r="K14" s="4">
        <v>7</v>
      </c>
      <c r="L14" t="s">
        <v>392</v>
      </c>
      <c r="M14" t="s">
        <v>393</v>
      </c>
      <c r="N14" t="s">
        <v>394</v>
      </c>
      <c r="Q14" t="s">
        <v>395</v>
      </c>
      <c r="R14" t="s">
        <v>168</v>
      </c>
      <c r="S14" t="s">
        <v>401</v>
      </c>
      <c r="T14">
        <v>2150</v>
      </c>
      <c r="U14" t="s">
        <v>402</v>
      </c>
      <c r="V14" t="s">
        <v>202</v>
      </c>
      <c r="W14" t="s">
        <v>403</v>
      </c>
      <c r="X14">
        <v>3</v>
      </c>
      <c r="Y14" t="s">
        <v>321</v>
      </c>
      <c r="Z14">
        <v>3</v>
      </c>
      <c r="AA14" t="s">
        <v>321</v>
      </c>
      <c r="AB14">
        <v>15</v>
      </c>
      <c r="AC14" t="s">
        <v>240</v>
      </c>
      <c r="AD14">
        <v>23040</v>
      </c>
      <c r="AE14" t="s">
        <v>335</v>
      </c>
      <c r="AF14" t="s">
        <v>335</v>
      </c>
      <c r="AG14" t="s">
        <v>335</v>
      </c>
      <c r="AH14" t="s">
        <v>335</v>
      </c>
      <c r="AI14" t="s">
        <v>404</v>
      </c>
      <c r="AJ14" t="s">
        <v>306</v>
      </c>
      <c r="AK14" t="s">
        <v>390</v>
      </c>
      <c r="AL14" s="3">
        <v>45107</v>
      </c>
      <c r="AM14" s="3">
        <v>45107</v>
      </c>
      <c r="AN14" s="3">
        <v>45114</v>
      </c>
      <c r="AO14">
        <v>243000</v>
      </c>
      <c r="AP14">
        <v>281880</v>
      </c>
      <c r="AQ14">
        <v>0</v>
      </c>
      <c r="AR14">
        <v>0</v>
      </c>
      <c r="AS14" t="s">
        <v>337</v>
      </c>
      <c r="AT14" t="s">
        <v>335</v>
      </c>
      <c r="AU14" t="s">
        <v>322</v>
      </c>
      <c r="AV14" t="s">
        <v>391</v>
      </c>
      <c r="AW14">
        <v>56376</v>
      </c>
      <c r="AX14" s="3">
        <v>45107</v>
      </c>
      <c r="AY14" s="3">
        <v>45114</v>
      </c>
      <c r="AZ14" s="4" t="s">
        <v>423</v>
      </c>
      <c r="BA14" s="5" t="s">
        <v>412</v>
      </c>
      <c r="BB14" t="s">
        <v>309</v>
      </c>
      <c r="BC14" t="s">
        <v>310</v>
      </c>
      <c r="BD14" s="4">
        <v>7</v>
      </c>
      <c r="BE14" t="s">
        <v>259</v>
      </c>
      <c r="BF14" s="4">
        <v>7</v>
      </c>
      <c r="BG14" t="s">
        <v>311</v>
      </c>
      <c r="BH14" s="4" t="s">
        <v>413</v>
      </c>
      <c r="BI14" s="4" t="s">
        <v>414</v>
      </c>
      <c r="BJ14" s="5" t="s">
        <v>413</v>
      </c>
      <c r="BL14" t="s">
        <v>306</v>
      </c>
      <c r="BM14" s="3">
        <v>45137</v>
      </c>
      <c r="BN14" s="3">
        <v>45137</v>
      </c>
      <c r="BO14" t="s">
        <v>427</v>
      </c>
    </row>
    <row r="15" spans="1:67" x14ac:dyDescent="0.25">
      <c r="A15">
        <v>2023</v>
      </c>
      <c r="B15" s="3">
        <v>45017</v>
      </c>
      <c r="C15" s="3">
        <v>45107</v>
      </c>
      <c r="D15" t="s">
        <v>151</v>
      </c>
      <c r="E15" t="s">
        <v>157</v>
      </c>
      <c r="F15" t="s">
        <v>158</v>
      </c>
      <c r="G15" t="s">
        <v>293</v>
      </c>
      <c r="H15" t="s">
        <v>294</v>
      </c>
      <c r="I15" s="4" t="s">
        <v>406</v>
      </c>
      <c r="J15" t="s">
        <v>295</v>
      </c>
      <c r="K15" s="4">
        <v>8</v>
      </c>
      <c r="L15" t="s">
        <v>296</v>
      </c>
      <c r="M15" t="s">
        <v>297</v>
      </c>
      <c r="N15" t="s">
        <v>298</v>
      </c>
      <c r="O15" t="s">
        <v>331</v>
      </c>
      <c r="Q15" t="s">
        <v>299</v>
      </c>
      <c r="R15" t="s">
        <v>168</v>
      </c>
      <c r="S15" t="s">
        <v>300</v>
      </c>
      <c r="T15" t="s">
        <v>301</v>
      </c>
      <c r="U15">
        <v>0</v>
      </c>
      <c r="V15" t="s">
        <v>193</v>
      </c>
      <c r="W15" t="s">
        <v>302</v>
      </c>
      <c r="X15">
        <v>2</v>
      </c>
      <c r="Y15" t="s">
        <v>303</v>
      </c>
      <c r="Z15">
        <v>8</v>
      </c>
      <c r="AA15" t="s">
        <v>304</v>
      </c>
      <c r="AB15">
        <v>15</v>
      </c>
      <c r="AC15" t="s">
        <v>240</v>
      </c>
      <c r="AD15">
        <v>23450</v>
      </c>
      <c r="AE15" t="s">
        <v>335</v>
      </c>
      <c r="AF15" t="s">
        <v>335</v>
      </c>
      <c r="AG15" t="s">
        <v>335</v>
      </c>
      <c r="AH15" t="s">
        <v>335</v>
      </c>
      <c r="AI15" t="s">
        <v>305</v>
      </c>
      <c r="AJ15" t="s">
        <v>306</v>
      </c>
      <c r="AK15" t="s">
        <v>293</v>
      </c>
      <c r="AL15" s="3">
        <v>45048</v>
      </c>
      <c r="AM15" s="3">
        <v>45048</v>
      </c>
      <c r="AN15" s="3">
        <v>45427</v>
      </c>
      <c r="AO15">
        <v>210252.33</v>
      </c>
      <c r="AP15">
        <v>243892.7</v>
      </c>
      <c r="AQ15">
        <v>0</v>
      </c>
      <c r="AR15">
        <v>0</v>
      </c>
      <c r="AS15" t="s">
        <v>337</v>
      </c>
      <c r="AT15" t="s">
        <v>335</v>
      </c>
      <c r="AU15" t="s">
        <v>307</v>
      </c>
      <c r="AV15" t="s">
        <v>308</v>
      </c>
      <c r="AW15">
        <v>73167.81</v>
      </c>
      <c r="AX15" s="3">
        <v>45048</v>
      </c>
      <c r="AY15" s="3">
        <v>45427</v>
      </c>
      <c r="AZ15" s="5" t="s">
        <v>418</v>
      </c>
      <c r="BA15" s="5" t="s">
        <v>412</v>
      </c>
      <c r="BB15" t="s">
        <v>309</v>
      </c>
      <c r="BC15" t="s">
        <v>310</v>
      </c>
      <c r="BD15" s="4">
        <v>8</v>
      </c>
      <c r="BE15" t="s">
        <v>259</v>
      </c>
      <c r="BF15" s="4">
        <v>8</v>
      </c>
      <c r="BG15" t="s">
        <v>311</v>
      </c>
      <c r="BH15" s="4" t="s">
        <v>413</v>
      </c>
      <c r="BI15" s="4" t="s">
        <v>414</v>
      </c>
      <c r="BJ15" s="5" t="s">
        <v>413</v>
      </c>
      <c r="BK15" s="4" t="s">
        <v>312</v>
      </c>
      <c r="BL15" t="s">
        <v>306</v>
      </c>
      <c r="BM15" s="3">
        <v>45137</v>
      </c>
      <c r="BN15" s="3">
        <v>45137</v>
      </c>
    </row>
    <row r="16" spans="1:67" x14ac:dyDescent="0.25">
      <c r="A16">
        <v>2023</v>
      </c>
      <c r="B16" s="3">
        <v>45017</v>
      </c>
      <c r="C16" s="3">
        <v>45107</v>
      </c>
      <c r="D16" t="s">
        <v>151</v>
      </c>
      <c r="E16" t="s">
        <v>157</v>
      </c>
      <c r="F16" t="s">
        <v>158</v>
      </c>
      <c r="G16" t="s">
        <v>345</v>
      </c>
      <c r="H16" t="s">
        <v>294</v>
      </c>
      <c r="I16" s="5" t="s">
        <v>420</v>
      </c>
      <c r="J16" t="s">
        <v>346</v>
      </c>
      <c r="K16" s="4">
        <v>9</v>
      </c>
      <c r="L16" t="s">
        <v>352</v>
      </c>
      <c r="M16" t="s">
        <v>354</v>
      </c>
      <c r="N16" t="s">
        <v>353</v>
      </c>
      <c r="O16" t="s">
        <v>351</v>
      </c>
      <c r="Q16" t="s">
        <v>355</v>
      </c>
      <c r="R16" t="s">
        <v>168</v>
      </c>
      <c r="S16" t="s">
        <v>356</v>
      </c>
      <c r="T16">
        <v>259</v>
      </c>
      <c r="U16">
        <v>0</v>
      </c>
      <c r="V16" t="s">
        <v>193</v>
      </c>
      <c r="W16" t="s">
        <v>357</v>
      </c>
      <c r="X16">
        <v>1</v>
      </c>
      <c r="Y16" t="s">
        <v>358</v>
      </c>
      <c r="Z16">
        <v>6</v>
      </c>
      <c r="AA16" t="s">
        <v>358</v>
      </c>
      <c r="AB16">
        <v>25</v>
      </c>
      <c r="AC16" t="s">
        <v>250</v>
      </c>
      <c r="AD16">
        <v>80040</v>
      </c>
      <c r="AE16" t="s">
        <v>335</v>
      </c>
      <c r="AF16" t="s">
        <v>335</v>
      </c>
      <c r="AG16" t="s">
        <v>335</v>
      </c>
      <c r="AH16" t="s">
        <v>335</v>
      </c>
      <c r="AI16" t="s">
        <v>305</v>
      </c>
      <c r="AJ16" t="s">
        <v>306</v>
      </c>
      <c r="AK16" t="s">
        <v>345</v>
      </c>
      <c r="AL16" s="3">
        <v>45040</v>
      </c>
      <c r="AM16" s="3">
        <v>45040</v>
      </c>
      <c r="AN16" s="3">
        <v>45070</v>
      </c>
      <c r="AO16">
        <v>130750</v>
      </c>
      <c r="AP16">
        <v>151670</v>
      </c>
      <c r="AQ16">
        <v>0</v>
      </c>
      <c r="AR16">
        <v>0</v>
      </c>
      <c r="AS16" t="s">
        <v>337</v>
      </c>
      <c r="AT16" t="s">
        <v>335</v>
      </c>
      <c r="AU16" t="s">
        <v>359</v>
      </c>
      <c r="AV16" t="s">
        <v>360</v>
      </c>
      <c r="AW16">
        <v>45501</v>
      </c>
      <c r="AX16" s="3">
        <v>45040</v>
      </c>
      <c r="AY16" s="3">
        <v>45070</v>
      </c>
      <c r="AZ16" s="5" t="s">
        <v>417</v>
      </c>
      <c r="BA16" s="5" t="s">
        <v>412</v>
      </c>
      <c r="BB16" t="s">
        <v>309</v>
      </c>
      <c r="BC16" t="s">
        <v>310</v>
      </c>
      <c r="BD16" s="4">
        <v>9</v>
      </c>
      <c r="BE16" t="s">
        <v>259</v>
      </c>
      <c r="BF16" s="4">
        <v>9</v>
      </c>
      <c r="BG16" t="s">
        <v>311</v>
      </c>
      <c r="BH16" s="4" t="s">
        <v>413</v>
      </c>
      <c r="BI16" s="4" t="s">
        <v>414</v>
      </c>
      <c r="BJ16" s="5" t="s">
        <v>413</v>
      </c>
      <c r="BK16" s="4" t="s">
        <v>312</v>
      </c>
      <c r="BL16" t="s">
        <v>306</v>
      </c>
      <c r="BM16" s="3">
        <v>45137</v>
      </c>
      <c r="BN16" s="3">
        <v>45137</v>
      </c>
    </row>
  </sheetData>
  <sortState xmlns:xlrd2="http://schemas.microsoft.com/office/spreadsheetml/2017/richdata2" ref="A8:BO16">
    <sortCondition ref="AK8:AK16"/>
  </sortState>
  <mergeCells count="7">
    <mergeCell ref="A6:BO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R8:R9 R12:R84" xr:uid="{00000000-0002-0000-0000-000000000000}">
      <formula1>Hidden_517</formula1>
    </dataValidation>
    <dataValidation type="list" allowBlank="1" showErrorMessage="1" sqref="V8:V9 V12:V84" xr:uid="{00000000-0002-0000-0000-000001000000}">
      <formula1>Hidden_621</formula1>
    </dataValidation>
    <dataValidation type="list" allowBlank="1" showErrorMessage="1" sqref="AC8:AC9 AC12:AC84" xr:uid="{00000000-0002-0000-0000-000002000000}">
      <formula1>Hidden_728</formula1>
    </dataValidation>
    <dataValidation type="list" allowBlank="1" showErrorMessage="1" sqref="AC10:AC11" xr:uid="{00000000-0002-0000-0000-000003000000}">
      <formula1>Hidden_735</formula1>
    </dataValidation>
    <dataValidation type="list" allowBlank="1" showErrorMessage="1" sqref="V10:V11" xr:uid="{00000000-0002-0000-0000-000004000000}">
      <formula1>Hidden_628</formula1>
    </dataValidation>
    <dataValidation type="list" allowBlank="1" showErrorMessage="1" sqref="R10:R11" xr:uid="{00000000-0002-0000-0000-000005000000}">
      <formula1>Hidden_524</formula1>
    </dataValidation>
    <dataValidation type="list" allowBlank="1" showErrorMessage="1" sqref="P8:P16" xr:uid="{00000000-0002-0000-0000-000006000000}">
      <formula1>Hidden_422</formula1>
    </dataValidation>
    <dataValidation type="list" allowBlank="1" showErrorMessage="1" sqref="P17:P84" xr:uid="{00000000-0002-0000-0000-000007000000}">
      <formula1>Hidden_415</formula1>
    </dataValidation>
    <dataValidation type="list" allowBlank="1" showErrorMessage="1" sqref="D8:D84" xr:uid="{00000000-0002-0000-0000-000008000000}">
      <formula1>Hidden_13</formula1>
    </dataValidation>
    <dataValidation type="list" allowBlank="1" showErrorMessage="1" sqref="E8:E84" xr:uid="{00000000-0002-0000-0000-000009000000}">
      <formula1>Hidden_24</formula1>
    </dataValidation>
    <dataValidation type="list" allowBlank="1" showErrorMessage="1" sqref="F8:F84" xr:uid="{00000000-0002-0000-0000-00000A000000}">
      <formula1>Hidden_35</formula1>
    </dataValidation>
    <dataValidation type="list" allowBlank="1" showErrorMessage="1" sqref="BE8:BE84" xr:uid="{00000000-0002-0000-0000-00000B000000}">
      <formula1>Hidden_856</formula1>
    </dataValidation>
  </dataValidations>
  <hyperlinks>
    <hyperlink ref="BD15" location="Tabla_470372!A1" display="Colocar el ID de los registros de la Tabla_470372" xr:uid="{00000000-0004-0000-0000-000000000000}"/>
    <hyperlink ref="BD12" location="Tabla_470372!A1" display="Colocar el ID de los registros de la Tabla_470372" xr:uid="{00000000-0004-0000-0000-000001000000}"/>
    <hyperlink ref="BD8" location="Tabla_470372!A1" display="Colocar el ID de los registros de la Tabla_470372" xr:uid="{00000000-0004-0000-0000-000002000000}"/>
    <hyperlink ref="BK15" r:id="rId1" xr:uid="{00000000-0004-0000-0000-000003000000}"/>
    <hyperlink ref="K15" location="Tabla_470387!A1" display="Colocar el ID de los registros de la Tabla_470387" xr:uid="{00000000-0004-0000-0000-000004000000}"/>
    <hyperlink ref="BF15" location="Tabla_470384!A1" display="Colocar el ID de los registros de la Tabla_470384" xr:uid="{00000000-0004-0000-0000-000005000000}"/>
    <hyperlink ref="BF9:BF10" location="Tabla_470384!A1" display="Colocar el ID de los registros de la Tabla_470384" xr:uid="{00000000-0004-0000-0000-000006000000}"/>
    <hyperlink ref="BD9" location="Tabla_470372!A1" display="Colocar el ID de los registros de la Tabla_470372" xr:uid="{00000000-0004-0000-0000-000007000000}"/>
    <hyperlink ref="BF9" location="Tabla_470384!A1" display="Colocar el ID de los registros de la Tabla_470384" xr:uid="{00000000-0004-0000-0000-000008000000}"/>
    <hyperlink ref="K16" location="Tabla_470387!A1" display="Colocar el ID de los registros de la Tabla_470387" xr:uid="{00000000-0004-0000-0000-000009000000}"/>
    <hyperlink ref="BD16" location="Tabla_470372!A1" display="Colocar el ID de los registros de la Tabla_470372" xr:uid="{00000000-0004-0000-0000-00000A000000}"/>
    <hyperlink ref="BF16" location="Tabla_470384!A1" display="Colocar el ID de los registros de la Tabla_470384" xr:uid="{00000000-0004-0000-0000-00000B000000}"/>
    <hyperlink ref="K13" location="Tabla_470387!A1" display="Colocar el ID de los registros de la Tabla_470387" xr:uid="{00000000-0004-0000-0000-00000C000000}"/>
    <hyperlink ref="BD13" location="Tabla_470372!A1" display="Colocar el ID de los registros de la Tabla_470372" xr:uid="{00000000-0004-0000-0000-00000D000000}"/>
    <hyperlink ref="BF13" location="Tabla_470384!A1" display="Colocar el ID de los registros de la Tabla_470384" xr:uid="{00000000-0004-0000-0000-00000E000000}"/>
    <hyperlink ref="K10" location="Tabla_470387!A1" display="Colocar el ID de los registros de la Tabla_470387" xr:uid="{00000000-0004-0000-0000-00000F000000}"/>
    <hyperlink ref="BD10" location="Tabla_470372!A1" display="Colocar el ID de los registros de la Tabla_470372" xr:uid="{00000000-0004-0000-0000-000010000000}"/>
    <hyperlink ref="BF10" location="Tabla_470384!A1" display="Colocar el ID de los registros de la Tabla_470384" xr:uid="{00000000-0004-0000-0000-000011000000}"/>
    <hyperlink ref="K11" location="Tabla_470387!A1" display="Colocar el ID de los registros de la Tabla_470387" xr:uid="{00000000-0004-0000-0000-000012000000}"/>
    <hyperlink ref="BD11" location="Tabla_470372!A1" display="Colocar el ID de los registros de la Tabla_470372" xr:uid="{00000000-0004-0000-0000-000013000000}"/>
    <hyperlink ref="BF11" location="Tabla_470384!A1" display="Colocar el ID de los registros de la Tabla_470384" xr:uid="{00000000-0004-0000-0000-000014000000}"/>
    <hyperlink ref="K14" location="Tabla_470387!A1" display="Colocar el ID de los registros de la Tabla_470387" xr:uid="{00000000-0004-0000-0000-000015000000}"/>
    <hyperlink ref="BD14" location="Tabla_470372!A1" display="Colocar el ID de los registros de la Tabla_470372" xr:uid="{00000000-0004-0000-0000-000016000000}"/>
    <hyperlink ref="BF14" location="Tabla_470384!A1" display="Colocar el ID de los registros de la Tabla_470384" xr:uid="{00000000-0004-0000-0000-000017000000}"/>
    <hyperlink ref="I15" r:id="rId2" tooltip="https://1drv.ms/b/s!AngiWqes2n36gdwOVsss_67URzBBbg" display="https://1drv.ms/b/s!AngiWqes2n36gdwOVsss_67URzBBbg" xr:uid="{00000000-0004-0000-0000-000018000000}"/>
    <hyperlink ref="I8" r:id="rId3" tooltip="https://1drv.ms/b/s!AngiWqes2n36gdwVnlop2bDRk7iFGQ" display="https://1drv.ms/b/s!AngiWqes2n36gdwVnlop2bDRk7iFGQ" xr:uid="{00000000-0004-0000-0000-000019000000}"/>
    <hyperlink ref="I12" r:id="rId4" tooltip="https://1drv.ms/b/s!AngiWqes2n36gdwe5OBkd6N9qaaswA" display="https://1drv.ms/b/s!AngiWqes2n36gdwe5OBkd6N9qaaswA" xr:uid="{00000000-0004-0000-0000-00001A000000}"/>
    <hyperlink ref="I9:I11" r:id="rId5" tooltip="https://1drv.ms/b/s!AngiWqes2n36gdwe5OBkd6N9qaaswA" display="https://1drv.ms/b/s!AngiWqes2n36gdwe5OBkd6N9qaaswA" xr:uid="{00000000-0004-0000-0000-00001B000000}"/>
    <hyperlink ref="I13" r:id="rId6" tooltip="https://1drv.ms/b/s!AngiWqes2n36gdwe5OBkd6N9qaaswA" display="https://1drv.ms/b/s!AngiWqes2n36gdwe5OBkd6N9qaaswA" xr:uid="{00000000-0004-0000-0000-00001C000000}"/>
    <hyperlink ref="K12" location="Tabla_470387!A1" display="Colocar el ID de los registros de la Tabla_470387" xr:uid="{00000000-0004-0000-0000-00001D000000}"/>
    <hyperlink ref="AZ8" r:id="rId7" tooltip="https://1drv.ms/b/s!AngiWqes2n36gdwSJgb0zmzPpbaE7g" display="https://1drv.ms/b/s!AngiWqes2n36gdwSJgb0zmzPpbaE7g" xr:uid="{00000000-0004-0000-0000-00001E000000}"/>
    <hyperlink ref="AZ9" r:id="rId8" tooltip="https://1drv.ms/b/s!AngiWqes2n36gdwhy2lyNSjRxAxKbw" display="https://1drv.ms/b/s!AngiWqes2n36gdwhy2lyNSjRxAxKbw" xr:uid="{00000000-0004-0000-0000-00001F000000}"/>
    <hyperlink ref="AZ12" r:id="rId9" tooltip="https://1drv.ms/b/s!AngiWqes2n36gdwdmtU5_PzHIYMp5A" display="https://1drv.ms/b/s!AngiWqes2n36gdwdmtU5_PzHIYMp5A" xr:uid="{00000000-0004-0000-0000-000020000000}"/>
    <hyperlink ref="BA8" r:id="rId10" tooltip="https://1drv.ms/b/s!AngiWqes2n36gdwB27wAA-gJyOrg6g" display="https://1drv.ms/b/s!AngiWqes2n36gdwB27wAA-gJyOrg6g" xr:uid="{00000000-0004-0000-0000-000021000000}"/>
    <hyperlink ref="BA9:BA16" r:id="rId11" tooltip="https://1drv.ms/b/s!AngiWqes2n36gdwB27wAA-gJyOrg6g" display="https://1drv.ms/b/s!AngiWqes2n36gdwB27wAA-gJyOrg6g" xr:uid="{00000000-0004-0000-0000-000022000000}"/>
    <hyperlink ref="BH8" r:id="rId12" tooltip="https://1drv.ms/b/s!AngiWqes2n36gdt2pTy8UbWyZqxZdg" display="https://1drv.ms/b/s!AngiWqes2n36gdt2pTy8UbWyZqxZdg" xr:uid="{00000000-0004-0000-0000-000023000000}"/>
    <hyperlink ref="BH9:BH16" r:id="rId13" tooltip="https://1drv.ms/b/s!AngiWqes2n36gdt2pTy8UbWyZqxZdg" display="https://1drv.ms/b/s!AngiWqes2n36gdt2pTy8UbWyZqxZdg" xr:uid="{00000000-0004-0000-0000-000024000000}"/>
    <hyperlink ref="BI8" r:id="rId14" tooltip="https://1drv.ms/b/s!AngiWqes2n36gdt1MZYnFBP452QHPA" display="https://1drv.ms/b/s!AngiWqes2n36gdt1MZYnFBP452QHPA" xr:uid="{00000000-0004-0000-0000-000025000000}"/>
    <hyperlink ref="BI9:BI16" r:id="rId15" tooltip="https://1drv.ms/b/s!AngiWqes2n36gdt1MZYnFBP452QHPA" display="https://1drv.ms/b/s!AngiWqes2n36gdt1MZYnFBP452QHPA" xr:uid="{00000000-0004-0000-0000-000026000000}"/>
    <hyperlink ref="BJ8" r:id="rId16" tooltip="https://1drv.ms/b/s!AngiWqes2n36gdwTUDVLb3xzFa4vZA" display="https://1drv.ms/b/s!AngiWqes2n36gdwTUDVLb3xzFa4vZA" xr:uid="{00000000-0004-0000-0000-000027000000}"/>
    <hyperlink ref="BJ9" r:id="rId17" tooltip="https://1drv.ms/b/s!AngiWqes2n36gdwfZjoWCYgqNwqM7w" display="https://1drv.ms/b/s!AngiWqes2n36gdwfZjoWCYgqNwqM7w" xr:uid="{00000000-0004-0000-0000-000028000000}"/>
    <hyperlink ref="BK8" r:id="rId18" tooltip="https://1drv.ms/b/s!AngiWqes2n36gdwTUDVLb3xzFa4vZA" display="https://1drv.ms/b/s!AngiWqes2n36gdwTUDVLb3xzFa4vZA" xr:uid="{00000000-0004-0000-0000-000029000000}"/>
    <hyperlink ref="AZ16" r:id="rId19" tooltip="https://1drv.ms/b/s!AngiWqes2n36gdwHAAE0MpGnEx7wBQ" display="https://1drv.ms/b/s!AngiWqes2n36gdwHAAE0MpGnEx7wBQ" xr:uid="{00000000-0004-0000-0000-00002A000000}"/>
    <hyperlink ref="AZ15" r:id="rId20" tooltip="https://1drv.ms/b/s!AngiWqes2n36gdwP7ahZLEGKl91mgA" display="https://1drv.ms/b/s!AngiWqes2n36gdwP7ahZLEGKl91mgA" xr:uid="{00000000-0004-0000-0000-00002B000000}"/>
    <hyperlink ref="BK16" r:id="rId21" xr:uid="{00000000-0004-0000-0000-00002C000000}"/>
    <hyperlink ref="BJ15" r:id="rId22" tooltip="https://1drv.ms/b/s!AngiWqes2n36gdt2pTy8UbWyZqxZdg" display="https://1drv.ms/b/s!AngiWqes2n36gdt2pTy8UbWyZqxZdg" xr:uid="{00000000-0004-0000-0000-00002D000000}"/>
    <hyperlink ref="BJ16" r:id="rId23" tooltip="https://1drv.ms/b/s!AngiWqes2n36gdt2pTy8UbWyZqxZdg" display="https://1drv.ms/b/s!AngiWqes2n36gdt2pTy8UbWyZqxZdg" xr:uid="{00000000-0004-0000-0000-00002E000000}"/>
    <hyperlink ref="BJ14" r:id="rId24" tooltip="https://1drv.ms/b/s!AngiWqes2n36gdt2pTy8UbWyZqxZdg" display="https://1drv.ms/b/s!AngiWqes2n36gdt2pTy8UbWyZqxZdg" xr:uid="{00000000-0004-0000-0000-00002F000000}"/>
    <hyperlink ref="I14" r:id="rId25" tooltip="https://1drv.ms/b/s!AngiWqes2n36gdxj8X4-uE0h6SQJsA" display="https://1drv.ms/b/s!AngiWqes2n36gdxj8X4-uE0h6SQJsA" xr:uid="{00000000-0004-0000-0000-000030000000}"/>
    <hyperlink ref="I16" r:id="rId26" tooltip="https://1drv.ms/b/s!AngiWqes2n36gdw6nmIDv0h06bSitQ" display="https://1drv.ms/b/s!AngiWqes2n36gdw6nmIDv0h06bSitQ" xr:uid="{00000000-0004-0000-0000-000031000000}"/>
    <hyperlink ref="AZ11" r:id="rId27" tooltip="https://1drv.ms/b/s!AngiWqes2n36gdxd-hlJwcvhXcb_jg" display="https://1drv.ms/b/s!AngiWqes2n36gdxd-hlJwcvhXcb_jg" xr:uid="{00000000-0004-0000-0000-000032000000}"/>
    <hyperlink ref="AZ13" r:id="rId28" tooltip="https://1drv.ms/b/s!AngiWqes2n36gdxoxo0gKCHNsVIa7w" display="https://1drv.ms/b/s!AngiWqes2n36gdxoxo0gKCHNsVIa7w" xr:uid="{00000000-0004-0000-0000-000033000000}"/>
    <hyperlink ref="AZ14" r:id="rId29" tooltip="https://1drv.ms/b/s!AngiWqes2n36gdxh6VWZI4PBxZ0J4g" display="https://1drv.ms/b/s!AngiWqes2n36gdxh6VWZI4PBxZ0J4g" xr:uid="{00000000-0004-0000-0000-000034000000}"/>
    <hyperlink ref="BJ11" r:id="rId30" tooltip="https://1drv.ms/b/s!AngiWqes2n36gdxeAL-XmffPYQAkcA" display="https://1drv.ms/b/s!AngiWqes2n36gdxeAL-XmffPYQAkcA" xr:uid="{00000000-0004-0000-0000-000035000000}"/>
    <hyperlink ref="BJ13" r:id="rId31" tooltip="https://1drv.ms/b/s!AngiWqes2n36gdxkQAuQq8GZx6cmsQ" display="https://1drv.ms/b/s!AngiWqes2n36gdxkQAuQq8GZx6cmsQ" xr:uid="{00000000-0004-0000-0000-000036000000}"/>
    <hyperlink ref="AZ10" r:id="rId32" tooltip="https://1drv.ms/b/s!AngiWqes2n36gdxVjH7TGffyhlGT6g" display="https://1drv.ms/b/s!AngiWqes2n36gdxVjH7TGffyhlGT6g" xr:uid="{00000000-0004-0000-0000-000037000000}"/>
    <hyperlink ref="K8:K16" location="Tabla_470387!A1" display="Tabla_470387!A1" xr:uid="{00000000-0004-0000-0000-000038000000}"/>
  </hyperlinks>
  <pageMargins left="0.7" right="0.7" top="0.75" bottom="0.75" header="0.3" footer="0.3"/>
  <pageSetup orientation="portrait" r:id="rId3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8"/>
  <sheetViews>
    <sheetView tabSelected="1" topLeftCell="A3" workbookViewId="0">
      <selection activeCell="D11" sqref="D11"/>
    </sheetView>
  </sheetViews>
  <sheetFormatPr baseColWidth="10" defaultColWidth="9.140625" defaultRowHeight="15" x14ac:dyDescent="0.25"/>
  <cols>
    <col min="1" max="1" width="11" customWidth="1"/>
    <col min="2" max="2" width="12.140625" bestFit="1" customWidth="1"/>
    <col min="3" max="3" width="17" bestFit="1" customWidth="1"/>
    <col min="4" max="4" width="19.140625" bestFit="1" customWidth="1"/>
    <col min="5" max="5" width="51.140625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326</v>
      </c>
      <c r="C4" t="s">
        <v>327</v>
      </c>
      <c r="D4" t="s">
        <v>328</v>
      </c>
      <c r="E4" t="s">
        <v>329</v>
      </c>
      <c r="G4" t="s">
        <v>332</v>
      </c>
      <c r="H4">
        <v>205795.6</v>
      </c>
    </row>
    <row r="5" spans="1:8" x14ac:dyDescent="0.25">
      <c r="A5">
        <v>2</v>
      </c>
      <c r="B5" t="s">
        <v>326</v>
      </c>
      <c r="C5" t="s">
        <v>327</v>
      </c>
      <c r="D5" t="s">
        <v>328</v>
      </c>
      <c r="E5" t="s">
        <v>329</v>
      </c>
      <c r="G5" t="s">
        <v>332</v>
      </c>
      <c r="H5">
        <v>2959000</v>
      </c>
    </row>
    <row r="6" spans="1:8" x14ac:dyDescent="0.25">
      <c r="A6">
        <v>3</v>
      </c>
      <c r="B6" t="s">
        <v>372</v>
      </c>
      <c r="C6" t="s">
        <v>373</v>
      </c>
      <c r="D6" t="s">
        <v>374</v>
      </c>
      <c r="E6" t="s">
        <v>375</v>
      </c>
      <c r="G6" t="s">
        <v>371</v>
      </c>
      <c r="H6">
        <v>2327200</v>
      </c>
    </row>
    <row r="7" spans="1:8" x14ac:dyDescent="0.25">
      <c r="A7">
        <v>4</v>
      </c>
      <c r="B7" t="s">
        <v>382</v>
      </c>
      <c r="C7" t="s">
        <v>383</v>
      </c>
      <c r="D7" t="s">
        <v>384</v>
      </c>
      <c r="E7" t="s">
        <v>385</v>
      </c>
      <c r="G7" t="s">
        <v>386</v>
      </c>
      <c r="H7">
        <v>479020</v>
      </c>
    </row>
    <row r="8" spans="1:8" x14ac:dyDescent="0.25">
      <c r="A8">
        <v>5</v>
      </c>
      <c r="B8" t="s">
        <v>316</v>
      </c>
      <c r="C8" t="s">
        <v>317</v>
      </c>
      <c r="D8" t="s">
        <v>318</v>
      </c>
      <c r="E8" t="s">
        <v>330</v>
      </c>
      <c r="G8" t="s">
        <v>319</v>
      </c>
      <c r="H8">
        <v>653900</v>
      </c>
    </row>
    <row r="9" spans="1:8" x14ac:dyDescent="0.25">
      <c r="A9">
        <v>6</v>
      </c>
      <c r="B9" t="s">
        <v>363</v>
      </c>
      <c r="C9" t="s">
        <v>365</v>
      </c>
      <c r="D9" t="s">
        <v>364</v>
      </c>
      <c r="E9" t="s">
        <v>366</v>
      </c>
      <c r="G9" t="s">
        <v>367</v>
      </c>
      <c r="H9">
        <v>1905880</v>
      </c>
    </row>
    <row r="10" spans="1:8" x14ac:dyDescent="0.25">
      <c r="A10">
        <v>7</v>
      </c>
      <c r="B10" t="s">
        <v>392</v>
      </c>
      <c r="C10" t="s">
        <v>393</v>
      </c>
      <c r="D10" t="s">
        <v>394</v>
      </c>
      <c r="G10" t="s">
        <v>395</v>
      </c>
      <c r="H10">
        <v>281880</v>
      </c>
    </row>
    <row r="11" spans="1:8" x14ac:dyDescent="0.25">
      <c r="A11">
        <v>7</v>
      </c>
      <c r="E11" t="s">
        <v>396</v>
      </c>
      <c r="H11">
        <v>301590.71999999997</v>
      </c>
    </row>
    <row r="12" spans="1:8" x14ac:dyDescent="0.25">
      <c r="A12">
        <v>7</v>
      </c>
      <c r="B12" t="s">
        <v>397</v>
      </c>
      <c r="C12" t="s">
        <v>398</v>
      </c>
      <c r="D12" t="s">
        <v>399</v>
      </c>
      <c r="G12" t="s">
        <v>400</v>
      </c>
      <c r="H12">
        <v>327611.25</v>
      </c>
    </row>
    <row r="13" spans="1:8" x14ac:dyDescent="0.25">
      <c r="A13">
        <v>8</v>
      </c>
      <c r="B13" t="s">
        <v>296</v>
      </c>
      <c r="C13" t="s">
        <v>297</v>
      </c>
      <c r="D13" t="s">
        <v>298</v>
      </c>
      <c r="E13" t="s">
        <v>331</v>
      </c>
      <c r="G13" t="s">
        <v>299</v>
      </c>
      <c r="H13">
        <v>243892.7</v>
      </c>
    </row>
    <row r="14" spans="1:8" x14ac:dyDescent="0.25">
      <c r="A14">
        <v>8</v>
      </c>
      <c r="E14" t="s">
        <v>343</v>
      </c>
      <c r="H14">
        <v>459095</v>
      </c>
    </row>
    <row r="15" spans="1:8" x14ac:dyDescent="0.25">
      <c r="A15">
        <v>8</v>
      </c>
      <c r="E15" t="s">
        <v>344</v>
      </c>
      <c r="H15">
        <v>563992</v>
      </c>
    </row>
    <row r="16" spans="1:8" x14ac:dyDescent="0.25">
      <c r="A16">
        <v>9</v>
      </c>
      <c r="B16" t="s">
        <v>347</v>
      </c>
      <c r="C16" t="s">
        <v>348</v>
      </c>
      <c r="D16" t="s">
        <v>349</v>
      </c>
      <c r="H16">
        <v>174000</v>
      </c>
    </row>
    <row r="17" spans="1:8" x14ac:dyDescent="0.25">
      <c r="A17">
        <v>9</v>
      </c>
      <c r="E17" t="s">
        <v>350</v>
      </c>
      <c r="H17">
        <v>226200</v>
      </c>
    </row>
    <row r="18" spans="1:8" x14ac:dyDescent="0.25">
      <c r="A18">
        <v>9</v>
      </c>
      <c r="B18" t="s">
        <v>352</v>
      </c>
      <c r="C18" t="s">
        <v>354</v>
      </c>
      <c r="D18" t="s">
        <v>353</v>
      </c>
      <c r="E18" t="s">
        <v>351</v>
      </c>
      <c r="G18" t="s">
        <v>355</v>
      </c>
      <c r="H18">
        <v>151670</v>
      </c>
    </row>
  </sheetData>
  <sortState xmlns:xlrd2="http://schemas.microsoft.com/office/spreadsheetml/2017/richdata2" ref="A4:H18">
    <sortCondition ref="A4:A18"/>
  </sortState>
  <dataValidations count="2">
    <dataValidation type="list" allowBlank="1" showErrorMessage="1" sqref="F19:F204" xr:uid="{00000000-0002-0000-0900-000000000000}">
      <formula1>Hidden_1_Tabla_4703875</formula1>
    </dataValidation>
    <dataValidation type="list" allowBlank="1" showErrorMessage="1" sqref="F4:F18" xr:uid="{00000000-0002-0000-0900-000001000000}">
      <formula1>Hidden_422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2"/>
  <sheetViews>
    <sheetView topLeftCell="A3" workbookViewId="0"/>
  </sheetViews>
  <sheetFormatPr baseColWidth="10" defaultColWidth="9.140625" defaultRowHeight="15" x14ac:dyDescent="0.25"/>
  <cols>
    <col min="1" max="1" width="10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335</v>
      </c>
      <c r="D4" t="s">
        <v>335</v>
      </c>
    </row>
    <row r="5" spans="1:5" x14ac:dyDescent="0.25">
      <c r="A5">
        <v>2</v>
      </c>
      <c r="B5" t="s">
        <v>335</v>
      </c>
      <c r="D5" t="s">
        <v>335</v>
      </c>
    </row>
    <row r="6" spans="1:5" x14ac:dyDescent="0.25">
      <c r="A6">
        <v>3</v>
      </c>
      <c r="B6" t="s">
        <v>335</v>
      </c>
      <c r="D6" t="s">
        <v>335</v>
      </c>
    </row>
    <row r="7" spans="1:5" x14ac:dyDescent="0.25">
      <c r="A7">
        <v>4</v>
      </c>
      <c r="B7" t="s">
        <v>335</v>
      </c>
      <c r="D7" t="s">
        <v>335</v>
      </c>
    </row>
    <row r="8" spans="1:5" x14ac:dyDescent="0.25">
      <c r="A8">
        <v>5</v>
      </c>
      <c r="B8" t="s">
        <v>335</v>
      </c>
      <c r="D8" t="s">
        <v>335</v>
      </c>
    </row>
    <row r="9" spans="1:5" x14ac:dyDescent="0.25">
      <c r="A9">
        <v>6</v>
      </c>
      <c r="B9" t="s">
        <v>335</v>
      </c>
      <c r="D9" t="s">
        <v>335</v>
      </c>
    </row>
    <row r="10" spans="1:5" x14ac:dyDescent="0.25">
      <c r="A10">
        <v>7</v>
      </c>
      <c r="B10" t="s">
        <v>335</v>
      </c>
      <c r="D10" t="s">
        <v>335</v>
      </c>
    </row>
    <row r="11" spans="1:5" x14ac:dyDescent="0.25">
      <c r="A11">
        <v>8</v>
      </c>
      <c r="B11" t="s">
        <v>335</v>
      </c>
      <c r="D11" t="s">
        <v>335</v>
      </c>
    </row>
    <row r="12" spans="1:5" x14ac:dyDescent="0.25">
      <c r="A12">
        <v>9</v>
      </c>
      <c r="B12" t="s">
        <v>335</v>
      </c>
      <c r="D12" t="s">
        <v>335</v>
      </c>
    </row>
  </sheetData>
  <dataValidations count="1">
    <dataValidation type="list" allowBlank="1" showErrorMessage="1" sqref="E13:E201" xr:uid="{00000000-0002-0000-0B00-000000000000}">
      <formula1>Hidden_1_Tabla_4703724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2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>
        <v>0</v>
      </c>
      <c r="C4" t="s">
        <v>335</v>
      </c>
    </row>
    <row r="5" spans="1:5" x14ac:dyDescent="0.25">
      <c r="A5">
        <v>2</v>
      </c>
      <c r="B5">
        <v>0</v>
      </c>
      <c r="C5" t="s">
        <v>335</v>
      </c>
    </row>
    <row r="6" spans="1:5" x14ac:dyDescent="0.25">
      <c r="A6">
        <v>3</v>
      </c>
      <c r="B6">
        <v>0</v>
      </c>
      <c r="C6" t="s">
        <v>335</v>
      </c>
    </row>
    <row r="7" spans="1:5" x14ac:dyDescent="0.25">
      <c r="A7">
        <v>4</v>
      </c>
      <c r="B7">
        <v>0</v>
      </c>
      <c r="C7" t="s">
        <v>335</v>
      </c>
    </row>
    <row r="8" spans="1:5" x14ac:dyDescent="0.25">
      <c r="A8">
        <v>5</v>
      </c>
      <c r="B8">
        <v>0</v>
      </c>
      <c r="C8" t="s">
        <v>335</v>
      </c>
    </row>
    <row r="9" spans="1:5" x14ac:dyDescent="0.25">
      <c r="A9">
        <v>6</v>
      </c>
      <c r="B9">
        <v>0</v>
      </c>
      <c r="C9" t="s">
        <v>335</v>
      </c>
    </row>
    <row r="10" spans="1:5" x14ac:dyDescent="0.25">
      <c r="A10">
        <v>7</v>
      </c>
      <c r="B10">
        <v>0</v>
      </c>
      <c r="C10" t="s">
        <v>335</v>
      </c>
    </row>
    <row r="11" spans="1:5" x14ac:dyDescent="0.25">
      <c r="A11">
        <v>8</v>
      </c>
      <c r="B11">
        <v>0</v>
      </c>
      <c r="C11" t="s">
        <v>335</v>
      </c>
    </row>
    <row r="12" spans="1:5" x14ac:dyDescent="0.25">
      <c r="A12">
        <v>9</v>
      </c>
      <c r="B12">
        <v>0</v>
      </c>
      <c r="C12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>
      <selection activeCell="A20" sqref="A20"/>
    </sheetView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10</vt:i4>
      </vt:variant>
    </vt:vector>
  </HeadingPairs>
  <TitlesOfParts>
    <vt:vector size="2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Tabla_470387</vt:lpstr>
      <vt:lpstr>Hidden_1_Tabla_470387</vt:lpstr>
      <vt:lpstr>Tabla_470372</vt:lpstr>
      <vt:lpstr>Hidden_1_Tabla_470372</vt:lpstr>
      <vt:lpstr>Tabla_470384</vt:lpstr>
      <vt:lpstr>Hoja1</vt:lpstr>
      <vt:lpstr>Hoja2</vt:lpstr>
      <vt:lpstr>Hidden_1_Tabla_4703724</vt:lpstr>
      <vt:lpstr>Hidden_1_Tabla_4703875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LUZMA</cp:lastModifiedBy>
  <dcterms:created xsi:type="dcterms:W3CDTF">2023-05-31T20:32:11Z</dcterms:created>
  <dcterms:modified xsi:type="dcterms:W3CDTF">2023-07-31T05:13:05Z</dcterms:modified>
</cp:coreProperties>
</file>