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Z:\TRANSPARENCIA 2022\4TO TRIMESTRE\"/>
    </mc:Choice>
  </mc:AlternateContent>
  <xr:revisionPtr revIDLastSave="0" documentId="13_ncr:1_{0B59351B-D442-4FE7-838A-AC60F533B91F}" xr6:coauthVersionLast="47" xr6:coauthVersionMax="47" xr10:uidLastSave="{00000000-0000-0000-0000-000000000000}"/>
  <bookViews>
    <workbookView xWindow="0" yWindow="0" windowWidth="25980" windowHeight="210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7" r:id="rId16"/>
  </sheets>
  <externalReferences>
    <externalReference r:id="rId17"/>
  </externalReferences>
  <definedNames>
    <definedName name="Hidden_13" localSheetId="15">[1]Hidden_1!$A$1:$A$3</definedName>
    <definedName name="Hidden_13">Hidden_1!$A$1:$A$3</definedName>
    <definedName name="Hidden_24" localSheetId="15">[1]Hidden_2!$A$1:$A$5</definedName>
    <definedName name="Hidden_24">Hidden_2!$A$1:$A$5</definedName>
    <definedName name="Hidden_35" localSheetId="15">[1]Hidden_3!$A$1:$A$2</definedName>
    <definedName name="Hidden_35">Hidden_3!$A$1:$A$2</definedName>
    <definedName name="Hidden_423" localSheetId="15">[1]Hidden_4!$A$1:$A$26</definedName>
    <definedName name="Hidden_423">Hidden_4!$A$1:$A$26</definedName>
    <definedName name="Hidden_527" localSheetId="15">[1]Hidden_5!$A$1:$A$41</definedName>
    <definedName name="Hidden_527">Hidden_5!$A$1:$A$41</definedName>
    <definedName name="Hidden_634" localSheetId="15">[1]Hidden_6!$A$1:$A$32</definedName>
    <definedName name="Hidden_634">Hidden_6!$A$1:$A$32</definedName>
    <definedName name="Hidden_761" localSheetId="15">[1]Hidden_7!$A$1:$A$3</definedName>
    <definedName name="Hidden_761">Hidden_7!$A$1:$A$3</definedName>
    <definedName name="Hidden_868" localSheetId="15">[1]Hidden_8!$A$1:$A$3</definedName>
    <definedName name="Hidden_868">Hidden_8!$A$1:$A$3</definedName>
    <definedName name="Hidden_969" localSheetId="15">[1]Hidden_9!$A$1:$A$2</definedName>
    <definedName name="Hidden_969">Hidden_9!$A$1:$A$2</definedName>
  </definedNames>
  <calcPr calcId="181029"/>
</workbook>
</file>

<file path=xl/calcChain.xml><?xml version="1.0" encoding="utf-8"?>
<calcChain xmlns="http://schemas.openxmlformats.org/spreadsheetml/2006/main">
  <c r="AY23" i="1" l="1"/>
</calcChain>
</file>

<file path=xl/sharedStrings.xml><?xml version="1.0" encoding="utf-8"?>
<sst xmlns="http://schemas.openxmlformats.org/spreadsheetml/2006/main" count="2443" uniqueCount="668">
  <si>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</si>
  <si>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</si>
  <si>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</si>
  <si>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</si>
  <si>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</si>
  <si>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</si>
  <si>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</si>
  <si>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</si>
  <si>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</si>
  <si>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</si>
  <si>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</si>
  <si>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</si>
  <si>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</si>
  <si>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</si>
  <si>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</si>
  <si>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</si>
  <si>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</si>
  <si>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</si>
  <si>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</si>
  <si>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</si>
  <si>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</si>
  <si>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</si>
  <si>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</si>
  <si>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</si>
  <si>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</si>
  <si>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</si>
  <si>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</si>
  <si>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</si>
  <si>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</si>
  <si>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</si>
  <si>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</si>
  <si>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</si>
  <si>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</si>
  <si>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</si>
  <si>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</si>
  <si>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</si>
  <si>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</si>
  <si>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</si>
  <si>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</si>
  <si>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</si>
  <si>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</si>
  <si>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</si>
  <si>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</si>
  <si>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</si>
  <si>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</si>
  <si>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</si>
  <si>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</si>
  <si>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</si>
  <si>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</si>
  <si>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</si>
  <si>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</si>
  <si>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</si>
  <si>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</si>
  <si>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</si>
  <si>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</si>
  <si>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</si>
  <si>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</si>
  <si>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</si>
  <si>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</si>
  <si>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</si>
  <si>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</si>
  <si>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</si>
  <si>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</si>
  <si>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</si>
  <si>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</si>
  <si>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</si>
  <si>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</si>
  <si>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</si>
  <si>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</si>
  <si>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</si>
  <si>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</si>
  <si>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</si>
  <si>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</si>
  <si>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</si>
  <si>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</si>
  <si>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</si>
  <si>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</si>
  <si>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</si>
  <si>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</si>
  <si>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</si>
  <si>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</si>
  <si>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</si>
  <si>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</si>
  <si>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</si>
  <si>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</si>
  <si>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</si>
  <si>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</si>
  <si>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</si>
  <si>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</si>
  <si>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</si>
  <si>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</si>
  <si>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</si>
  <si>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</si>
  <si>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</si>
  <si>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</si>
  <si>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</si>
  <si>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</si>
  <si>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</si>
  <si>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</si>
  <si>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</si>
  <si>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</si>
  <si>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</si>
  <si>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</si>
  <si>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</si>
  <si>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</si>
  <si>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</si>
  <si>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</si>
  <si>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</si>
  <si>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</si>
  <si>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</si>
  <si>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</si>
  <si>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</si>
  <si>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</si>
  <si>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</si>
  <si>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</si>
  <si>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</si>
  <si>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</si>
  <si>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</si>
  <si>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</si>
  <si>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</si>
  <si>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</si>
  <si>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</si>
  <si>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</si>
  <si>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</si>
  <si>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</si>
  <si>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</si>
  <si>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</si>
  <si>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</si>
  <si>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</si>
  <si>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</si>
  <si>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</si>
  <si>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</si>
  <si>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</si>
  <si>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</si>
  <si>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</si>
  <si>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</si>
  <si>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</si>
  <si>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</si>
  <si>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</si>
  <si>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</si>
  <si>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</si>
  <si>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</si>
  <si>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</si>
  <si>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</si>
  <si>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</si>
  <si>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</si>
  <si>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</si>
  <si>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</si>
  <si>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</si>
  <si>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</si>
  <si>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</si>
  <si>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</si>
  <si>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</si>
  <si>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</si>
  <si>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</si>
  <si>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</si>
  <si>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</si>
  <si>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</si>
  <si>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</si>
  <si>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</si>
  <si>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</si>
  <si>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</si>
  <si>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</si>
  <si>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</si>
  <si>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</si>
  <si>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</si>
  <si>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</si>
  <si>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</si>
  <si>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</si>
  <si>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</si>
  <si>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</si>
  <si>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</si>
  <si>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</si>
  <si>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</si>
  <si>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</si>
  <si>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</si>
  <si>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</si>
  <si>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</si>
  <si>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</si>
  <si>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</si>
  <si>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</si>
  <si>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</si>
  <si>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</si>
  <si>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</si>
  <si>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</si>
  <si>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</si>
  <si>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</si>
  <si>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</si>
  <si>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</si>
  <si>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</si>
  <si>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</si>
  <si>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</si>
  <si>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</si>
  <si>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</si>
  <si>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</si>
  <si>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</si>
  <si>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</si>
  <si>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</si>
  <si>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</si>
  <si>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</si>
  <si>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</si>
  <si>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</si>
  <si>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</si>
  <si>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</si>
  <si>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</si>
  <si>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</si>
  <si>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</si>
  <si>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</si>
  <si>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</si>
  <si>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</si>
  <si>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</si>
  <si>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</si>
  <si>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</si>
  <si>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</si>
  <si>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</si>
  <si>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</si>
  <si>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</si>
  <si>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</si>
  <si>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</si>
  <si>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</si>
  <si>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</si>
  <si>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</si>
  <si>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</si>
  <si>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</si>
  <si>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</si>
  <si>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</si>
  <si>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</si>
  <si>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</si>
  <si>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</si>
  <si>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</si>
  <si>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</si>
  <si>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</si>
  <si>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</si>
  <si>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</si>
  <si>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</si>
  <si>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</si>
  <si>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</si>
  <si>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</si>
  <si>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</si>
  <si>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</si>
  <si>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</si>
  <si>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</si>
  <si>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</si>
  <si>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</si>
  <si>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</si>
  <si>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</si>
  <si>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</si>
  <si>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</si>
  <si>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</si>
  <si>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</si>
  <si>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</si>
  <si>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</si>
  <si>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</si>
  <si>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</si>
  <si>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</si>
  <si>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</si>
  <si>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</si>
  <si>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</si>
  <si>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</si>
  <si>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</si>
  <si>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</si>
  <si>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</si>
  <si>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</si>
  <si>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</si>
  <si>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</si>
  <si>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</si>
  <si>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</si>
  <si>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</si>
  <si>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</si>
  <si>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</si>
  <si>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</si>
  <si>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</si>
  <si>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</si>
  <si>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</si>
  <si>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</si>
  <si>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</si>
  <si>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</si>
  <si>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</si>
  <si>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</si>
  <si>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</si>
  <si>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</si>
  <si>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</si>
  <si>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</si>
  <si>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</si>
  <si>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</si>
  <si>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</si>
  <si>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</si>
  <si>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</si>
  <si>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</si>
  <si>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</si>
  <si>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</si>
  <si>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</si>
  <si>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</si>
  <si>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</si>
  <si>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</si>
  <si>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</si>
  <si>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</si>
  <si>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</si>
  <si>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</si>
  <si>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</si>
  <si>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</si>
  <si>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</si>
  <si>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</si>
  <si>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</si>
  <si>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</si>
  <si>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</si>
  <si>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</si>
  <si>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</si>
  <si>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</si>
  <si>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</si>
  <si>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</si>
  <si>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</si>
  <si>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</si>
  <si>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</si>
  <si>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</si>
  <si>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</si>
  <si>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</si>
  <si>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</si>
  <si>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</si>
  <si>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</si>
  <si>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</si>
  <si>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</si>
  <si>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</si>
  <si>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</si>
  <si>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</si>
  <si>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</si>
  <si>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</si>
  <si>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</si>
  <si>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</si>
  <si>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</si>
  <si>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</si>
  <si>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</si>
  <si>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</si>
  <si>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</si>
  <si>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</si>
  <si>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LPA-000000014-27-2022</t>
  </si>
  <si>
    <t>INA-000000014-035-2022</t>
  </si>
  <si>
    <t>LPA-000000014-037-2022</t>
  </si>
  <si>
    <t>LPA-000000014-033-2022</t>
  </si>
  <si>
    <t>INA-000000014-044-2022</t>
  </si>
  <si>
    <t>INA-000000014-045-2022</t>
  </si>
  <si>
    <t>INA-000000014-046-2022</t>
  </si>
  <si>
    <t>INA-000000014-056-2022</t>
  </si>
  <si>
    <t>INA-000000014-057-2022</t>
  </si>
  <si>
    <t>INA-000000014-060-2022</t>
  </si>
  <si>
    <t>INA-000000014-062-2022</t>
  </si>
  <si>
    <t>LPA-000000014-077-2022</t>
  </si>
  <si>
    <t>LPA-000000014-084-2022</t>
  </si>
  <si>
    <t>LPA-000000014-047-2022</t>
  </si>
  <si>
    <t>http://compranet.bcs.gob.mx/APP/Portal/DetallesPortal?contId=191972</t>
  </si>
  <si>
    <t>http://compranet.bcs.gob.mx/APP/LSimplificadas/GetAttachment?ContratacionId=192012&amp;columna=Invitacion&amp;NoExpediente=INA-000000014-035-2022</t>
  </si>
  <si>
    <t>http://compranet.bcs.gob.mx/APP/Portal/DetallesPortal?contId=192038</t>
  </si>
  <si>
    <t>http://compranet.bcs.gob.mx/APP/Portal/DetallesPortal?contId=192007</t>
  </si>
  <si>
    <t>http://compranet.bcs.gob.mx/APP/Portal/DetallesPortal?contId=192066</t>
  </si>
  <si>
    <t>http://compranet.bcs.gob.mx/APP/Portal/DetallesPortal?contId=192067</t>
  </si>
  <si>
    <t>http://compranet.bcs.gob.mx/APP/Portal/DetallesPortal?contId=192068</t>
  </si>
  <si>
    <t>http://compranet.bcs.gob.mx/APP/Portal/DetallesPortal?contId=192137</t>
  </si>
  <si>
    <t>http://compranet.bcs.gob.mx/APP/Portal/DetallesPortal?contId=192138</t>
  </si>
  <si>
    <t>http://compranet.bcs.gob.mx/APP/Portal/DetallesPortal?contId=192141</t>
  </si>
  <si>
    <t>http://compranet.bcs.gob.mx/APP/Portal/DetallesPortal?contId=202154</t>
  </si>
  <si>
    <t>http://compranet.bcs.gob.mx/APP/Portal/DetallesPortal?contId=202223</t>
  </si>
  <si>
    <t>http://compranet.bcs.gob.mx/APP/Portal/DetallesPortal?contId=202244</t>
  </si>
  <si>
    <t>http://compranet.bcs.gob.mx/APP/Portal/DetallesPortal?contId=192073</t>
  </si>
  <si>
    <t>Suministro de uniformes y equipo tactico</t>
  </si>
  <si>
    <t>Suministro de uniformes</t>
  </si>
  <si>
    <t>Suministro de productos Quimicos y de Laboratorio</t>
  </si>
  <si>
    <t>Suministro de Vehiculos y Transporte Terrestre</t>
  </si>
  <si>
    <t>Servicio de Mantenimiento a Plantas de Emergencia y a Tierras Fisicas</t>
  </si>
  <si>
    <t>Servicio de Mantenimiento a Torres de Radiocomunicacion</t>
  </si>
  <si>
    <t>Servicio de Mantenimiento a Grabadores de Audio y GPS</t>
  </si>
  <si>
    <t xml:space="preserve">Servicio de Mantenimiento a Servicio de Enfriamiento Aires Acondicionados y Sistema Tierra Fisica, Sistema de Control de Acceso y Circuito Cerrado de Television </t>
  </si>
  <si>
    <t>Servicio de Mantenimiento y Conservacion de Bienes Infromaticos y Sistema de Energia Interrumpible</t>
  </si>
  <si>
    <t xml:space="preserve">Suministro de Mobiliario y Equipo </t>
  </si>
  <si>
    <t>Suministro Servidor de Datos para el Registro Publico Vehicular</t>
  </si>
  <si>
    <t>Suministro de Uniformes</t>
  </si>
  <si>
    <t>Gloria Esperanza</t>
  </si>
  <si>
    <t>Gustavo</t>
  </si>
  <si>
    <t>David</t>
  </si>
  <si>
    <t>Rocio Areli</t>
  </si>
  <si>
    <t xml:space="preserve">Marlene del Carmen </t>
  </si>
  <si>
    <t xml:space="preserve">Marco Antonio </t>
  </si>
  <si>
    <t xml:space="preserve">Azbel Jair </t>
  </si>
  <si>
    <t xml:space="preserve">Saul </t>
  </si>
  <si>
    <t>Carlos</t>
  </si>
  <si>
    <t xml:space="preserve">Luis Carlos </t>
  </si>
  <si>
    <t>Erick Omar</t>
  </si>
  <si>
    <t xml:space="preserve">Giovani </t>
  </si>
  <si>
    <t>Jose de Jesus</t>
  </si>
  <si>
    <t>Marisela</t>
  </si>
  <si>
    <t>Chaidez</t>
  </si>
  <si>
    <t>Barron</t>
  </si>
  <si>
    <t>Armenta</t>
  </si>
  <si>
    <t>Benitez</t>
  </si>
  <si>
    <t xml:space="preserve">Ramirez </t>
  </si>
  <si>
    <t>Medina</t>
  </si>
  <si>
    <t xml:space="preserve">Garcia </t>
  </si>
  <si>
    <t>Castro</t>
  </si>
  <si>
    <t>Romo</t>
  </si>
  <si>
    <t xml:space="preserve">Vazquez </t>
  </si>
  <si>
    <t>Amaya</t>
  </si>
  <si>
    <t>Gonzalez</t>
  </si>
  <si>
    <t xml:space="preserve">Hernandez </t>
  </si>
  <si>
    <t>Villanueva</t>
  </si>
  <si>
    <t>Mancilla</t>
  </si>
  <si>
    <t>Araujo</t>
  </si>
  <si>
    <t>Sanchez</t>
  </si>
  <si>
    <t>Haro</t>
  </si>
  <si>
    <t xml:space="preserve">Robles </t>
  </si>
  <si>
    <t>Carrillo</t>
  </si>
  <si>
    <t>Luzanilla</t>
  </si>
  <si>
    <t>Piña</t>
  </si>
  <si>
    <t>Sandez</t>
  </si>
  <si>
    <t>Pelayo</t>
  </si>
  <si>
    <t>Martinez</t>
  </si>
  <si>
    <t>Ramos</t>
  </si>
  <si>
    <t>CAVG5807078N8</t>
  </si>
  <si>
    <t>BAMG851102N26</t>
  </si>
  <si>
    <t>DCO990629SM1</t>
  </si>
  <si>
    <t>DEL160907210</t>
  </si>
  <si>
    <t>VAM981031VB1</t>
  </si>
  <si>
    <t>MERM810623940</t>
  </si>
  <si>
    <t>GACA8206062T7</t>
  </si>
  <si>
    <t>LAC150828N30</t>
  </si>
  <si>
    <t>ROLC890109QX3</t>
  </si>
  <si>
    <t>VAPL730609QJA</t>
  </si>
  <si>
    <t>AASE8006258S6</t>
  </si>
  <si>
    <t>CDP0412209W6</t>
  </si>
  <si>
    <t>CMA161212CH7</t>
  </si>
  <si>
    <t>HERM8509228FA</t>
  </si>
  <si>
    <t>Legaspy y Juan Dominguez Cota</t>
  </si>
  <si>
    <t>La Purisima e/San Jose de Comondu y Forjadores de Sudcalifornia</t>
  </si>
  <si>
    <t>21  de marzo pte. Entre adolfo lopez mateos nte. Y calle vicente guerrero</t>
  </si>
  <si>
    <t>3 sur int a entre calle 57 poniente y calle jacarandas</t>
  </si>
  <si>
    <t xml:space="preserve">Rafael buelna </t>
  </si>
  <si>
    <t>Gaspar vela</t>
  </si>
  <si>
    <t>Boulevard Marquez de Leon</t>
  </si>
  <si>
    <t xml:space="preserve">Miramar </t>
  </si>
  <si>
    <t>Juan Dominguez Cota</t>
  </si>
  <si>
    <t>Margarita Maza de Juarez</t>
  </si>
  <si>
    <t>Navarro</t>
  </si>
  <si>
    <t>5 DE FEBRERO</t>
  </si>
  <si>
    <t>LAS AMERICAS</t>
  </si>
  <si>
    <t>Nicolas Bravo</t>
  </si>
  <si>
    <t>Manuel Legaspy</t>
  </si>
  <si>
    <t>MZA 26</t>
  </si>
  <si>
    <t>S/N</t>
  </si>
  <si>
    <t>Los Olivos</t>
  </si>
  <si>
    <t>Bellavista</t>
  </si>
  <si>
    <t>jiquilpan</t>
  </si>
  <si>
    <t>el cerrito</t>
  </si>
  <si>
    <t xml:space="preserve">Lomas de Mazatlan </t>
  </si>
  <si>
    <t>Revolucion</t>
  </si>
  <si>
    <t>Centro</t>
  </si>
  <si>
    <t>El Tezal</t>
  </si>
  <si>
    <t>Benito Juarez</t>
  </si>
  <si>
    <t>Country Club</t>
  </si>
  <si>
    <t>Vicente Guerrero</t>
  </si>
  <si>
    <t>001</t>
  </si>
  <si>
    <t>La Paz</t>
  </si>
  <si>
    <t>Ahome</t>
  </si>
  <si>
    <t xml:space="preserve">Puebla </t>
  </si>
  <si>
    <t xml:space="preserve">Mazatlan </t>
  </si>
  <si>
    <t>Los Cabos</t>
  </si>
  <si>
    <t>Guadalajara</t>
  </si>
  <si>
    <t>003</t>
  </si>
  <si>
    <t xml:space="preserve">Ahome </t>
  </si>
  <si>
    <t>03</t>
  </si>
  <si>
    <t>La solvencia del licitante quedó acreditada y acorde a las condiciones y precios del mercado</t>
  </si>
  <si>
    <t>Secretaría de Seguridad Pública</t>
  </si>
  <si>
    <t>Dirección General de Recursos Material</t>
  </si>
  <si>
    <t>GBCS/2022-1420-LPA-027-088</t>
  </si>
  <si>
    <t>GBCS/2022-1420-IN-035-115</t>
  </si>
  <si>
    <t>GBCS/2022-1420-LPA-037-124</t>
  </si>
  <si>
    <t>GBCS/2022-1420-LPZ-037-125</t>
  </si>
  <si>
    <t>GBCS/2022-1420-LPA-033-130</t>
  </si>
  <si>
    <t>GBCS/2022-1420-IN-044-169</t>
  </si>
  <si>
    <t>GBCS/2022-1420-IN-045-170</t>
  </si>
  <si>
    <t>GBCS/2022-1420-IN-046-171</t>
  </si>
  <si>
    <t>GBCS/2022-1420-IN-056-184</t>
  </si>
  <si>
    <t>GBCS/2022-1420-IN-057-187</t>
  </si>
  <si>
    <t>GBCS/2022-1420-IN-060-189</t>
  </si>
  <si>
    <t>GBCS/2022-1420-IN-062-198</t>
  </si>
  <si>
    <t>GBCS/2022-1420-LPA-077-223</t>
  </si>
  <si>
    <t>GBCS/2022-1420-LPA-084-238</t>
  </si>
  <si>
    <t>GBCS/2022-1420-LPA-037-123</t>
  </si>
  <si>
    <t>GBCS/2022/1420-LPA-047-172</t>
  </si>
  <si>
    <t>17637214.20</t>
  </si>
  <si>
    <t>MX</t>
  </si>
  <si>
    <t>Suministro de Uniformes y Equipos de Proteccion</t>
  </si>
  <si>
    <t>Suministro de Uniforme</t>
  </si>
  <si>
    <t>Suministro de productos quimicos y de laboratorio</t>
  </si>
  <si>
    <t>Suministro de Vehiculos de Transporte Terrestre</t>
  </si>
  <si>
    <t>Servicio de Mnantenimiento a platas de Emergencia y Tierras Fisicas</t>
  </si>
  <si>
    <t xml:space="preserve">Servicio de Mantenimiento a Servicio de Enfriamiento Aires Acondicionados y Sistema de Tierra Fisica, Sistema de Control de Acceso y Circuito Cerrado de Television. </t>
  </si>
  <si>
    <t>Servicio de Mantenimiento y Conservacion de Bienes Informaticos y Sistema de Energia Interrumplible</t>
  </si>
  <si>
    <t xml:space="preserve">Suministro al Servidor de Datos para el Registro Publico Vehicular </t>
  </si>
  <si>
    <t>Ejercicio Fiscal 2022</t>
  </si>
  <si>
    <t>Fondo de Aportaciones Para la Seguridad Pública</t>
  </si>
  <si>
    <t>Direccion General de Recursos Materiales</t>
  </si>
  <si>
    <t>Es inexistente la información que señalan las columnas S, T, U,  AK, AL, AM, AN, BB, BC, BH, BI, BM, BN, BO, BP, BQ, BS, BT, BU, BV, BW y BX. Lo anterior de conformidad con los artículos 15 y 16 de la Ley de Transparencia y Acceso a la Información Pública del Estado de Baja California Sur; Es inexistente la información que señalan las columnas S, T, U, V. W, X, Y, Z, AA, AB. AC, AD, AE, AF, AG, AH, AI, AJ, AK, AL, AM. AN, en virtud de que son personas físicas, de conformidad con los artículos 1, articulo 3, fracción II, III, IV, articulo 3, fracción VIII, XXIII, XXIV, XXV, articulo 6, de la Ley de Protección de Datos Personales en Posesión de Sujetos Obligados Para el Estado de Baja California Suren virtud de que es persona moral (columna S, T, U), en virtud de que son proveedores nacionales (columnas AK, AL, AM, AN);  la información que señalan las columnas BB, BC, BI, BM, BN, BO, BP, BQ, BS, BT, BU, BV, BW y BX , son responsabilidad del solicitante en su calidad de administrador del contrato.</t>
  </si>
  <si>
    <t xml:space="preserve">Gustavo </t>
  </si>
  <si>
    <t>Marlene del Carmen</t>
  </si>
  <si>
    <t>Azbel Jair</t>
  </si>
  <si>
    <t>Luis Carlos</t>
  </si>
  <si>
    <t xml:space="preserve">Barron </t>
  </si>
  <si>
    <t xml:space="preserve">Armenta </t>
  </si>
  <si>
    <t>Ramirez</t>
  </si>
  <si>
    <t>Vazquez</t>
  </si>
  <si>
    <t>Mancillas</t>
  </si>
  <si>
    <t>Gloria Esperanza Chaidez Villanueva</t>
  </si>
  <si>
    <t>Gustavo Barron Mancillas</t>
  </si>
  <si>
    <t>Diagnostica comercial, S.A DE C.V.</t>
  </si>
  <si>
    <t>Distribuidora Leiru S.A. DE C.V.</t>
  </si>
  <si>
    <t xml:space="preserve">Vehiculos Automotores de Mazatlan, S.A. DE C.V. </t>
  </si>
  <si>
    <t>Marco Antonio Medina Robles</t>
  </si>
  <si>
    <t>Azbel Jair Garcia Carrillo</t>
  </si>
  <si>
    <t xml:space="preserve">Lactobac, S.A. DE C.V. </t>
  </si>
  <si>
    <t xml:space="preserve">Carlos Romo Luzanilla </t>
  </si>
  <si>
    <t>Luis Carlos Vazquez Piña</t>
  </si>
  <si>
    <t>Erick Omar Amaya Sandez</t>
  </si>
  <si>
    <t>Giovani Gonzalez Pelayo</t>
  </si>
  <si>
    <t>Jose de Jesus Garcia Martinez</t>
  </si>
  <si>
    <t>Marisela Hernandez Ramos</t>
  </si>
  <si>
    <t>Daniel Dario</t>
  </si>
  <si>
    <t>Jose Francisco</t>
  </si>
  <si>
    <t>Miranda</t>
  </si>
  <si>
    <t>Perez</t>
  </si>
  <si>
    <t>Meza</t>
  </si>
  <si>
    <t>No aplica</t>
  </si>
  <si>
    <t>008</t>
  </si>
  <si>
    <t>039</t>
  </si>
  <si>
    <t xml:space="preserve">Legaspy y Juan Dominguez Cota </t>
  </si>
  <si>
    <t>002</t>
  </si>
  <si>
    <t>no aplica</t>
  </si>
  <si>
    <t>https://drive.google.com/file/d/1IkjFssonJ4O1iOFfz8mncVMYDZeACp4B/view?usp=share_link</t>
  </si>
  <si>
    <t>LPA-000000014-111-2022</t>
  </si>
  <si>
    <t>Elaboracion de encuesta anual e informe estatal de evaluacion de Seguridad Pública</t>
  </si>
  <si>
    <t>Juan Mario</t>
  </si>
  <si>
    <t>Fenech</t>
  </si>
  <si>
    <t>Reynoso</t>
  </si>
  <si>
    <t>Numera, S.C.</t>
  </si>
  <si>
    <t>Aquiles Serdan e/ 6 y Colima</t>
  </si>
  <si>
    <t>Tulipanes</t>
  </si>
  <si>
    <t>GBCS/2022/1420-LPA-111-282</t>
  </si>
  <si>
    <t>Elaboracion de encuesta anual e informe estatal de evaluacion de seguridad publica</t>
  </si>
  <si>
    <t>LPA-000000014-094-2022</t>
  </si>
  <si>
    <t>Adquisicion de Poliza de Mantenimiento Preventivo/Correctivo de Conmutador en C4 Los Cabos, Comondu y La Paz</t>
  </si>
  <si>
    <t>Sistemas y Telecomunicaciones del Noroeste, S.A. de C.V.</t>
  </si>
  <si>
    <t>Veracruz e/ Mexico y Durango</t>
  </si>
  <si>
    <t>Las Garzas</t>
  </si>
  <si>
    <t>GBCS/2022/1420-LPA-094-255</t>
  </si>
  <si>
    <t>LPA-000000014-075-2022</t>
  </si>
  <si>
    <t>Suministro de bienes informaticos</t>
  </si>
  <si>
    <t>Luis Ismael</t>
  </si>
  <si>
    <t>Rojas</t>
  </si>
  <si>
    <t>Sotres</t>
  </si>
  <si>
    <t>Luis Ismael Rojas Sotres</t>
  </si>
  <si>
    <t>Jalisco e/ Alvarez Rico y Meliton Albañez</t>
  </si>
  <si>
    <t>Indeco</t>
  </si>
  <si>
    <t>GBCS/2022/1420-LPA-075-240</t>
  </si>
  <si>
    <t>Suministro de Bienes Informaticos</t>
  </si>
  <si>
    <t>INA-000000014-089-2022</t>
  </si>
  <si>
    <t>Servicio de Mantenimiento Sistema de Cableado y Estructurado de Red de Voz y Datos C4 La Paz</t>
  </si>
  <si>
    <t>NUM060627AF7</t>
  </si>
  <si>
    <t>STN110511MB7</t>
  </si>
  <si>
    <t>ROSL720617UT2</t>
  </si>
  <si>
    <t>GBCS/2022/1420-IN-089-241</t>
  </si>
  <si>
    <t>LPA-000000014-123-2022</t>
  </si>
  <si>
    <t>Suministro, instalacion y puesta en marcha proyecto unico de REPUVE mantenimiento y conservacion a los puntos de monitoreo vehicular REPUVE</t>
  </si>
  <si>
    <t>Rene</t>
  </si>
  <si>
    <t>Bustos</t>
  </si>
  <si>
    <t>Soler</t>
  </si>
  <si>
    <t>Seguritech Privada, S.A. de C.V.</t>
  </si>
  <si>
    <t>SPR950828523</t>
  </si>
  <si>
    <t>Bosques Alisos e/Paseo de Tamarindos y Paseo de las Lilas</t>
  </si>
  <si>
    <t>45B</t>
  </si>
  <si>
    <t>Bosques de las Lomas</t>
  </si>
  <si>
    <t>Cuajimalpa de Morelos</t>
  </si>
  <si>
    <t>GBCS/2022/1420-LPA-123-347</t>
  </si>
  <si>
    <t>INA-000000014-131-2022</t>
  </si>
  <si>
    <t>Diagnostica Comercial, S.A DE C.V.</t>
  </si>
  <si>
    <t>GBCS/2022/1420-IN-131-349</t>
  </si>
  <si>
    <t>INA-000000014-135-2022</t>
  </si>
  <si>
    <t>Mantenimiento al Sistema CCTV con Video Analitico del Cereso La Paz y San José del Cabo</t>
  </si>
  <si>
    <t>GBCS/2022/1420-IN-135-351</t>
  </si>
  <si>
    <t>LPA-000000014-143-2022</t>
  </si>
  <si>
    <t>Adquisicion de Licencia de Geolocalizacion y Poliza de Mtto a Equipos AFIS</t>
  </si>
  <si>
    <t>Ofelia Carolina</t>
  </si>
  <si>
    <t>Padilla</t>
  </si>
  <si>
    <t>Uribe</t>
  </si>
  <si>
    <t>Gamasis, S.A. de C.V.</t>
  </si>
  <si>
    <t>GAM1102081D7</t>
  </si>
  <si>
    <t>36 e/ calle 41a y calle 41c</t>
  </si>
  <si>
    <t>Francisco de Montejo III</t>
  </si>
  <si>
    <t>Merida</t>
  </si>
  <si>
    <t>GBCS/2022/1420-LPA-143-378</t>
  </si>
  <si>
    <t>Julio Alonso</t>
  </si>
  <si>
    <t>Munguia</t>
  </si>
  <si>
    <t>Vanume, S. de R.L. de C.V.</t>
  </si>
  <si>
    <t>VAN120217V12</t>
  </si>
  <si>
    <t>P14</t>
  </si>
  <si>
    <t>Paseo de la Reforma e/Genova y Belgrado</t>
  </si>
  <si>
    <t>Juarez</t>
  </si>
  <si>
    <t>Cuauhtemoc</t>
  </si>
  <si>
    <t>GBCS/2022/1420-LPA-143-379</t>
  </si>
  <si>
    <t>LPA-000000014-148-2022</t>
  </si>
  <si>
    <t>Adquisicion de Cuatrimotos y Motocicletas</t>
  </si>
  <si>
    <t>Rigoberto</t>
  </si>
  <si>
    <t>Valdez</t>
  </si>
  <si>
    <t>Inzunza</t>
  </si>
  <si>
    <t>Crazy Motores y Vehiculos, S.A. de C.V.</t>
  </si>
  <si>
    <t>CMY1004124M1</t>
  </si>
  <si>
    <t>Pedro Infante e/Las Flores y Miguel Tamayo Espinoza de los Monteros</t>
  </si>
  <si>
    <t>Local 01</t>
  </si>
  <si>
    <t>Floresta</t>
  </si>
  <si>
    <t>Culiacan</t>
  </si>
  <si>
    <t>GBCS/2022/1420-LPA-148-385</t>
  </si>
  <si>
    <t>LPA-000000014-155-2022</t>
  </si>
  <si>
    <t>Suministro, instalacion y puesta en marcha de CCTV Cereso de Santa Rosalia de Baja California Sur</t>
  </si>
  <si>
    <t>GBCS/2022/1420-LPA-155-389</t>
  </si>
  <si>
    <t>INA-000000014-158-2022</t>
  </si>
  <si>
    <t>Mantenimiento Integral y General para el Registro Publico Vehicular</t>
  </si>
  <si>
    <t>GBCS/2022/1420-IN-158-390</t>
  </si>
  <si>
    <t>INA-000000014-151-2022</t>
  </si>
  <si>
    <t>Adquisicion de Licencias Extractor de Datos y de Geolocalizacion</t>
  </si>
  <si>
    <t>Alejandro</t>
  </si>
  <si>
    <t>Zapata</t>
  </si>
  <si>
    <t>Diaz</t>
  </si>
  <si>
    <t>Global Business Solution, S.A.P.I. de C.V.</t>
  </si>
  <si>
    <t>GBS990204F69</t>
  </si>
  <si>
    <t>Dr. Santos Sepulveda e/Privada Dr Martinez y Ave. Dr. Eleuterio Gonzalez</t>
  </si>
  <si>
    <t>Los Doctores</t>
  </si>
  <si>
    <t>Monterrey</t>
  </si>
  <si>
    <t>GBCS/2022/1420-IN-151-391</t>
  </si>
  <si>
    <t>INA-000000014-163-2022</t>
  </si>
  <si>
    <t>Suministro de Cableado y Material Electrico</t>
  </si>
  <si>
    <t>GBCS/2022/1420-IN-163-394</t>
  </si>
  <si>
    <t>INA-000000014-164-2022</t>
  </si>
  <si>
    <t>GBCS/2022/1420-IN-164-395</t>
  </si>
  <si>
    <t>LPA-000000014-165-2022</t>
  </si>
  <si>
    <t>Suministro, instalacion, configuracion y puesta en marcha del enlace con fibra optica para todos los pubtos del monitoreo vehicular de repuve</t>
  </si>
  <si>
    <t>Teodoro Manuel</t>
  </si>
  <si>
    <t>Garcia</t>
  </si>
  <si>
    <t>Batiz</t>
  </si>
  <si>
    <t>Telefonia por Cable, S.A. de C.V.</t>
  </si>
  <si>
    <t>TCA0407219T6</t>
  </si>
  <si>
    <t>Lazaro Cardenas e/Olivo y Tabachin</t>
  </si>
  <si>
    <t>Fresno 1ra Seccion</t>
  </si>
  <si>
    <t>GBCS/2022/1420-LPA-165-396</t>
  </si>
  <si>
    <t>INA-000000014-169-2022</t>
  </si>
  <si>
    <t>Adquisicion de bienes informaticos y accesorios</t>
  </si>
  <si>
    <t>GBCS/2022/1420-IN-169-431</t>
  </si>
  <si>
    <t>http://compranet.bcs.gob.mx/APP/Portal/DetallesPortal?contId=212393</t>
  </si>
  <si>
    <t>http://compranet.bcs.gob.mx/APP/Portal/DetallesPortal?contId=202338</t>
  </si>
  <si>
    <t>http://compranet.bcs.gob.mx/APP/Portal/DetallesPortal?contId=202218</t>
  </si>
  <si>
    <t>http://compranet.bcs.gob.mx/APP/Portal/DetallesPortal?contId=202329</t>
  </si>
  <si>
    <t>http://compranet.bcs.gob.mx/APP/Portal/DetallesPortal?contId=212428</t>
  </si>
  <si>
    <t>http://compranet.bcs.gob.mx/APP/Portal/DetallesPortal?contId=212487</t>
  </si>
  <si>
    <t>http://compranet.bcs.gob.mx/APP/Portal/DetallesPortal?contId=212499</t>
  </si>
  <si>
    <t>http://compranet.bcs.gob.mx/APP/Portal/DetallesPortal?contId=212529</t>
  </si>
  <si>
    <t>http://compranet.bcs.gob.mx/APP/Portal/DetallesPortal?contId=212457</t>
  </si>
  <si>
    <t>http://compranet.bcs.gob.mx/APP/Portal/DetallesPortal?contId=212475</t>
  </si>
  <si>
    <t>http://compranet.bcs.gob.mx/APP/Portal/DetallesPortal?contId=212540</t>
  </si>
  <si>
    <t>http://compranet.bcs.gob.mx/APP/Portal/DetallesPortal?contId=212504</t>
  </si>
  <si>
    <t>http://compranet.bcs.gob.mx/APP/Portal/DetallesPortal?contId=212549</t>
  </si>
  <si>
    <t>http://compranet.bcs.gob.mx/APP/Portal/DetallesPortal?contId=212550</t>
  </si>
  <si>
    <t>http://compranet.bcs.gob.mx/APP/Portal/DetallesPortal?contId=212559</t>
  </si>
  <si>
    <t>http://compranet.bcs.gob.mx/APP/Portal/DetallesPortal?contId=212551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</si>
</sst>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1"/>
      <color theme="8" tint="-0.49998474074526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3" fillId="3" borderId="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4" fillId="0" borderId="0" xfId="2"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wrapText="1"/>
    </xf>
    <xf numFmtId="0" fontId="4" fillId="0" borderId="0" xfId="2" applyAlignment="1">
      <alignment horizontal="center" vertical="center"/>
    </xf>
    <xf numFmtId="0" fontId="5" fillId="0" borderId="0" xfId="0" applyFont="1" applyAlignment="1">
      <alignment horizontal="center" vertical="center"/>
    </xf>
    <xf numFmtId="0" fontId="4" fillId="0" borderId="0" xfId="2" applyAlignment="1">
      <alignment wrapText="1"/>
    </xf>
    <xf numFmtId="14" fontId="0" fillId="0" borderId="0" xfId="0" applyNumberFormat="1" applyAlignment="1">
      <alignment horizontal="center" vertical="center"/>
    </xf>
    <xf numFmtId="0" fontId="0" fillId="3" borderId="0" xfId="0" applyFill="1" applyAlignment="1">
      <alignment horizontal="center" vertical="center" wrapText="1"/>
    </xf>
    <xf numFmtId="49" fontId="0" fillId="0" borderId="0" xfId="0" applyNumberFormat="1" applyAlignment="1">
      <alignment horizontal="center" vertical="center" wrapText="1"/>
    </xf>
    <xf numFmtId="0" fontId="0" fillId="0" borderId="1" xfId="0" applyBorder="1" applyAlignment="1">
      <alignment horizontal="center" vertical="center" wrapText="1"/>
    </xf>
    <xf numFmtId="0" fontId="0" fillId="3" borderId="0" xfId="0" applyFill="1"/>
    <xf numFmtId="0" fontId="0" fillId="0" borderId="0" xfId="0" applyAlignment="1">
      <alignment horizontal="left" vertical="center"/>
    </xf>
    <xf numFmtId="0" fontId="0" fillId="3" borderId="0" xfId="0" applyFill="1" applyAlignment="1">
      <alignment wrapText="1"/>
    </xf>
    <xf numFmtId="0" fontId="0" fillId="3" borderId="0" xfId="0" applyFill="1" applyAlignment="1">
      <alignment horizontal="left" vertical="center"/>
    </xf>
    <xf numFmtId="0" fontId="0" fillId="0" borderId="0" xfId="0" applyAlignment="1">
      <alignment horizontal="left"/>
    </xf>
    <xf numFmtId="0" fontId="0" fillId="0" borderId="0" xfId="0" applyAlignment="1">
      <alignment horizontal="left" vertical="center" wrapText="1"/>
    </xf>
    <xf numFmtId="0" fontId="0" fillId="3" borderId="0" xfId="0" applyFill="1" applyAlignment="1">
      <alignment horizontal="left"/>
    </xf>
    <xf numFmtId="0" fontId="0" fillId="3" borderId="0" xfId="0" applyFill="1" applyAlignment="1">
      <alignment horizontal="left" wrapText="1"/>
    </xf>
    <xf numFmtId="2" fontId="0" fillId="0" borderId="0" xfId="0" applyNumberFormat="1" applyAlignment="1">
      <alignment horizontal="center" vertical="center" wrapText="1"/>
    </xf>
    <xf numFmtId="2" fontId="0" fillId="0" borderId="0" xfId="1" applyNumberFormat="1" applyFont="1" applyAlignment="1">
      <alignment horizontal="center" vertical="center"/>
    </xf>
    <xf numFmtId="2" fontId="0" fillId="0" borderId="0" xfId="0" applyNumberFormat="1" applyAlignment="1">
      <alignment horizontal="center" vertical="center"/>
    </xf>
    <xf numFmtId="14" fontId="0" fillId="0" borderId="0" xfId="0" applyNumberFormat="1"/>
    <xf numFmtId="14" fontId="0" fillId="3" borderId="0" xfId="0" applyNumberFormat="1" applyFill="1" applyAlignment="1">
      <alignment horizontal="center" vertical="center" wrapText="1"/>
    </xf>
    <xf numFmtId="0" fontId="4" fillId="3" borderId="0" xfId="2" applyFill="1" applyBorder="1"/>
    <xf numFmtId="0" fontId="3" fillId="3" borderId="0" xfId="3"/>
    <xf numFmtId="0" fontId="1" fillId="2" borderId="1" xfId="3"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oneda" xfId="1"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LTAIPBCSA75FXXV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0433"/>
      <sheetName val="Tabla_470462"/>
      <sheetName val="Tabla_470463"/>
      <sheetName val="Tabla_470464"/>
      <sheetName val="Tabla_470465"/>
      <sheetName val="Tabla_470466"/>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row r="1">
          <cell r="A1" t="str">
            <v>Si</v>
          </cell>
        </row>
        <row r="2">
          <cell r="A2" t="str">
            <v>No</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mpranet.bcs.gob.mx/APP/Portal/DetallesPortal?contId=192038" TargetMode="External"/><Relationship Id="rId13" Type="http://schemas.openxmlformats.org/officeDocument/2006/relationships/hyperlink" Target="http://compranet.bcs.gob.mx/APP/Portal/DetallesPortal?contId=212393" TargetMode="External"/><Relationship Id="rId18" Type="http://schemas.openxmlformats.org/officeDocument/2006/relationships/hyperlink" Target="http://compranet.bcs.gob.mx/APP/Portal/DetallesPortal?contId=202218" TargetMode="External"/><Relationship Id="rId3" Type="http://schemas.openxmlformats.org/officeDocument/2006/relationships/hyperlink" Target="http://compranet.bcs.gob.mx/APP/LSimplificadas/GetAttachment?ContratacionId=192012&amp;columna=Invitacion&amp;NoExpediente=INA-000000014-035-2022" TargetMode="External"/><Relationship Id="rId21" Type="http://schemas.openxmlformats.org/officeDocument/2006/relationships/hyperlink" Target="http://compranet.bcs.gob.mx/APP/Portal/DetallesPortal?contId=202338" TargetMode="External"/><Relationship Id="rId7" Type="http://schemas.openxmlformats.org/officeDocument/2006/relationships/hyperlink" Target="http://compranet.bcs.gob.mx/APP/Portal/DetallesPortal?contId=192066" TargetMode="External"/><Relationship Id="rId12" Type="http://schemas.openxmlformats.org/officeDocument/2006/relationships/hyperlink" Target="http://compranet.bcs.gob.mx/APP/Portal/DetallesPortal?contId=212393" TargetMode="External"/><Relationship Id="rId17" Type="http://schemas.openxmlformats.org/officeDocument/2006/relationships/hyperlink" Target="http://compranet.bcs.gob.mx/APP/Portal/DetallesPortal?contId=202218" TargetMode="External"/><Relationship Id="rId2" Type="http://schemas.openxmlformats.org/officeDocument/2006/relationships/hyperlink" Target="http://compranet.bcs.gob.mx/APP/Portal/DetallesPortal?contId=192066" TargetMode="External"/><Relationship Id="rId16" Type="http://schemas.openxmlformats.org/officeDocument/2006/relationships/hyperlink" Target="http://compranet.bcs.gob.mx/APP/Portal/DetallesPortal?contId=202218" TargetMode="External"/><Relationship Id="rId20" Type="http://schemas.openxmlformats.org/officeDocument/2006/relationships/hyperlink" Target="http://compranet.bcs.gob.mx/APP/Portal/DetallesPortal?contId=202338" TargetMode="External"/><Relationship Id="rId1" Type="http://schemas.openxmlformats.org/officeDocument/2006/relationships/hyperlink" Target="http://compranet.bcs.gob.mx/APP/LSimplificadas/GetAttachment?ContratacionId=192012&amp;columna=Invitacion&amp;NoExpediente=INA-000000014-035-2022" TargetMode="External"/><Relationship Id="rId6" Type="http://schemas.openxmlformats.org/officeDocument/2006/relationships/hyperlink" Target="http://compranet.bcs.gob.mx/APP/LSimplificadas/GetAttachment?ContratacionId=192012&amp;columna=Invitacion&amp;NoExpediente=INA-000000014-035-2022" TargetMode="External"/><Relationship Id="rId11" Type="http://schemas.openxmlformats.org/officeDocument/2006/relationships/hyperlink" Target="http://compranet.bcs.gob.mx/APP/Portal/DetallesPortal?contId=191972" TargetMode="External"/><Relationship Id="rId5" Type="http://schemas.openxmlformats.org/officeDocument/2006/relationships/hyperlink" Target="http://compranet.bcs.gob.mx/APP/Portal/DetallesPortal?contId=191972" TargetMode="External"/><Relationship Id="rId15" Type="http://schemas.openxmlformats.org/officeDocument/2006/relationships/hyperlink" Target="http://compranet.bcs.gob.mx/APP/Portal/DetallesPortal?contId=202338" TargetMode="External"/><Relationship Id="rId10" Type="http://schemas.openxmlformats.org/officeDocument/2006/relationships/hyperlink" Target="http://compranet.bcs.gob.mx/APP/Portal/DetallesPortal?contId=192066" TargetMode="External"/><Relationship Id="rId19" Type="http://schemas.openxmlformats.org/officeDocument/2006/relationships/hyperlink" Target="http://compranet.bcs.gob.mx/APP/Portal/DetallesPortal?contId=202338" TargetMode="External"/><Relationship Id="rId4" Type="http://schemas.openxmlformats.org/officeDocument/2006/relationships/hyperlink" Target="http://compranet.bcs.gob.mx/APP/Portal/DetallesPortal?contId=192066" TargetMode="External"/><Relationship Id="rId9" Type="http://schemas.openxmlformats.org/officeDocument/2006/relationships/hyperlink" Target="http://compranet.bcs.gob.mx/APP/LSimplificadas/GetAttachment?ContratacionId=192012&amp;columna=Invitacion&amp;NoExpediente=INA-000000014-035-2022" TargetMode="External"/><Relationship Id="rId14" Type="http://schemas.openxmlformats.org/officeDocument/2006/relationships/hyperlink" Target="http://compranet.bcs.gob.mx/APP/Portal/DetallesPortal?contId=202218"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drive.google.com/file/d/1IkjFssonJ4O1iOFfz8mncVMYDZeACp4B/view?usp=share_link" TargetMode="External"/><Relationship Id="rId13" Type="http://schemas.openxmlformats.org/officeDocument/2006/relationships/hyperlink" Target="https://drive.google.com/file/d/1IkjFssonJ4O1iOFfz8mncVMYDZeACp4B/view?usp=share_link" TargetMode="External"/><Relationship Id="rId18" Type="http://schemas.openxmlformats.org/officeDocument/2006/relationships/hyperlink" Target="https://drive.google.com/file/d/1IkjFssonJ4O1iOFfz8mncVMYDZeACp4B/view?usp=share_link" TargetMode="External"/><Relationship Id="rId26" Type="http://schemas.openxmlformats.org/officeDocument/2006/relationships/hyperlink" Target="https://drive.google.com/file/d/1IkjFssonJ4O1iOFfz8mncVMYDZeACp4B/view?usp=share_link" TargetMode="External"/><Relationship Id="rId3" Type="http://schemas.openxmlformats.org/officeDocument/2006/relationships/hyperlink" Target="https://drive.google.com/file/d/1IkjFssonJ4O1iOFfz8mncVMYDZeACp4B/view?usp=share_link" TargetMode="External"/><Relationship Id="rId21" Type="http://schemas.openxmlformats.org/officeDocument/2006/relationships/hyperlink" Target="https://drive.google.com/file/d/1IkjFssonJ4O1iOFfz8mncVMYDZeACp4B/view?usp=share_link" TargetMode="External"/><Relationship Id="rId7" Type="http://schemas.openxmlformats.org/officeDocument/2006/relationships/hyperlink" Target="https://drive.google.com/file/d/1IkjFssonJ4O1iOFfz8mncVMYDZeACp4B/view?usp=share_link" TargetMode="External"/><Relationship Id="rId12" Type="http://schemas.openxmlformats.org/officeDocument/2006/relationships/hyperlink" Target="https://drive.google.com/file/d/1IkjFssonJ4O1iOFfz8mncVMYDZeACp4B/view?usp=share_link" TargetMode="External"/><Relationship Id="rId17" Type="http://schemas.openxmlformats.org/officeDocument/2006/relationships/hyperlink" Target="https://drive.google.com/file/d/1IkjFssonJ4O1iOFfz8mncVMYDZeACp4B/view?usp=share_link" TargetMode="External"/><Relationship Id="rId25" Type="http://schemas.openxmlformats.org/officeDocument/2006/relationships/hyperlink" Target="https://drive.google.com/file/d/1IkjFssonJ4O1iOFfz8mncVMYDZeACp4B/view?usp=share_link" TargetMode="External"/><Relationship Id="rId2" Type="http://schemas.openxmlformats.org/officeDocument/2006/relationships/hyperlink" Target="https://drive.google.com/file/d/1IkjFssonJ4O1iOFfz8mncVMYDZeACp4B/view?usp=share_link" TargetMode="External"/><Relationship Id="rId16" Type="http://schemas.openxmlformats.org/officeDocument/2006/relationships/hyperlink" Target="https://drive.google.com/file/d/1IkjFssonJ4O1iOFfz8mncVMYDZeACp4B/view?usp=share_link" TargetMode="External"/><Relationship Id="rId20" Type="http://schemas.openxmlformats.org/officeDocument/2006/relationships/hyperlink" Target="https://drive.google.com/file/d/1IkjFssonJ4O1iOFfz8mncVMYDZeACp4B/view?usp=share_link" TargetMode="External"/><Relationship Id="rId29" Type="http://schemas.openxmlformats.org/officeDocument/2006/relationships/hyperlink" Target="https://drive.google.com/file/d/1IkjFssonJ4O1iOFfz8mncVMYDZeACp4B/view?usp=share_link" TargetMode="External"/><Relationship Id="rId1" Type="http://schemas.openxmlformats.org/officeDocument/2006/relationships/hyperlink" Target="https://drive.google.com/file/d/1IkjFssonJ4O1iOFfz8mncVMYDZeACp4B/view?usp=share_link" TargetMode="External"/><Relationship Id="rId6" Type="http://schemas.openxmlformats.org/officeDocument/2006/relationships/hyperlink" Target="https://drive.google.com/file/d/1IkjFssonJ4O1iOFfz8mncVMYDZeACp4B/view?usp=share_link" TargetMode="External"/><Relationship Id="rId11" Type="http://schemas.openxmlformats.org/officeDocument/2006/relationships/hyperlink" Target="https://drive.google.com/file/d/1IkjFssonJ4O1iOFfz8mncVMYDZeACp4B/view?usp=share_link" TargetMode="External"/><Relationship Id="rId24" Type="http://schemas.openxmlformats.org/officeDocument/2006/relationships/hyperlink" Target="https://drive.google.com/file/d/1IkjFssonJ4O1iOFfz8mncVMYDZeACp4B/view?usp=share_link" TargetMode="External"/><Relationship Id="rId5" Type="http://schemas.openxmlformats.org/officeDocument/2006/relationships/hyperlink" Target="https://drive.google.com/file/d/1IkjFssonJ4O1iOFfz8mncVMYDZeACp4B/view?usp=share_link" TargetMode="External"/><Relationship Id="rId15" Type="http://schemas.openxmlformats.org/officeDocument/2006/relationships/hyperlink" Target="https://drive.google.com/file/d/1IkjFssonJ4O1iOFfz8mncVMYDZeACp4B/view?usp=share_link" TargetMode="External"/><Relationship Id="rId23" Type="http://schemas.openxmlformats.org/officeDocument/2006/relationships/hyperlink" Target="https://drive.google.com/file/d/1IkjFssonJ4O1iOFfz8mncVMYDZeACp4B/view?usp=share_link" TargetMode="External"/><Relationship Id="rId28" Type="http://schemas.openxmlformats.org/officeDocument/2006/relationships/hyperlink" Target="https://drive.google.com/file/d/1IkjFssonJ4O1iOFfz8mncVMYDZeACp4B/view?usp=share_link" TargetMode="External"/><Relationship Id="rId10" Type="http://schemas.openxmlformats.org/officeDocument/2006/relationships/hyperlink" Target="https://drive.google.com/file/d/1IkjFssonJ4O1iOFfz8mncVMYDZeACp4B/view?usp=share_link" TargetMode="External"/><Relationship Id="rId19" Type="http://schemas.openxmlformats.org/officeDocument/2006/relationships/hyperlink" Target="https://drive.google.com/file/d/1IkjFssonJ4O1iOFfz8mncVMYDZeACp4B/view?usp=share_link" TargetMode="External"/><Relationship Id="rId4" Type="http://schemas.openxmlformats.org/officeDocument/2006/relationships/hyperlink" Target="https://drive.google.com/file/d/1IkjFssonJ4O1iOFfz8mncVMYDZeACp4B/view?usp=share_link" TargetMode="External"/><Relationship Id="rId9" Type="http://schemas.openxmlformats.org/officeDocument/2006/relationships/hyperlink" Target="https://drive.google.com/file/d/1IkjFssonJ4O1iOFfz8mncVMYDZeACp4B/view?usp=share_link" TargetMode="External"/><Relationship Id="rId14" Type="http://schemas.openxmlformats.org/officeDocument/2006/relationships/hyperlink" Target="https://drive.google.com/file/d/1IkjFssonJ4O1iOFfz8mncVMYDZeACp4B/view?usp=share_link" TargetMode="External"/><Relationship Id="rId22" Type="http://schemas.openxmlformats.org/officeDocument/2006/relationships/hyperlink" Target="https://drive.google.com/file/d/1IkjFssonJ4O1iOFfz8mncVMYDZeACp4B/view?usp=share_link" TargetMode="External"/><Relationship Id="rId27" Type="http://schemas.openxmlformats.org/officeDocument/2006/relationships/hyperlink" Target="https://drive.google.com/file/d/1IkjFssonJ4O1iOFfz8mncVMYDZeACp4B/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40"/>
  <sheetViews>
    <sheetView tabSelected="1" topLeftCell="I2" zoomScale="70" zoomScaleNormal="70" workbookViewId="0">
      <pane ySplit="6" topLeftCell="A20" activePane="bottomLeft" state="frozen"/>
      <selection activeCell="A2" sqref="A2"/>
      <selection pane="bottomLeft" activeCell="M30" sqref="M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5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21.5703125"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183.5703125" customWidth="1"/>
  </cols>
  <sheetData>
    <row r="1" spans="1:80" hidden="1" x14ac:dyDescent="0.25">
      <c r="A1" t="s">
        <v>0</v>
      </c>
    </row>
    <row r="2" spans="1:80" x14ac:dyDescent="0.25">
      <c r="A2" s="32" t="s">
        <v>1</v>
      </c>
      <c r="B2" s="33"/>
      <c r="C2" s="33"/>
      <c r="D2" s="32" t="s">
        <v>2</v>
      </c>
      <c r="E2" s="33"/>
      <c r="F2" s="33"/>
      <c r="G2" s="32" t="s">
        <v>3</v>
      </c>
      <c r="H2" s="33"/>
      <c r="I2" s="33"/>
    </row>
    <row r="3" spans="1:80" x14ac:dyDescent="0.25">
      <c r="A3" s="34" t="s">
        <v>4</v>
      </c>
      <c r="B3" s="33"/>
      <c r="C3" s="33"/>
      <c r="D3" s="34" t="s">
        <v>5</v>
      </c>
      <c r="E3" s="33"/>
      <c r="F3" s="33"/>
      <c r="G3" s="34" t="s">
        <v>6</v>
      </c>
      <c r="H3" s="33"/>
      <c r="I3" s="3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2" t="s">
        <v>96</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50.45" customHeight="1" x14ac:dyDescent="0.25">
      <c r="A8" s="3">
        <v>2022</v>
      </c>
      <c r="B8" s="5">
        <v>44835</v>
      </c>
      <c r="C8" s="5">
        <v>44926</v>
      </c>
      <c r="D8" s="3" t="s">
        <v>177</v>
      </c>
      <c r="E8" s="3" t="s">
        <v>182</v>
      </c>
      <c r="F8" s="3" t="s">
        <v>185</v>
      </c>
      <c r="G8" s="3">
        <v>1</v>
      </c>
      <c r="H8" s="3" t="s">
        <v>335</v>
      </c>
      <c r="I8" s="6" t="s">
        <v>349</v>
      </c>
      <c r="J8" s="5">
        <v>44713</v>
      </c>
      <c r="K8" s="3" t="s">
        <v>363</v>
      </c>
      <c r="L8" s="4">
        <v>1</v>
      </c>
      <c r="M8" s="5">
        <v>44718</v>
      </c>
      <c r="N8" s="3">
        <v>1</v>
      </c>
      <c r="O8" s="4">
        <v>1</v>
      </c>
      <c r="P8" s="6" t="s">
        <v>349</v>
      </c>
      <c r="Q8" s="6" t="s">
        <v>349</v>
      </c>
      <c r="R8" s="6" t="s">
        <v>349</v>
      </c>
      <c r="S8" s="3" t="s">
        <v>375</v>
      </c>
      <c r="T8" s="3" t="s">
        <v>389</v>
      </c>
      <c r="U8" s="3" t="s">
        <v>402</v>
      </c>
      <c r="V8" s="3" t="s">
        <v>509</v>
      </c>
      <c r="W8" s="3" t="s">
        <v>415</v>
      </c>
      <c r="X8" s="3" t="s">
        <v>193</v>
      </c>
      <c r="Y8" s="3" t="s">
        <v>429</v>
      </c>
      <c r="Z8" s="3">
        <v>2520</v>
      </c>
      <c r="AA8" s="3" t="s">
        <v>531</v>
      </c>
      <c r="AB8" s="3" t="s">
        <v>218</v>
      </c>
      <c r="AC8" s="3" t="s">
        <v>446</v>
      </c>
      <c r="AD8" s="14" t="s">
        <v>457</v>
      </c>
      <c r="AE8" s="3" t="s">
        <v>458</v>
      </c>
      <c r="AF8" s="14" t="s">
        <v>464</v>
      </c>
      <c r="AG8" s="3" t="s">
        <v>458</v>
      </c>
      <c r="AH8" s="14" t="s">
        <v>466</v>
      </c>
      <c r="AI8" s="3" t="s">
        <v>265</v>
      </c>
      <c r="AJ8" s="3">
        <v>23040</v>
      </c>
      <c r="AO8" s="3" t="s">
        <v>467</v>
      </c>
      <c r="AP8" s="3" t="s">
        <v>468</v>
      </c>
      <c r="AQ8" s="3" t="s">
        <v>469</v>
      </c>
      <c r="AR8" s="3" t="s">
        <v>468</v>
      </c>
      <c r="AS8" s="3" t="s">
        <v>470</v>
      </c>
      <c r="AT8" s="5">
        <v>44770</v>
      </c>
      <c r="AU8" s="5">
        <v>44770</v>
      </c>
      <c r="AV8" s="5">
        <v>44830</v>
      </c>
      <c r="AW8" s="24">
        <v>13240814</v>
      </c>
      <c r="AX8" s="24">
        <v>15359344.24</v>
      </c>
      <c r="AY8" s="24">
        <v>14087031.880000001</v>
      </c>
      <c r="AZ8" s="24" t="s">
        <v>486</v>
      </c>
      <c r="BA8" s="3" t="s">
        <v>487</v>
      </c>
      <c r="BD8" s="3" t="s">
        <v>488</v>
      </c>
      <c r="BE8" s="5">
        <v>44755</v>
      </c>
      <c r="BF8" s="5">
        <v>44837</v>
      </c>
      <c r="BI8" s="4">
        <v>1</v>
      </c>
      <c r="BJ8" s="3" t="s">
        <v>283</v>
      </c>
      <c r="BK8" s="3" t="s">
        <v>496</v>
      </c>
      <c r="BL8" s="3" t="s">
        <v>497</v>
      </c>
      <c r="BR8" s="3" t="s">
        <v>290</v>
      </c>
      <c r="BS8" s="3">
        <v>1</v>
      </c>
      <c r="BY8" s="3" t="s">
        <v>498</v>
      </c>
      <c r="BZ8" s="5">
        <v>44926</v>
      </c>
      <c r="CA8" s="5">
        <v>44926</v>
      </c>
      <c r="CB8" s="15" t="s">
        <v>499</v>
      </c>
    </row>
    <row r="9" spans="1:80" ht="50.45" customHeight="1" x14ac:dyDescent="0.25">
      <c r="A9" s="3">
        <v>2022</v>
      </c>
      <c r="B9" s="5">
        <v>44835</v>
      </c>
      <c r="C9" s="5">
        <v>44926</v>
      </c>
      <c r="D9" s="3" t="s">
        <v>178</v>
      </c>
      <c r="E9" s="3" t="s">
        <v>182</v>
      </c>
      <c r="F9" s="3" t="s">
        <v>185</v>
      </c>
      <c r="G9" s="3">
        <v>2</v>
      </c>
      <c r="H9" s="3" t="s">
        <v>336</v>
      </c>
      <c r="I9" s="6" t="s">
        <v>350</v>
      </c>
      <c r="J9" s="5">
        <v>44728</v>
      </c>
      <c r="K9" s="3" t="s">
        <v>364</v>
      </c>
      <c r="L9" s="4">
        <v>2</v>
      </c>
      <c r="M9" s="5">
        <v>44734</v>
      </c>
      <c r="N9" s="3">
        <v>2</v>
      </c>
      <c r="O9" s="4">
        <v>2</v>
      </c>
      <c r="P9" s="6" t="s">
        <v>350</v>
      </c>
      <c r="Q9" s="6" t="s">
        <v>350</v>
      </c>
      <c r="R9" s="6" t="s">
        <v>350</v>
      </c>
      <c r="S9" s="4" t="s">
        <v>376</v>
      </c>
      <c r="T9" s="4" t="s">
        <v>390</v>
      </c>
      <c r="U9" s="4" t="s">
        <v>403</v>
      </c>
      <c r="V9" s="3" t="s">
        <v>510</v>
      </c>
      <c r="W9" s="4" t="s">
        <v>416</v>
      </c>
      <c r="X9" s="4" t="s">
        <v>193</v>
      </c>
      <c r="Y9" s="13" t="s">
        <v>430</v>
      </c>
      <c r="Z9" s="4">
        <v>112</v>
      </c>
      <c r="AA9" s="13" t="s">
        <v>430</v>
      </c>
      <c r="AB9" s="4" t="s">
        <v>218</v>
      </c>
      <c r="AC9" s="4" t="s">
        <v>447</v>
      </c>
      <c r="AD9" s="14" t="s">
        <v>457</v>
      </c>
      <c r="AE9" s="4" t="s">
        <v>458</v>
      </c>
      <c r="AF9" s="14" t="s">
        <v>464</v>
      </c>
      <c r="AG9" s="4" t="s">
        <v>458</v>
      </c>
      <c r="AH9" s="14" t="s">
        <v>466</v>
      </c>
      <c r="AI9" s="4" t="s">
        <v>265</v>
      </c>
      <c r="AJ9" s="4">
        <v>23050</v>
      </c>
      <c r="AO9" s="3" t="s">
        <v>467</v>
      </c>
      <c r="AP9" s="3" t="s">
        <v>468</v>
      </c>
      <c r="AQ9" s="3" t="s">
        <v>469</v>
      </c>
      <c r="AR9" s="3" t="s">
        <v>468</v>
      </c>
      <c r="AS9" s="13" t="s">
        <v>471</v>
      </c>
      <c r="AT9" s="12">
        <v>44750</v>
      </c>
      <c r="AU9" s="12">
        <v>44750</v>
      </c>
      <c r="AV9" s="12">
        <v>44926</v>
      </c>
      <c r="AW9" s="25">
        <v>375303</v>
      </c>
      <c r="AX9" s="25">
        <v>435351.48</v>
      </c>
      <c r="AY9" s="25">
        <v>435351.48</v>
      </c>
      <c r="AZ9" s="25">
        <v>538593.80000000005</v>
      </c>
      <c r="BA9" s="4" t="s">
        <v>487</v>
      </c>
      <c r="BD9" s="13" t="s">
        <v>489</v>
      </c>
      <c r="BE9" s="12">
        <v>44926</v>
      </c>
      <c r="BF9" s="12">
        <v>44926</v>
      </c>
      <c r="BI9" s="4">
        <v>2</v>
      </c>
      <c r="BJ9" s="4" t="s">
        <v>283</v>
      </c>
      <c r="BK9" s="4" t="s">
        <v>496</v>
      </c>
      <c r="BL9" s="3" t="s">
        <v>497</v>
      </c>
      <c r="BR9" s="3" t="s">
        <v>290</v>
      </c>
      <c r="BS9" s="3">
        <v>2</v>
      </c>
      <c r="BY9" s="3" t="s">
        <v>498</v>
      </c>
      <c r="BZ9" s="5">
        <v>44926</v>
      </c>
      <c r="CA9" s="5">
        <v>44926</v>
      </c>
      <c r="CB9" s="15" t="s">
        <v>499</v>
      </c>
    </row>
    <row r="10" spans="1:80" ht="50.45" customHeight="1" x14ac:dyDescent="0.25">
      <c r="A10" s="3">
        <v>2022</v>
      </c>
      <c r="B10" s="5">
        <v>44835</v>
      </c>
      <c r="C10" s="5">
        <v>44926</v>
      </c>
      <c r="D10" s="4" t="s">
        <v>177</v>
      </c>
      <c r="E10" s="4" t="s">
        <v>182</v>
      </c>
      <c r="F10" s="4" t="s">
        <v>185</v>
      </c>
      <c r="G10" s="3">
        <v>3</v>
      </c>
      <c r="H10" s="4" t="s">
        <v>337</v>
      </c>
      <c r="I10" s="8" t="s">
        <v>351</v>
      </c>
      <c r="J10" s="12">
        <v>44734</v>
      </c>
      <c r="K10" s="3" t="s">
        <v>365</v>
      </c>
      <c r="L10" s="4">
        <v>3</v>
      </c>
      <c r="M10" s="12">
        <v>44740</v>
      </c>
      <c r="N10" s="3">
        <v>3</v>
      </c>
      <c r="O10" s="4">
        <v>3</v>
      </c>
      <c r="P10" s="7" t="s">
        <v>351</v>
      </c>
      <c r="Q10" s="7" t="s">
        <v>351</v>
      </c>
      <c r="R10" s="11" t="s">
        <v>351</v>
      </c>
      <c r="S10" s="4" t="s">
        <v>377</v>
      </c>
      <c r="T10" s="4" t="s">
        <v>391</v>
      </c>
      <c r="U10" s="4" t="s">
        <v>404</v>
      </c>
      <c r="V10" s="3" t="s">
        <v>580</v>
      </c>
      <c r="W10" s="4" t="s">
        <v>417</v>
      </c>
      <c r="X10" s="4" t="s">
        <v>193</v>
      </c>
      <c r="Y10" s="3" t="s">
        <v>431</v>
      </c>
      <c r="Z10" s="4">
        <v>428</v>
      </c>
      <c r="AA10" s="3" t="s">
        <v>431</v>
      </c>
      <c r="AB10" s="4" t="s">
        <v>218</v>
      </c>
      <c r="AC10" s="4" t="s">
        <v>448</v>
      </c>
      <c r="AD10" s="14" t="s">
        <v>457</v>
      </c>
      <c r="AE10" s="4" t="s">
        <v>459</v>
      </c>
      <c r="AF10" s="14" t="s">
        <v>457</v>
      </c>
      <c r="AG10" s="4" t="s">
        <v>465</v>
      </c>
      <c r="AH10" s="4">
        <v>17</v>
      </c>
      <c r="AI10" s="4" t="s">
        <v>275</v>
      </c>
      <c r="AJ10" s="4">
        <v>81220</v>
      </c>
      <c r="AO10" s="3" t="s">
        <v>467</v>
      </c>
      <c r="AP10" s="3" t="s">
        <v>468</v>
      </c>
      <c r="AQ10" s="3" t="s">
        <v>469</v>
      </c>
      <c r="AR10" s="3" t="s">
        <v>468</v>
      </c>
      <c r="AS10" s="3" t="s">
        <v>472</v>
      </c>
      <c r="AT10" s="12">
        <v>44763</v>
      </c>
      <c r="AU10" s="12">
        <v>44763</v>
      </c>
      <c r="AV10" s="12">
        <v>44844</v>
      </c>
      <c r="AW10" s="25">
        <v>152315</v>
      </c>
      <c r="AX10" s="25">
        <v>176685.4</v>
      </c>
      <c r="AY10" s="26">
        <v>0</v>
      </c>
      <c r="AZ10" s="26">
        <v>0</v>
      </c>
      <c r="BA10" s="4" t="s">
        <v>487</v>
      </c>
      <c r="BD10" s="3" t="s">
        <v>490</v>
      </c>
      <c r="BE10" s="12">
        <v>44926</v>
      </c>
      <c r="BF10" s="12">
        <v>44926</v>
      </c>
      <c r="BI10" s="4">
        <v>3</v>
      </c>
      <c r="BJ10" s="4" t="s">
        <v>283</v>
      </c>
      <c r="BK10" s="4" t="s">
        <v>496</v>
      </c>
      <c r="BL10" s="3" t="s">
        <v>497</v>
      </c>
      <c r="BR10" s="3" t="s">
        <v>290</v>
      </c>
      <c r="BS10" s="3">
        <v>3</v>
      </c>
      <c r="BY10" s="3" t="s">
        <v>498</v>
      </c>
      <c r="BZ10" s="5">
        <v>44926</v>
      </c>
      <c r="CA10" s="5">
        <v>44926</v>
      </c>
      <c r="CB10" s="15" t="s">
        <v>499</v>
      </c>
    </row>
    <row r="11" spans="1:80" ht="50.45" customHeight="1" x14ac:dyDescent="0.25">
      <c r="A11" s="3">
        <v>2022</v>
      </c>
      <c r="B11" s="5">
        <v>44835</v>
      </c>
      <c r="C11" s="5">
        <v>44926</v>
      </c>
      <c r="D11" s="4" t="s">
        <v>177</v>
      </c>
      <c r="E11" s="4" t="s">
        <v>182</v>
      </c>
      <c r="F11" s="4" t="s">
        <v>185</v>
      </c>
      <c r="G11" s="3">
        <v>4</v>
      </c>
      <c r="H11" s="4" t="s">
        <v>337</v>
      </c>
      <c r="I11" s="8" t="s">
        <v>351</v>
      </c>
      <c r="J11" s="12">
        <v>44734</v>
      </c>
      <c r="K11" s="3" t="s">
        <v>365</v>
      </c>
      <c r="L11" s="4">
        <v>4</v>
      </c>
      <c r="M11" s="12">
        <v>44740</v>
      </c>
      <c r="N11" s="3">
        <v>4</v>
      </c>
      <c r="O11" s="4">
        <v>4</v>
      </c>
      <c r="P11" s="8" t="s">
        <v>351</v>
      </c>
      <c r="Q11" s="8" t="s">
        <v>351</v>
      </c>
      <c r="R11" s="8" t="s">
        <v>351</v>
      </c>
      <c r="S11" s="4" t="s">
        <v>378</v>
      </c>
      <c r="T11" s="4" t="s">
        <v>392</v>
      </c>
      <c r="U11" s="4" t="s">
        <v>405</v>
      </c>
      <c r="V11" s="3" t="s">
        <v>512</v>
      </c>
      <c r="W11" s="4" t="s">
        <v>418</v>
      </c>
      <c r="X11" s="4" t="s">
        <v>193</v>
      </c>
      <c r="Y11" s="13" t="s">
        <v>432</v>
      </c>
      <c r="Z11" s="4">
        <v>5711</v>
      </c>
      <c r="AA11" s="13" t="s">
        <v>432</v>
      </c>
      <c r="AB11" s="4" t="s">
        <v>218</v>
      </c>
      <c r="AC11" s="4" t="s">
        <v>449</v>
      </c>
      <c r="AD11" s="14" t="s">
        <v>532</v>
      </c>
      <c r="AE11" s="4" t="s">
        <v>460</v>
      </c>
      <c r="AF11" s="14" t="s">
        <v>457</v>
      </c>
      <c r="AG11" s="4" t="s">
        <v>253</v>
      </c>
      <c r="AH11" s="4">
        <v>21</v>
      </c>
      <c r="AI11" s="4" t="s">
        <v>253</v>
      </c>
      <c r="AJ11" s="4">
        <v>72440</v>
      </c>
      <c r="AO11" s="3" t="s">
        <v>467</v>
      </c>
      <c r="AP11" s="3" t="s">
        <v>468</v>
      </c>
      <c r="AQ11" s="3" t="s">
        <v>469</v>
      </c>
      <c r="AR11" s="3" t="s">
        <v>468</v>
      </c>
      <c r="AS11" s="13" t="s">
        <v>473</v>
      </c>
      <c r="AT11" s="12">
        <v>44763</v>
      </c>
      <c r="AU11" s="12">
        <v>44763</v>
      </c>
      <c r="AV11" s="12">
        <v>44844</v>
      </c>
      <c r="AW11" s="25">
        <v>497019</v>
      </c>
      <c r="AX11" s="25">
        <v>576542.04</v>
      </c>
      <c r="AY11" s="26">
        <v>0</v>
      </c>
      <c r="AZ11" s="26">
        <v>0</v>
      </c>
      <c r="BA11" s="4" t="s">
        <v>487</v>
      </c>
      <c r="BD11" s="3" t="s">
        <v>490</v>
      </c>
      <c r="BE11" s="12">
        <v>44926</v>
      </c>
      <c r="BF11" s="12">
        <v>44926</v>
      </c>
      <c r="BI11" s="4">
        <v>4</v>
      </c>
      <c r="BJ11" s="4" t="s">
        <v>283</v>
      </c>
      <c r="BK11" s="4" t="s">
        <v>496</v>
      </c>
      <c r="BL11" s="3" t="s">
        <v>497</v>
      </c>
      <c r="BR11" s="3" t="s">
        <v>290</v>
      </c>
      <c r="BS11" s="3">
        <v>4</v>
      </c>
      <c r="BY11" s="3" t="s">
        <v>498</v>
      </c>
      <c r="BZ11" s="5">
        <v>44926</v>
      </c>
      <c r="CA11" s="5">
        <v>44926</v>
      </c>
      <c r="CB11" s="15" t="s">
        <v>499</v>
      </c>
    </row>
    <row r="12" spans="1:80" ht="50.45" customHeight="1" x14ac:dyDescent="0.25">
      <c r="A12" s="3">
        <v>2022</v>
      </c>
      <c r="B12" s="5">
        <v>44835</v>
      </c>
      <c r="C12" s="5">
        <v>44926</v>
      </c>
      <c r="D12" s="4" t="s">
        <v>177</v>
      </c>
      <c r="E12" s="4" t="s">
        <v>182</v>
      </c>
      <c r="F12" s="4" t="s">
        <v>185</v>
      </c>
      <c r="G12" s="3">
        <v>5</v>
      </c>
      <c r="H12" s="4" t="s">
        <v>338</v>
      </c>
      <c r="I12" s="8" t="s">
        <v>352</v>
      </c>
      <c r="J12" s="12">
        <v>44725</v>
      </c>
      <c r="K12" s="13" t="s">
        <v>366</v>
      </c>
      <c r="L12" s="4">
        <v>5</v>
      </c>
      <c r="M12" s="12">
        <v>44732</v>
      </c>
      <c r="N12" s="3">
        <v>5</v>
      </c>
      <c r="O12" s="4">
        <v>5</v>
      </c>
      <c r="P12" s="7" t="s">
        <v>352</v>
      </c>
      <c r="Q12" s="7" t="s">
        <v>352</v>
      </c>
      <c r="R12" s="7" t="s">
        <v>352</v>
      </c>
      <c r="S12" s="4" t="s">
        <v>379</v>
      </c>
      <c r="T12" s="4" t="s">
        <v>393</v>
      </c>
      <c r="U12" s="4" t="s">
        <v>406</v>
      </c>
      <c r="V12" s="3" t="s">
        <v>513</v>
      </c>
      <c r="W12" s="4" t="s">
        <v>419</v>
      </c>
      <c r="X12" s="4" t="s">
        <v>193</v>
      </c>
      <c r="Y12" s="13" t="s">
        <v>433</v>
      </c>
      <c r="Z12" s="4">
        <v>201</v>
      </c>
      <c r="AA12" s="13" t="s">
        <v>433</v>
      </c>
      <c r="AB12" s="4" t="s">
        <v>218</v>
      </c>
      <c r="AC12" s="4" t="s">
        <v>450</v>
      </c>
      <c r="AD12" s="4">
        <v>12</v>
      </c>
      <c r="AE12" s="4" t="s">
        <v>461</v>
      </c>
      <c r="AF12" s="4">
        <v>12</v>
      </c>
      <c r="AG12" s="4" t="s">
        <v>461</v>
      </c>
      <c r="AH12" s="14" t="s">
        <v>466</v>
      </c>
      <c r="AI12" s="4" t="s">
        <v>275</v>
      </c>
      <c r="AJ12" s="4">
        <v>82110</v>
      </c>
      <c r="AO12" s="3" t="s">
        <v>467</v>
      </c>
      <c r="AP12" s="3" t="s">
        <v>468</v>
      </c>
      <c r="AQ12" s="3" t="s">
        <v>469</v>
      </c>
      <c r="AR12" s="3" t="s">
        <v>468</v>
      </c>
      <c r="AS12" s="13" t="s">
        <v>474</v>
      </c>
      <c r="AT12" s="12">
        <v>44764</v>
      </c>
      <c r="AU12" s="12">
        <v>44764</v>
      </c>
      <c r="AV12" s="12">
        <v>44926</v>
      </c>
      <c r="AW12" s="25">
        <v>1190258.6200000001</v>
      </c>
      <c r="AX12" s="25">
        <v>1380700</v>
      </c>
      <c r="AY12" s="26">
        <v>0</v>
      </c>
      <c r="AZ12" s="26">
        <v>0</v>
      </c>
      <c r="BA12" s="4" t="s">
        <v>487</v>
      </c>
      <c r="BD12" s="13" t="s">
        <v>491</v>
      </c>
      <c r="BE12" s="12">
        <v>44926</v>
      </c>
      <c r="BF12" s="12">
        <v>44926</v>
      </c>
      <c r="BI12" s="4">
        <v>5</v>
      </c>
      <c r="BJ12" s="4" t="s">
        <v>283</v>
      </c>
      <c r="BK12" s="4" t="s">
        <v>496</v>
      </c>
      <c r="BL12" s="3" t="s">
        <v>497</v>
      </c>
      <c r="BR12" s="3" t="s">
        <v>290</v>
      </c>
      <c r="BS12" s="3">
        <v>5</v>
      </c>
      <c r="BY12" s="3" t="s">
        <v>498</v>
      </c>
      <c r="BZ12" s="5">
        <v>44926</v>
      </c>
      <c r="CA12" s="5">
        <v>44926</v>
      </c>
      <c r="CB12" s="15" t="s">
        <v>499</v>
      </c>
    </row>
    <row r="13" spans="1:80" ht="50.45" customHeight="1" x14ac:dyDescent="0.25">
      <c r="A13" s="3">
        <v>2022</v>
      </c>
      <c r="B13" s="5">
        <v>44835</v>
      </c>
      <c r="C13" s="5">
        <v>44926</v>
      </c>
      <c r="D13" s="3" t="s">
        <v>178</v>
      </c>
      <c r="E13" s="4" t="s">
        <v>182</v>
      </c>
      <c r="F13" s="4" t="s">
        <v>185</v>
      </c>
      <c r="G13" s="3">
        <v>6</v>
      </c>
      <c r="H13" s="4" t="s">
        <v>339</v>
      </c>
      <c r="I13" s="6" t="s">
        <v>353</v>
      </c>
      <c r="J13" s="12">
        <v>44749</v>
      </c>
      <c r="K13" s="13" t="s">
        <v>367</v>
      </c>
      <c r="L13" s="4">
        <v>6</v>
      </c>
      <c r="M13" s="12">
        <v>44756</v>
      </c>
      <c r="N13" s="3">
        <v>6</v>
      </c>
      <c r="O13" s="4">
        <v>6</v>
      </c>
      <c r="P13" s="9" t="s">
        <v>353</v>
      </c>
      <c r="Q13" s="9" t="s">
        <v>353</v>
      </c>
      <c r="R13" s="6" t="s">
        <v>353</v>
      </c>
      <c r="S13" s="4" t="s">
        <v>380</v>
      </c>
      <c r="T13" s="4" t="s">
        <v>394</v>
      </c>
      <c r="U13" s="4" t="s">
        <v>407</v>
      </c>
      <c r="V13" s="3" t="s">
        <v>514</v>
      </c>
      <c r="W13" s="4" t="s">
        <v>420</v>
      </c>
      <c r="X13" s="4" t="s">
        <v>193</v>
      </c>
      <c r="Y13" s="13" t="s">
        <v>434</v>
      </c>
      <c r="Z13" s="4">
        <v>231</v>
      </c>
      <c r="AA13" s="13" t="s">
        <v>434</v>
      </c>
      <c r="AB13" s="4" t="s">
        <v>218</v>
      </c>
      <c r="AC13" s="4" t="s">
        <v>451</v>
      </c>
      <c r="AD13" s="14" t="s">
        <v>457</v>
      </c>
      <c r="AE13" s="4" t="s">
        <v>458</v>
      </c>
      <c r="AF13" s="14" t="s">
        <v>464</v>
      </c>
      <c r="AG13" s="4" t="s">
        <v>458</v>
      </c>
      <c r="AH13" s="14" t="s">
        <v>466</v>
      </c>
      <c r="AI13" s="4" t="s">
        <v>265</v>
      </c>
      <c r="AJ13" s="4">
        <v>23075</v>
      </c>
      <c r="AO13" s="3" t="s">
        <v>467</v>
      </c>
      <c r="AP13" s="3" t="s">
        <v>468</v>
      </c>
      <c r="AQ13" s="3" t="s">
        <v>469</v>
      </c>
      <c r="AR13" s="3" t="s">
        <v>468</v>
      </c>
      <c r="AS13" s="13" t="s">
        <v>475</v>
      </c>
      <c r="AT13" s="12">
        <v>44774</v>
      </c>
      <c r="AU13" s="12">
        <v>44774</v>
      </c>
      <c r="AV13" s="12">
        <v>44926</v>
      </c>
      <c r="AW13" s="25">
        <v>774180</v>
      </c>
      <c r="AX13" s="25">
        <v>898164.8</v>
      </c>
      <c r="AY13" s="26">
        <v>0</v>
      </c>
      <c r="AZ13" s="26">
        <v>0</v>
      </c>
      <c r="BA13" s="4" t="s">
        <v>487</v>
      </c>
      <c r="BD13" s="13" t="s">
        <v>492</v>
      </c>
      <c r="BE13" s="12">
        <v>44926</v>
      </c>
      <c r="BF13" s="12">
        <v>44926</v>
      </c>
      <c r="BI13" s="4">
        <v>6</v>
      </c>
      <c r="BJ13" s="4" t="s">
        <v>283</v>
      </c>
      <c r="BK13" s="4" t="s">
        <v>496</v>
      </c>
      <c r="BL13" s="3" t="s">
        <v>497</v>
      </c>
      <c r="BR13" s="3" t="s">
        <v>290</v>
      </c>
      <c r="BS13" s="3">
        <v>6</v>
      </c>
      <c r="BY13" s="3" t="s">
        <v>498</v>
      </c>
      <c r="BZ13" s="5">
        <v>44926</v>
      </c>
      <c r="CA13" s="5">
        <v>44926</v>
      </c>
      <c r="CB13" s="15" t="s">
        <v>499</v>
      </c>
    </row>
    <row r="14" spans="1:80" ht="50.45" customHeight="1" x14ac:dyDescent="0.25">
      <c r="A14" s="3">
        <v>2022</v>
      </c>
      <c r="B14" s="5">
        <v>44835</v>
      </c>
      <c r="C14" s="5">
        <v>44926</v>
      </c>
      <c r="D14" s="3" t="s">
        <v>178</v>
      </c>
      <c r="E14" s="4" t="s">
        <v>182</v>
      </c>
      <c r="F14" s="4" t="s">
        <v>185</v>
      </c>
      <c r="G14" s="3">
        <v>7</v>
      </c>
      <c r="H14" s="4" t="s">
        <v>340</v>
      </c>
      <c r="I14" s="8" t="s">
        <v>354</v>
      </c>
      <c r="J14" s="12">
        <v>44749</v>
      </c>
      <c r="K14" s="13" t="s">
        <v>368</v>
      </c>
      <c r="L14" s="4">
        <v>7</v>
      </c>
      <c r="M14" s="12">
        <v>44756</v>
      </c>
      <c r="N14" s="3">
        <v>7</v>
      </c>
      <c r="O14" s="4">
        <v>7</v>
      </c>
      <c r="P14" s="8" t="s">
        <v>354</v>
      </c>
      <c r="Q14" s="8" t="s">
        <v>354</v>
      </c>
      <c r="R14" s="8" t="s">
        <v>354</v>
      </c>
      <c r="S14" s="4" t="s">
        <v>381</v>
      </c>
      <c r="T14" s="4" t="s">
        <v>395</v>
      </c>
      <c r="U14" s="4" t="s">
        <v>408</v>
      </c>
      <c r="V14" s="3" t="s">
        <v>515</v>
      </c>
      <c r="W14" s="4" t="s">
        <v>421</v>
      </c>
      <c r="X14" s="4" t="s">
        <v>193</v>
      </c>
      <c r="Y14" s="13" t="s">
        <v>435</v>
      </c>
      <c r="Z14" s="4">
        <v>920</v>
      </c>
      <c r="AA14" s="13" t="s">
        <v>435</v>
      </c>
      <c r="AB14" s="4" t="s">
        <v>218</v>
      </c>
      <c r="AC14" s="4" t="s">
        <v>452</v>
      </c>
      <c r="AD14" s="14" t="s">
        <v>457</v>
      </c>
      <c r="AE14" s="4" t="s">
        <v>458</v>
      </c>
      <c r="AF14" s="14" t="s">
        <v>464</v>
      </c>
      <c r="AG14" s="4" t="s">
        <v>458</v>
      </c>
      <c r="AH14" s="14" t="s">
        <v>466</v>
      </c>
      <c r="AI14" s="4" t="s">
        <v>265</v>
      </c>
      <c r="AJ14" s="4">
        <v>23000</v>
      </c>
      <c r="AO14" s="3" t="s">
        <v>467</v>
      </c>
      <c r="AP14" s="3" t="s">
        <v>468</v>
      </c>
      <c r="AQ14" s="3" t="s">
        <v>469</v>
      </c>
      <c r="AR14" s="3" t="s">
        <v>468</v>
      </c>
      <c r="AS14" s="13" t="s">
        <v>476</v>
      </c>
      <c r="AT14" s="12">
        <v>44774</v>
      </c>
      <c r="AU14" s="12">
        <v>44774</v>
      </c>
      <c r="AV14" s="12">
        <v>44834</v>
      </c>
      <c r="AW14" s="25">
        <v>447500</v>
      </c>
      <c r="AX14" s="25">
        <v>519100</v>
      </c>
      <c r="AY14" s="26">
        <v>0</v>
      </c>
      <c r="AZ14" s="26">
        <v>0</v>
      </c>
      <c r="BA14" s="4" t="s">
        <v>487</v>
      </c>
      <c r="BD14" s="13" t="s">
        <v>368</v>
      </c>
      <c r="BE14" s="12">
        <v>44926</v>
      </c>
      <c r="BF14" s="12">
        <v>44926</v>
      </c>
      <c r="BI14" s="4">
        <v>7</v>
      </c>
      <c r="BJ14" s="4" t="s">
        <v>283</v>
      </c>
      <c r="BK14" s="4" t="s">
        <v>496</v>
      </c>
      <c r="BL14" s="3" t="s">
        <v>497</v>
      </c>
      <c r="BR14" s="3" t="s">
        <v>290</v>
      </c>
      <c r="BS14" s="3">
        <v>7</v>
      </c>
      <c r="BY14" s="3" t="s">
        <v>498</v>
      </c>
      <c r="BZ14" s="5">
        <v>44926</v>
      </c>
      <c r="CA14" s="5">
        <v>44926</v>
      </c>
      <c r="CB14" s="15" t="s">
        <v>499</v>
      </c>
    </row>
    <row r="15" spans="1:80" ht="50.45" customHeight="1" x14ac:dyDescent="0.25">
      <c r="A15" s="3">
        <v>2022</v>
      </c>
      <c r="B15" s="5">
        <v>44835</v>
      </c>
      <c r="C15" s="5">
        <v>44926</v>
      </c>
      <c r="D15" s="3" t="s">
        <v>178</v>
      </c>
      <c r="E15" s="4" t="s">
        <v>182</v>
      </c>
      <c r="F15" s="4" t="s">
        <v>185</v>
      </c>
      <c r="G15" s="3">
        <v>8</v>
      </c>
      <c r="H15" s="4" t="s">
        <v>341</v>
      </c>
      <c r="I15" s="8" t="s">
        <v>355</v>
      </c>
      <c r="J15" s="12">
        <v>44749</v>
      </c>
      <c r="K15" s="13" t="s">
        <v>369</v>
      </c>
      <c r="L15" s="4">
        <v>8</v>
      </c>
      <c r="M15" s="12">
        <v>44756</v>
      </c>
      <c r="N15" s="3">
        <v>8</v>
      </c>
      <c r="O15" s="4">
        <v>8</v>
      </c>
      <c r="P15" s="8" t="s">
        <v>355</v>
      </c>
      <c r="Q15" s="8" t="s">
        <v>355</v>
      </c>
      <c r="R15" s="8" t="s">
        <v>355</v>
      </c>
      <c r="S15" s="4" t="s">
        <v>382</v>
      </c>
      <c r="T15" s="4" t="s">
        <v>396</v>
      </c>
      <c r="U15" s="4" t="s">
        <v>400</v>
      </c>
      <c r="V15" s="3" t="s">
        <v>516</v>
      </c>
      <c r="W15" s="4" t="s">
        <v>422</v>
      </c>
      <c r="X15" s="4" t="s">
        <v>193</v>
      </c>
      <c r="Y15" s="13" t="s">
        <v>436</v>
      </c>
      <c r="Z15" s="4" t="s">
        <v>444</v>
      </c>
      <c r="AA15" s="13" t="s">
        <v>436</v>
      </c>
      <c r="AB15" s="4" t="s">
        <v>218</v>
      </c>
      <c r="AC15" s="4" t="s">
        <v>453</v>
      </c>
      <c r="AD15" s="14" t="s">
        <v>529</v>
      </c>
      <c r="AE15" s="4" t="s">
        <v>462</v>
      </c>
      <c r="AF15" s="14" t="s">
        <v>529</v>
      </c>
      <c r="AG15" s="4" t="s">
        <v>462</v>
      </c>
      <c r="AH15" s="14" t="s">
        <v>466</v>
      </c>
      <c r="AI15" s="4" t="s">
        <v>265</v>
      </c>
      <c r="AJ15" s="4">
        <v>23454</v>
      </c>
      <c r="AO15" s="3" t="s">
        <v>467</v>
      </c>
      <c r="AP15" s="3" t="s">
        <v>468</v>
      </c>
      <c r="AQ15" s="3" t="s">
        <v>469</v>
      </c>
      <c r="AR15" s="3" t="s">
        <v>468</v>
      </c>
      <c r="AS15" s="13" t="s">
        <v>477</v>
      </c>
      <c r="AT15" s="12">
        <v>44774</v>
      </c>
      <c r="AU15" s="12">
        <v>44774</v>
      </c>
      <c r="AV15" s="12">
        <v>44834</v>
      </c>
      <c r="AW15" s="25">
        <v>693730</v>
      </c>
      <c r="AX15" s="25">
        <v>804726.8</v>
      </c>
      <c r="AY15" s="26">
        <v>0</v>
      </c>
      <c r="AZ15" s="26">
        <v>0</v>
      </c>
      <c r="BA15" s="4" t="s">
        <v>487</v>
      </c>
      <c r="BD15" s="13" t="s">
        <v>369</v>
      </c>
      <c r="BE15" s="12">
        <v>44926</v>
      </c>
      <c r="BF15" s="12">
        <v>44926</v>
      </c>
      <c r="BI15" s="4">
        <v>8</v>
      </c>
      <c r="BJ15" s="4" t="s">
        <v>283</v>
      </c>
      <c r="BK15" s="4" t="s">
        <v>496</v>
      </c>
      <c r="BL15" s="3" t="s">
        <v>497</v>
      </c>
      <c r="BR15" s="3" t="s">
        <v>290</v>
      </c>
      <c r="BS15" s="3">
        <v>8</v>
      </c>
      <c r="BY15" s="3" t="s">
        <v>498</v>
      </c>
      <c r="BZ15" s="5">
        <v>44926</v>
      </c>
      <c r="CA15" s="5">
        <v>44926</v>
      </c>
      <c r="CB15" s="15" t="s">
        <v>499</v>
      </c>
    </row>
    <row r="16" spans="1:80" ht="50.45" customHeight="1" x14ac:dyDescent="0.25">
      <c r="A16" s="3">
        <v>2022</v>
      </c>
      <c r="B16" s="5">
        <v>44835</v>
      </c>
      <c r="C16" s="5">
        <v>44926</v>
      </c>
      <c r="D16" s="3" t="s">
        <v>178</v>
      </c>
      <c r="E16" s="4" t="s">
        <v>182</v>
      </c>
      <c r="F16" s="4" t="s">
        <v>185</v>
      </c>
      <c r="G16" s="3">
        <v>9</v>
      </c>
      <c r="H16" s="4" t="s">
        <v>342</v>
      </c>
      <c r="I16" s="8" t="s">
        <v>356</v>
      </c>
      <c r="J16" s="12">
        <v>44769</v>
      </c>
      <c r="K16" s="13" t="s">
        <v>370</v>
      </c>
      <c r="L16" s="4">
        <v>9</v>
      </c>
      <c r="M16" s="12">
        <v>44771</v>
      </c>
      <c r="N16" s="3">
        <v>9</v>
      </c>
      <c r="O16" s="4">
        <v>9</v>
      </c>
      <c r="P16" s="8" t="s">
        <v>356</v>
      </c>
      <c r="Q16" s="8" t="s">
        <v>356</v>
      </c>
      <c r="R16" s="8" t="s">
        <v>356</v>
      </c>
      <c r="S16" s="4" t="s">
        <v>383</v>
      </c>
      <c r="T16" s="4" t="s">
        <v>397</v>
      </c>
      <c r="U16" s="4" t="s">
        <v>409</v>
      </c>
      <c r="V16" s="3" t="s">
        <v>517</v>
      </c>
      <c r="W16" s="4" t="s">
        <v>423</v>
      </c>
      <c r="X16" s="4" t="s">
        <v>193</v>
      </c>
      <c r="Y16" s="13" t="s">
        <v>437</v>
      </c>
      <c r="Z16" s="4">
        <v>2435</v>
      </c>
      <c r="AA16" s="13" t="s">
        <v>437</v>
      </c>
      <c r="AB16" s="4" t="s">
        <v>218</v>
      </c>
      <c r="AC16" s="4" t="s">
        <v>446</v>
      </c>
      <c r="AD16" s="14" t="s">
        <v>457</v>
      </c>
      <c r="AE16" s="4" t="s">
        <v>458</v>
      </c>
      <c r="AF16" s="14" t="s">
        <v>464</v>
      </c>
      <c r="AG16" s="4" t="s">
        <v>458</v>
      </c>
      <c r="AH16" s="14" t="s">
        <v>466</v>
      </c>
      <c r="AI16" s="4" t="s">
        <v>265</v>
      </c>
      <c r="AJ16" s="4">
        <v>23040</v>
      </c>
      <c r="AO16" s="3" t="s">
        <v>467</v>
      </c>
      <c r="AP16" s="3" t="s">
        <v>468</v>
      </c>
      <c r="AQ16" s="3" t="s">
        <v>469</v>
      </c>
      <c r="AR16" s="3" t="s">
        <v>468</v>
      </c>
      <c r="AS16" s="13" t="s">
        <v>478</v>
      </c>
      <c r="AT16" s="12">
        <v>44788</v>
      </c>
      <c r="AU16" s="12">
        <v>44788</v>
      </c>
      <c r="AV16" s="12">
        <v>44895</v>
      </c>
      <c r="AW16" s="25">
        <v>1038100</v>
      </c>
      <c r="AX16" s="25">
        <v>1204196</v>
      </c>
      <c r="AY16" s="26">
        <v>0</v>
      </c>
      <c r="AZ16" s="26">
        <v>0</v>
      </c>
      <c r="BA16" s="4" t="s">
        <v>487</v>
      </c>
      <c r="BD16" s="13" t="s">
        <v>493</v>
      </c>
      <c r="BE16" s="12">
        <v>44926</v>
      </c>
      <c r="BF16" s="12">
        <v>44926</v>
      </c>
      <c r="BI16" s="4">
        <v>9</v>
      </c>
      <c r="BJ16" s="4" t="s">
        <v>283</v>
      </c>
      <c r="BK16" s="4" t="s">
        <v>496</v>
      </c>
      <c r="BL16" s="3" t="s">
        <v>497</v>
      </c>
      <c r="BR16" s="3" t="s">
        <v>290</v>
      </c>
      <c r="BS16" s="3">
        <v>9</v>
      </c>
      <c r="BY16" s="3" t="s">
        <v>498</v>
      </c>
      <c r="BZ16" s="5">
        <v>44926</v>
      </c>
      <c r="CA16" s="5">
        <v>44926</v>
      </c>
      <c r="CB16" s="15" t="s">
        <v>499</v>
      </c>
    </row>
    <row r="17" spans="1:80" ht="50.45" customHeight="1" x14ac:dyDescent="0.25">
      <c r="A17" s="3">
        <v>2022</v>
      </c>
      <c r="B17" s="5">
        <v>44835</v>
      </c>
      <c r="C17" s="5">
        <v>44926</v>
      </c>
      <c r="D17" s="3" t="s">
        <v>178</v>
      </c>
      <c r="E17" s="4" t="s">
        <v>182</v>
      </c>
      <c r="F17" s="4" t="s">
        <v>185</v>
      </c>
      <c r="G17" s="3">
        <v>10</v>
      </c>
      <c r="H17" s="4" t="s">
        <v>343</v>
      </c>
      <c r="I17" s="8" t="s">
        <v>357</v>
      </c>
      <c r="J17" s="12">
        <v>44769</v>
      </c>
      <c r="K17" s="13" t="s">
        <v>371</v>
      </c>
      <c r="L17" s="4">
        <v>10</v>
      </c>
      <c r="M17" s="12">
        <v>44771</v>
      </c>
      <c r="N17" s="3">
        <v>10</v>
      </c>
      <c r="O17" s="4">
        <v>10</v>
      </c>
      <c r="P17" s="8" t="s">
        <v>357</v>
      </c>
      <c r="Q17" s="8" t="s">
        <v>357</v>
      </c>
      <c r="R17" s="8" t="s">
        <v>357</v>
      </c>
      <c r="S17" s="4" t="s">
        <v>382</v>
      </c>
      <c r="T17" s="4" t="s">
        <v>396</v>
      </c>
      <c r="U17" s="4" t="s">
        <v>400</v>
      </c>
      <c r="V17" s="3" t="s">
        <v>516</v>
      </c>
      <c r="W17" s="4" t="s">
        <v>422</v>
      </c>
      <c r="X17" s="4" t="s">
        <v>193</v>
      </c>
      <c r="Y17" s="13" t="s">
        <v>436</v>
      </c>
      <c r="Z17" s="4" t="s">
        <v>444</v>
      </c>
      <c r="AA17" s="13" t="s">
        <v>436</v>
      </c>
      <c r="AB17" s="4" t="s">
        <v>218</v>
      </c>
      <c r="AC17" s="4" t="s">
        <v>453</v>
      </c>
      <c r="AD17" s="14" t="s">
        <v>464</v>
      </c>
      <c r="AE17" s="4" t="s">
        <v>462</v>
      </c>
      <c r="AF17" s="14" t="s">
        <v>529</v>
      </c>
      <c r="AG17" s="4" t="s">
        <v>462</v>
      </c>
      <c r="AH17" s="14" t="s">
        <v>466</v>
      </c>
      <c r="AI17" s="4" t="s">
        <v>265</v>
      </c>
      <c r="AJ17" s="4">
        <v>23454</v>
      </c>
      <c r="AO17" s="3" t="s">
        <v>467</v>
      </c>
      <c r="AP17" s="3" t="s">
        <v>468</v>
      </c>
      <c r="AQ17" s="3" t="s">
        <v>469</v>
      </c>
      <c r="AR17" s="3" t="s">
        <v>468</v>
      </c>
      <c r="AS17" s="13" t="s">
        <v>479</v>
      </c>
      <c r="AT17" s="12">
        <v>44796</v>
      </c>
      <c r="AU17" s="12">
        <v>44796</v>
      </c>
      <c r="AV17" s="12">
        <v>44841</v>
      </c>
      <c r="AW17" s="25">
        <v>960750</v>
      </c>
      <c r="AX17" s="25">
        <v>1114470</v>
      </c>
      <c r="AY17" s="26">
        <v>0</v>
      </c>
      <c r="AZ17" s="26">
        <v>0</v>
      </c>
      <c r="BA17" s="4" t="s">
        <v>487</v>
      </c>
      <c r="BD17" s="13" t="s">
        <v>494</v>
      </c>
      <c r="BE17" s="12">
        <v>44926</v>
      </c>
      <c r="BF17" s="12">
        <v>44926</v>
      </c>
      <c r="BI17" s="4">
        <v>10</v>
      </c>
      <c r="BJ17" s="4" t="s">
        <v>283</v>
      </c>
      <c r="BK17" s="4" t="s">
        <v>496</v>
      </c>
      <c r="BL17" s="3" t="s">
        <v>497</v>
      </c>
      <c r="BR17" s="3" t="s">
        <v>290</v>
      </c>
      <c r="BS17" s="3">
        <v>10</v>
      </c>
      <c r="BY17" s="3" t="s">
        <v>498</v>
      </c>
      <c r="BZ17" s="5">
        <v>44926</v>
      </c>
      <c r="CA17" s="5">
        <v>44926</v>
      </c>
      <c r="CB17" s="15" t="s">
        <v>499</v>
      </c>
    </row>
    <row r="18" spans="1:80" ht="50.45" customHeight="1" x14ac:dyDescent="0.25">
      <c r="A18" s="3">
        <v>2022</v>
      </c>
      <c r="B18" s="5">
        <v>44835</v>
      </c>
      <c r="C18" s="5">
        <v>44926</v>
      </c>
      <c r="D18" s="3" t="s">
        <v>178</v>
      </c>
      <c r="E18" s="4" t="s">
        <v>182</v>
      </c>
      <c r="F18" s="4" t="s">
        <v>185</v>
      </c>
      <c r="G18" s="3">
        <v>11</v>
      </c>
      <c r="H18" s="4" t="s">
        <v>344</v>
      </c>
      <c r="I18" s="8" t="s">
        <v>358</v>
      </c>
      <c r="J18" s="12">
        <v>44775</v>
      </c>
      <c r="K18" s="13" t="s">
        <v>372</v>
      </c>
      <c r="L18" s="4">
        <v>11</v>
      </c>
      <c r="M18" s="12">
        <v>44777</v>
      </c>
      <c r="N18" s="3">
        <v>11</v>
      </c>
      <c r="O18" s="4">
        <v>11</v>
      </c>
      <c r="P18" s="8" t="s">
        <v>358</v>
      </c>
      <c r="Q18" s="8" t="s">
        <v>358</v>
      </c>
      <c r="R18" s="8" t="s">
        <v>358</v>
      </c>
      <c r="S18" s="4" t="s">
        <v>384</v>
      </c>
      <c r="T18" s="4" t="s">
        <v>398</v>
      </c>
      <c r="U18" s="4" t="s">
        <v>410</v>
      </c>
      <c r="V18" s="3" t="s">
        <v>518</v>
      </c>
      <c r="W18" s="4" t="s">
        <v>424</v>
      </c>
      <c r="X18" s="4" t="s">
        <v>193</v>
      </c>
      <c r="Y18" s="13" t="s">
        <v>438</v>
      </c>
      <c r="Z18" s="4" t="s">
        <v>445</v>
      </c>
      <c r="AA18" s="13" t="s">
        <v>438</v>
      </c>
      <c r="AB18" s="4" t="s">
        <v>218</v>
      </c>
      <c r="AC18" s="4" t="s">
        <v>454</v>
      </c>
      <c r="AD18" s="14" t="s">
        <v>457</v>
      </c>
      <c r="AE18" s="4" t="s">
        <v>458</v>
      </c>
      <c r="AF18" s="14" t="s">
        <v>464</v>
      </c>
      <c r="AG18" s="4" t="s">
        <v>458</v>
      </c>
      <c r="AH18" s="14" t="s">
        <v>466</v>
      </c>
      <c r="AI18" s="4" t="s">
        <v>265</v>
      </c>
      <c r="AJ18" s="4">
        <v>23050</v>
      </c>
      <c r="AO18" s="3" t="s">
        <v>467</v>
      </c>
      <c r="AP18" s="3" t="s">
        <v>468</v>
      </c>
      <c r="AQ18" s="3" t="s">
        <v>469</v>
      </c>
      <c r="AR18" s="3" t="s">
        <v>468</v>
      </c>
      <c r="AS18" s="13" t="s">
        <v>480</v>
      </c>
      <c r="AT18" s="12">
        <v>44797</v>
      </c>
      <c r="AU18" s="12">
        <v>44797</v>
      </c>
      <c r="AV18" s="12">
        <v>44895</v>
      </c>
      <c r="AW18" s="25">
        <v>506400</v>
      </c>
      <c r="AX18" s="25">
        <v>587424</v>
      </c>
      <c r="AY18" s="26">
        <v>0</v>
      </c>
      <c r="AZ18" s="26">
        <v>0</v>
      </c>
      <c r="BA18" s="4" t="s">
        <v>487</v>
      </c>
      <c r="BD18" s="13" t="s">
        <v>372</v>
      </c>
      <c r="BE18" s="12">
        <v>44926</v>
      </c>
      <c r="BF18" s="12">
        <v>44926</v>
      </c>
      <c r="BI18" s="4">
        <v>11</v>
      </c>
      <c r="BJ18" s="4" t="s">
        <v>283</v>
      </c>
      <c r="BK18" s="4" t="s">
        <v>496</v>
      </c>
      <c r="BL18" s="3" t="s">
        <v>497</v>
      </c>
      <c r="BR18" s="3" t="s">
        <v>290</v>
      </c>
      <c r="BS18" s="3">
        <v>11</v>
      </c>
      <c r="BY18" s="3" t="s">
        <v>498</v>
      </c>
      <c r="BZ18" s="5">
        <v>44926</v>
      </c>
      <c r="CA18" s="5">
        <v>44926</v>
      </c>
      <c r="CB18" s="15" t="s">
        <v>499</v>
      </c>
    </row>
    <row r="19" spans="1:80" ht="50.45" customHeight="1" x14ac:dyDescent="0.25">
      <c r="A19" s="3">
        <v>2022</v>
      </c>
      <c r="B19" s="5">
        <v>44835</v>
      </c>
      <c r="C19" s="5">
        <v>44926</v>
      </c>
      <c r="D19" s="3" t="s">
        <v>178</v>
      </c>
      <c r="E19" s="4" t="s">
        <v>182</v>
      </c>
      <c r="F19" s="4" t="s">
        <v>185</v>
      </c>
      <c r="G19" s="3">
        <v>12</v>
      </c>
      <c r="H19" s="4" t="s">
        <v>345</v>
      </c>
      <c r="I19" s="8" t="s">
        <v>359</v>
      </c>
      <c r="J19" s="12">
        <v>44783</v>
      </c>
      <c r="K19" s="13" t="s">
        <v>373</v>
      </c>
      <c r="L19" s="4">
        <v>12</v>
      </c>
      <c r="M19" s="12">
        <v>44788</v>
      </c>
      <c r="N19" s="3">
        <v>12</v>
      </c>
      <c r="O19" s="4">
        <v>12</v>
      </c>
      <c r="P19" s="8" t="s">
        <v>359</v>
      </c>
      <c r="Q19" s="8" t="s">
        <v>359</v>
      </c>
      <c r="R19" s="8" t="s">
        <v>359</v>
      </c>
      <c r="S19" s="4" t="s">
        <v>385</v>
      </c>
      <c r="T19" s="4" t="s">
        <v>399</v>
      </c>
      <c r="U19" s="4" t="s">
        <v>411</v>
      </c>
      <c r="V19" s="3" t="s">
        <v>519</v>
      </c>
      <c r="W19" s="4" t="s">
        <v>425</v>
      </c>
      <c r="X19" s="4" t="s">
        <v>193</v>
      </c>
      <c r="Y19" s="13" t="s">
        <v>439</v>
      </c>
      <c r="Z19" s="4">
        <v>1835</v>
      </c>
      <c r="AA19" s="13" t="s">
        <v>439</v>
      </c>
      <c r="AB19" s="4" t="s">
        <v>218</v>
      </c>
      <c r="AC19" s="4" t="s">
        <v>446</v>
      </c>
      <c r="AD19" s="14" t="s">
        <v>457</v>
      </c>
      <c r="AE19" s="4" t="s">
        <v>458</v>
      </c>
      <c r="AF19" s="14" t="s">
        <v>464</v>
      </c>
      <c r="AG19" s="4" t="s">
        <v>458</v>
      </c>
      <c r="AH19" s="14" t="s">
        <v>466</v>
      </c>
      <c r="AI19" s="4" t="s">
        <v>265</v>
      </c>
      <c r="AJ19" s="4">
        <v>23040</v>
      </c>
      <c r="AO19" s="3" t="s">
        <v>467</v>
      </c>
      <c r="AP19" s="3" t="s">
        <v>468</v>
      </c>
      <c r="AQ19" s="3" t="s">
        <v>469</v>
      </c>
      <c r="AR19" s="3" t="s">
        <v>468</v>
      </c>
      <c r="AS19" s="13" t="s">
        <v>481</v>
      </c>
      <c r="AT19" s="12">
        <v>44806</v>
      </c>
      <c r="AU19" s="12">
        <v>44806</v>
      </c>
      <c r="AV19" s="12">
        <v>44895</v>
      </c>
      <c r="AW19" s="25">
        <v>592000</v>
      </c>
      <c r="AX19" s="25">
        <v>686720</v>
      </c>
      <c r="AY19" s="26">
        <v>0</v>
      </c>
      <c r="AZ19" s="26">
        <v>0</v>
      </c>
      <c r="BA19" s="4" t="s">
        <v>487</v>
      </c>
      <c r="BD19" s="13" t="s">
        <v>495</v>
      </c>
      <c r="BE19" s="12">
        <v>44926</v>
      </c>
      <c r="BF19" s="12">
        <v>44926</v>
      </c>
      <c r="BI19" s="4">
        <v>12</v>
      </c>
      <c r="BJ19" s="4" t="s">
        <v>283</v>
      </c>
      <c r="BK19" s="4" t="s">
        <v>496</v>
      </c>
      <c r="BL19" s="3" t="s">
        <v>497</v>
      </c>
      <c r="BR19" s="3" t="s">
        <v>290</v>
      </c>
      <c r="BS19" s="3">
        <v>12</v>
      </c>
      <c r="BY19" s="3" t="s">
        <v>498</v>
      </c>
      <c r="BZ19" s="5">
        <v>44926</v>
      </c>
      <c r="CA19" s="5">
        <v>44926</v>
      </c>
      <c r="CB19" s="15" t="s">
        <v>499</v>
      </c>
    </row>
    <row r="20" spans="1:80" ht="50.45" customHeight="1" x14ac:dyDescent="0.25">
      <c r="A20" s="3">
        <v>2022</v>
      </c>
      <c r="B20" s="5">
        <v>44835</v>
      </c>
      <c r="C20" s="5">
        <v>44926</v>
      </c>
      <c r="D20" s="3" t="s">
        <v>177</v>
      </c>
      <c r="E20" s="4" t="s">
        <v>182</v>
      </c>
      <c r="F20" s="4" t="s">
        <v>185</v>
      </c>
      <c r="G20" s="3">
        <v>13</v>
      </c>
      <c r="H20" s="4" t="s">
        <v>346</v>
      </c>
      <c r="I20" s="8" t="s">
        <v>360</v>
      </c>
      <c r="J20" s="12">
        <v>44799</v>
      </c>
      <c r="K20" s="13" t="s">
        <v>366</v>
      </c>
      <c r="L20" s="4">
        <v>13</v>
      </c>
      <c r="M20" s="12">
        <v>44812</v>
      </c>
      <c r="N20" s="3">
        <v>13</v>
      </c>
      <c r="O20" s="4">
        <v>13</v>
      </c>
      <c r="P20" s="8" t="s">
        <v>360</v>
      </c>
      <c r="Q20" s="8" t="s">
        <v>360</v>
      </c>
      <c r="R20" s="8" t="s">
        <v>360</v>
      </c>
      <c r="S20" s="4" t="s">
        <v>386</v>
      </c>
      <c r="T20" s="4" t="s">
        <v>400</v>
      </c>
      <c r="U20" s="4" t="s">
        <v>412</v>
      </c>
      <c r="V20" s="3" t="s">
        <v>520</v>
      </c>
      <c r="W20" s="4" t="s">
        <v>426</v>
      </c>
      <c r="X20" s="4" t="s">
        <v>193</v>
      </c>
      <c r="Y20" s="13" t="s">
        <v>440</v>
      </c>
      <c r="Z20" s="4" t="s">
        <v>445</v>
      </c>
      <c r="AA20" s="13" t="s">
        <v>440</v>
      </c>
      <c r="AB20" s="4" t="s">
        <v>218</v>
      </c>
      <c r="AC20" s="4" t="s">
        <v>452</v>
      </c>
      <c r="AD20" s="14" t="s">
        <v>457</v>
      </c>
      <c r="AE20" s="4" t="s">
        <v>458</v>
      </c>
      <c r="AF20" s="14" t="s">
        <v>464</v>
      </c>
      <c r="AG20" s="4" t="s">
        <v>458</v>
      </c>
      <c r="AH20" s="14" t="s">
        <v>466</v>
      </c>
      <c r="AI20" s="4" t="s">
        <v>265</v>
      </c>
      <c r="AJ20" s="4">
        <v>23000</v>
      </c>
      <c r="AO20" s="3" t="s">
        <v>467</v>
      </c>
      <c r="AP20" s="3" t="s">
        <v>468</v>
      </c>
      <c r="AQ20" s="3" t="s">
        <v>469</v>
      </c>
      <c r="AR20" s="3" t="s">
        <v>468</v>
      </c>
      <c r="AS20" s="13" t="s">
        <v>482</v>
      </c>
      <c r="AT20" s="12">
        <v>44837</v>
      </c>
      <c r="AU20" s="12">
        <v>44837</v>
      </c>
      <c r="AV20" s="12">
        <v>44921</v>
      </c>
      <c r="AW20" s="25">
        <v>1530000</v>
      </c>
      <c r="AX20" s="25">
        <v>1774800</v>
      </c>
      <c r="AY20" s="26">
        <v>0</v>
      </c>
      <c r="AZ20" s="26">
        <v>0</v>
      </c>
      <c r="BA20" s="4" t="s">
        <v>487</v>
      </c>
      <c r="BD20" s="13" t="s">
        <v>491</v>
      </c>
      <c r="BE20" s="12">
        <v>44926</v>
      </c>
      <c r="BF20" s="12">
        <v>44926</v>
      </c>
      <c r="BI20" s="4">
        <v>13</v>
      </c>
      <c r="BJ20" s="4" t="s">
        <v>283</v>
      </c>
      <c r="BK20" s="4" t="s">
        <v>496</v>
      </c>
      <c r="BL20" s="3" t="s">
        <v>497</v>
      </c>
      <c r="BR20" s="3" t="s">
        <v>290</v>
      </c>
      <c r="BS20" s="3">
        <v>13</v>
      </c>
      <c r="BY20" s="3" t="s">
        <v>498</v>
      </c>
      <c r="BZ20" s="5">
        <v>44926</v>
      </c>
      <c r="CA20" s="5">
        <v>44926</v>
      </c>
      <c r="CB20" s="15" t="s">
        <v>499</v>
      </c>
    </row>
    <row r="21" spans="1:80" ht="50.45" customHeight="1" x14ac:dyDescent="0.25">
      <c r="A21" s="3">
        <v>2022</v>
      </c>
      <c r="B21" s="5">
        <v>44835</v>
      </c>
      <c r="C21" s="5">
        <v>44926</v>
      </c>
      <c r="D21" s="3" t="s">
        <v>177</v>
      </c>
      <c r="E21" s="4" t="s">
        <v>182</v>
      </c>
      <c r="F21" s="4" t="s">
        <v>185</v>
      </c>
      <c r="G21" s="3">
        <v>14</v>
      </c>
      <c r="H21" s="4" t="s">
        <v>347</v>
      </c>
      <c r="I21" s="8" t="s">
        <v>361</v>
      </c>
      <c r="J21" s="12">
        <v>44811</v>
      </c>
      <c r="K21" s="13" t="s">
        <v>366</v>
      </c>
      <c r="L21" s="4">
        <v>14</v>
      </c>
      <c r="M21" s="12">
        <v>44824</v>
      </c>
      <c r="N21" s="3">
        <v>14</v>
      </c>
      <c r="O21" s="4">
        <v>14</v>
      </c>
      <c r="P21" s="8" t="s">
        <v>361</v>
      </c>
      <c r="Q21" s="8" t="s">
        <v>361</v>
      </c>
      <c r="R21" s="8" t="s">
        <v>361</v>
      </c>
      <c r="S21" s="4" t="s">
        <v>387</v>
      </c>
      <c r="T21" s="4" t="s">
        <v>395</v>
      </c>
      <c r="U21" s="4" t="s">
        <v>413</v>
      </c>
      <c r="V21" s="3" t="s">
        <v>521</v>
      </c>
      <c r="W21" s="4" t="s">
        <v>427</v>
      </c>
      <c r="X21" s="4" t="s">
        <v>212</v>
      </c>
      <c r="Y21" s="13" t="s">
        <v>441</v>
      </c>
      <c r="Z21" s="4">
        <v>1166</v>
      </c>
      <c r="AA21" s="13" t="s">
        <v>441</v>
      </c>
      <c r="AB21" s="4" t="s">
        <v>218</v>
      </c>
      <c r="AC21" s="4" t="s">
        <v>455</v>
      </c>
      <c r="AD21" s="14">
        <v>39</v>
      </c>
      <c r="AE21" s="4" t="s">
        <v>463</v>
      </c>
      <c r="AF21" s="14" t="s">
        <v>530</v>
      </c>
      <c r="AG21" s="4" t="s">
        <v>463</v>
      </c>
      <c r="AH21" s="14" t="s">
        <v>530</v>
      </c>
      <c r="AI21" s="4" t="s">
        <v>270</v>
      </c>
      <c r="AJ21" s="4">
        <v>44610</v>
      </c>
      <c r="AO21" s="3" t="s">
        <v>467</v>
      </c>
      <c r="AP21" s="3" t="s">
        <v>468</v>
      </c>
      <c r="AQ21" s="3" t="s">
        <v>469</v>
      </c>
      <c r="AR21" s="3" t="s">
        <v>468</v>
      </c>
      <c r="AS21" s="13" t="s">
        <v>483</v>
      </c>
      <c r="AT21" s="12">
        <v>44844</v>
      </c>
      <c r="AU21" s="12">
        <v>44844</v>
      </c>
      <c r="AV21" s="12">
        <v>44926</v>
      </c>
      <c r="AW21" s="25">
        <v>10362392.6</v>
      </c>
      <c r="AX21" s="25">
        <v>12020375.42</v>
      </c>
      <c r="AY21" s="26">
        <v>0</v>
      </c>
      <c r="AZ21" s="26">
        <v>0</v>
      </c>
      <c r="BA21" s="4" t="s">
        <v>487</v>
      </c>
      <c r="BD21" s="13" t="s">
        <v>491</v>
      </c>
      <c r="BE21" s="12">
        <v>44926</v>
      </c>
      <c r="BF21" s="12">
        <v>44926</v>
      </c>
      <c r="BI21" s="4">
        <v>14</v>
      </c>
      <c r="BJ21" s="4" t="s">
        <v>283</v>
      </c>
      <c r="BK21" s="4" t="s">
        <v>496</v>
      </c>
      <c r="BL21" s="3" t="s">
        <v>497</v>
      </c>
      <c r="BR21" s="3" t="s">
        <v>290</v>
      </c>
      <c r="BS21" s="3">
        <v>14</v>
      </c>
      <c r="BY21" s="3" t="s">
        <v>498</v>
      </c>
      <c r="BZ21" s="5">
        <v>44926</v>
      </c>
      <c r="CA21" s="5">
        <v>44926</v>
      </c>
      <c r="CB21" s="15" t="s">
        <v>499</v>
      </c>
    </row>
    <row r="22" spans="1:80" ht="50.45" customHeight="1" x14ac:dyDescent="0.25">
      <c r="A22" s="3">
        <v>2022</v>
      </c>
      <c r="B22" s="5">
        <v>44835</v>
      </c>
      <c r="C22" s="5">
        <v>44926</v>
      </c>
      <c r="D22" s="3" t="s">
        <v>177</v>
      </c>
      <c r="E22" s="4" t="s">
        <v>182</v>
      </c>
      <c r="F22" s="4" t="s">
        <v>185</v>
      </c>
      <c r="G22" s="3">
        <v>15</v>
      </c>
      <c r="H22" s="4" t="s">
        <v>337</v>
      </c>
      <c r="I22" s="8" t="s">
        <v>351</v>
      </c>
      <c r="J22" s="12">
        <v>44734</v>
      </c>
      <c r="K22" s="13" t="s">
        <v>365</v>
      </c>
      <c r="L22" s="4">
        <v>15</v>
      </c>
      <c r="M22" s="12">
        <v>44740</v>
      </c>
      <c r="N22" s="3">
        <v>15</v>
      </c>
      <c r="O22" s="4">
        <v>15</v>
      </c>
      <c r="P22" s="10" t="s">
        <v>351</v>
      </c>
      <c r="Q22" s="10" t="s">
        <v>351</v>
      </c>
      <c r="R22" s="8" t="s">
        <v>351</v>
      </c>
      <c r="S22" s="4" t="s">
        <v>388</v>
      </c>
      <c r="T22" s="4" t="s">
        <v>401</v>
      </c>
      <c r="U22" s="4" t="s">
        <v>414</v>
      </c>
      <c r="V22" s="3" t="s">
        <v>522</v>
      </c>
      <c r="W22" s="4" t="s">
        <v>428</v>
      </c>
      <c r="X22" s="4" t="s">
        <v>193</v>
      </c>
      <c r="Y22" s="13" t="s">
        <v>442</v>
      </c>
      <c r="Z22" s="4">
        <v>2720</v>
      </c>
      <c r="AA22" s="13" t="s">
        <v>442</v>
      </c>
      <c r="AB22" s="4" t="s">
        <v>218</v>
      </c>
      <c r="AC22" s="4" t="s">
        <v>456</v>
      </c>
      <c r="AD22" s="14" t="s">
        <v>457</v>
      </c>
      <c r="AE22" s="4" t="s">
        <v>458</v>
      </c>
      <c r="AF22" s="14" t="s">
        <v>464</v>
      </c>
      <c r="AG22" s="4" t="s">
        <v>458</v>
      </c>
      <c r="AH22" s="14" t="s">
        <v>466</v>
      </c>
      <c r="AI22" s="4" t="s">
        <v>265</v>
      </c>
      <c r="AJ22" s="4">
        <v>23020</v>
      </c>
      <c r="AO22" s="3" t="s">
        <v>467</v>
      </c>
      <c r="AP22" s="3" t="s">
        <v>468</v>
      </c>
      <c r="AQ22" s="3" t="s">
        <v>469</v>
      </c>
      <c r="AR22" s="3" t="s">
        <v>468</v>
      </c>
      <c r="AS22" s="13" t="s">
        <v>484</v>
      </c>
      <c r="AT22" s="12">
        <v>44763</v>
      </c>
      <c r="AU22" s="12">
        <v>44763</v>
      </c>
      <c r="AV22" s="28">
        <v>44844</v>
      </c>
      <c r="AW22" s="25">
        <v>39935</v>
      </c>
      <c r="AX22" s="25">
        <v>46324.6</v>
      </c>
      <c r="AY22" s="26">
        <v>0</v>
      </c>
      <c r="AZ22" s="26">
        <v>0</v>
      </c>
      <c r="BA22" s="4" t="s">
        <v>487</v>
      </c>
      <c r="BD22" s="13" t="s">
        <v>490</v>
      </c>
      <c r="BE22" s="12">
        <v>44926</v>
      </c>
      <c r="BF22" s="12">
        <v>44926</v>
      </c>
      <c r="BI22" s="4">
        <v>15</v>
      </c>
      <c r="BJ22" s="4" t="s">
        <v>283</v>
      </c>
      <c r="BK22" s="4" t="s">
        <v>496</v>
      </c>
      <c r="BL22" s="3" t="s">
        <v>497</v>
      </c>
      <c r="BR22" s="3" t="s">
        <v>290</v>
      </c>
      <c r="BS22" s="3">
        <v>15</v>
      </c>
      <c r="BY22" s="3" t="s">
        <v>498</v>
      </c>
      <c r="BZ22" s="5">
        <v>44926</v>
      </c>
      <c r="CA22" s="5">
        <v>44926</v>
      </c>
      <c r="CB22" s="15" t="s">
        <v>499</v>
      </c>
    </row>
    <row r="23" spans="1:80" ht="51" customHeight="1" x14ac:dyDescent="0.25">
      <c r="A23" s="3">
        <v>2022</v>
      </c>
      <c r="B23" s="5">
        <v>44835</v>
      </c>
      <c r="C23" s="5">
        <v>44926</v>
      </c>
      <c r="D23" s="3" t="s">
        <v>177</v>
      </c>
      <c r="E23" s="4" t="s">
        <v>182</v>
      </c>
      <c r="F23" s="4" t="s">
        <v>185</v>
      </c>
      <c r="G23" s="3">
        <v>16</v>
      </c>
      <c r="H23" s="4" t="s">
        <v>348</v>
      </c>
      <c r="I23" s="8" t="s">
        <v>362</v>
      </c>
      <c r="J23" s="12">
        <v>44750</v>
      </c>
      <c r="K23" s="13" t="s">
        <v>374</v>
      </c>
      <c r="L23" s="4">
        <v>16</v>
      </c>
      <c r="M23" s="12">
        <v>44755</v>
      </c>
      <c r="N23" s="3">
        <v>16</v>
      </c>
      <c r="O23" s="4">
        <v>16</v>
      </c>
      <c r="P23" s="8" t="s">
        <v>362</v>
      </c>
      <c r="Q23" s="8" t="s">
        <v>362</v>
      </c>
      <c r="R23" s="8" t="s">
        <v>362</v>
      </c>
      <c r="S23" s="4" t="s">
        <v>375</v>
      </c>
      <c r="T23" s="4" t="s">
        <v>389</v>
      </c>
      <c r="U23" s="4" t="s">
        <v>402</v>
      </c>
      <c r="V23" s="3" t="s">
        <v>509</v>
      </c>
      <c r="W23" s="4" t="s">
        <v>415</v>
      </c>
      <c r="X23" s="4" t="s">
        <v>193</v>
      </c>
      <c r="Y23" s="13" t="s">
        <v>443</v>
      </c>
      <c r="Z23" s="4">
        <v>2520</v>
      </c>
      <c r="AA23" s="13" t="s">
        <v>443</v>
      </c>
      <c r="AB23" s="4" t="s">
        <v>218</v>
      </c>
      <c r="AC23" s="4" t="s">
        <v>446</v>
      </c>
      <c r="AD23" s="14" t="s">
        <v>457</v>
      </c>
      <c r="AE23" s="4" t="s">
        <v>458</v>
      </c>
      <c r="AF23" s="14" t="s">
        <v>464</v>
      </c>
      <c r="AG23" s="4" t="s">
        <v>458</v>
      </c>
      <c r="AH23" s="14" t="s">
        <v>466</v>
      </c>
      <c r="AI23" s="4" t="s">
        <v>265</v>
      </c>
      <c r="AJ23" s="4">
        <v>23040</v>
      </c>
      <c r="AO23" s="3" t="s">
        <v>467</v>
      </c>
      <c r="AP23" s="3" t="s">
        <v>468</v>
      </c>
      <c r="AQ23" s="3" t="s">
        <v>469</v>
      </c>
      <c r="AR23" s="3" t="s">
        <v>468</v>
      </c>
      <c r="AS23" s="13" t="s">
        <v>485</v>
      </c>
      <c r="AT23" s="12">
        <v>44775</v>
      </c>
      <c r="AU23" s="12">
        <v>44775</v>
      </c>
      <c r="AV23" s="12">
        <v>44926</v>
      </c>
      <c r="AW23" s="25">
        <v>1514826</v>
      </c>
      <c r="AX23" s="25">
        <v>1757198.16</v>
      </c>
      <c r="AY23" s="26">
        <f>AX23</f>
        <v>1757198.16</v>
      </c>
      <c r="AZ23" s="25">
        <v>2193786.2000000002</v>
      </c>
      <c r="BA23" s="4" t="s">
        <v>487</v>
      </c>
      <c r="BD23" s="13" t="s">
        <v>374</v>
      </c>
      <c r="BE23" s="12">
        <v>44926</v>
      </c>
      <c r="BF23" s="12">
        <v>44926</v>
      </c>
      <c r="BI23" s="4">
        <v>16</v>
      </c>
      <c r="BJ23" s="4" t="s">
        <v>283</v>
      </c>
      <c r="BK23" s="4" t="s">
        <v>496</v>
      </c>
      <c r="BL23" s="3" t="s">
        <v>497</v>
      </c>
      <c r="BR23" s="3" t="s">
        <v>290</v>
      </c>
      <c r="BS23" s="3">
        <v>16</v>
      </c>
      <c r="BY23" s="3" t="s">
        <v>498</v>
      </c>
      <c r="BZ23" s="5">
        <v>44926</v>
      </c>
      <c r="CA23" s="5">
        <v>44926</v>
      </c>
      <c r="CB23" s="15" t="s">
        <v>499</v>
      </c>
    </row>
    <row r="24" spans="1:80" ht="75" x14ac:dyDescent="0.25">
      <c r="A24" s="3">
        <v>2022</v>
      </c>
      <c r="B24" s="5">
        <v>44835</v>
      </c>
      <c r="C24" s="5">
        <v>44926</v>
      </c>
      <c r="D24" s="3" t="s">
        <v>177</v>
      </c>
      <c r="E24" s="4" t="s">
        <v>184</v>
      </c>
      <c r="F24" s="4" t="s">
        <v>185</v>
      </c>
      <c r="G24" s="3">
        <v>17</v>
      </c>
      <c r="H24" s="4" t="s">
        <v>535</v>
      </c>
      <c r="I24" s="6" t="s">
        <v>652</v>
      </c>
      <c r="J24" s="12">
        <v>44853</v>
      </c>
      <c r="K24" s="13" t="s">
        <v>536</v>
      </c>
      <c r="L24" s="4">
        <v>17</v>
      </c>
      <c r="M24" s="12">
        <v>44860</v>
      </c>
      <c r="N24" s="3">
        <v>17</v>
      </c>
      <c r="O24" s="4">
        <v>17</v>
      </c>
      <c r="P24" s="6" t="s">
        <v>652</v>
      </c>
      <c r="Q24" s="6" t="s">
        <v>652</v>
      </c>
      <c r="R24" s="6" t="s">
        <v>652</v>
      </c>
      <c r="S24" s="4" t="s">
        <v>537</v>
      </c>
      <c r="T24" s="4" t="s">
        <v>538</v>
      </c>
      <c r="U24" s="4" t="s">
        <v>539</v>
      </c>
      <c r="V24" s="3" t="s">
        <v>540</v>
      </c>
      <c r="W24" s="4" t="s">
        <v>563</v>
      </c>
      <c r="X24" s="4" t="s">
        <v>193</v>
      </c>
      <c r="Y24" s="13" t="s">
        <v>541</v>
      </c>
      <c r="Z24" s="4">
        <v>3922</v>
      </c>
      <c r="AA24" s="13" t="s">
        <v>541</v>
      </c>
      <c r="AB24" s="4" t="s">
        <v>218</v>
      </c>
      <c r="AC24" s="4" t="s">
        <v>542</v>
      </c>
      <c r="AD24" s="14" t="s">
        <v>457</v>
      </c>
      <c r="AE24" s="4" t="s">
        <v>458</v>
      </c>
      <c r="AF24" s="14" t="s">
        <v>464</v>
      </c>
      <c r="AG24" s="4" t="s">
        <v>458</v>
      </c>
      <c r="AH24" s="14" t="s">
        <v>466</v>
      </c>
      <c r="AI24" s="4" t="s">
        <v>265</v>
      </c>
      <c r="AJ24" s="4">
        <v>23090</v>
      </c>
      <c r="AO24" s="3" t="s">
        <v>467</v>
      </c>
      <c r="AP24" s="3" t="s">
        <v>468</v>
      </c>
      <c r="AQ24" s="3" t="s">
        <v>469</v>
      </c>
      <c r="AR24" s="3" t="s">
        <v>468</v>
      </c>
      <c r="AS24" s="13" t="s">
        <v>543</v>
      </c>
      <c r="AT24" s="12">
        <v>44880</v>
      </c>
      <c r="AU24" s="12">
        <v>44880</v>
      </c>
      <c r="AV24" s="12">
        <v>44635</v>
      </c>
      <c r="AW24" s="25">
        <v>991379.3</v>
      </c>
      <c r="AX24" s="25">
        <v>1149999.98</v>
      </c>
      <c r="AY24" s="26">
        <v>0</v>
      </c>
      <c r="AZ24" s="25">
        <v>0</v>
      </c>
      <c r="BA24" s="4" t="s">
        <v>487</v>
      </c>
      <c r="BD24" s="13" t="s">
        <v>544</v>
      </c>
      <c r="BE24" s="12">
        <v>44880</v>
      </c>
      <c r="BF24" s="12">
        <v>44985</v>
      </c>
      <c r="BI24" s="4">
        <v>17</v>
      </c>
      <c r="BJ24" s="4" t="s">
        <v>283</v>
      </c>
      <c r="BK24" s="4" t="s">
        <v>496</v>
      </c>
      <c r="BL24" s="3" t="s">
        <v>497</v>
      </c>
      <c r="BR24" s="3" t="s">
        <v>290</v>
      </c>
      <c r="BS24" s="3">
        <v>17</v>
      </c>
      <c r="BY24" s="3" t="s">
        <v>498</v>
      </c>
      <c r="BZ24" s="5">
        <v>44926</v>
      </c>
      <c r="CA24" s="5">
        <v>44926</v>
      </c>
      <c r="CB24" s="15" t="s">
        <v>499</v>
      </c>
    </row>
    <row r="25" spans="1:80" ht="90" x14ac:dyDescent="0.25">
      <c r="A25" s="3">
        <v>2022</v>
      </c>
      <c r="B25" s="5">
        <v>44835</v>
      </c>
      <c r="C25" s="5">
        <v>44926</v>
      </c>
      <c r="D25" s="3" t="s">
        <v>177</v>
      </c>
      <c r="E25" s="4" t="s">
        <v>184</v>
      </c>
      <c r="F25" s="4" t="s">
        <v>185</v>
      </c>
      <c r="G25" s="3">
        <v>18</v>
      </c>
      <c r="H25" s="4" t="s">
        <v>545</v>
      </c>
      <c r="I25" s="6" t="s">
        <v>653</v>
      </c>
      <c r="J25" s="12">
        <v>44838</v>
      </c>
      <c r="K25" s="13" t="s">
        <v>546</v>
      </c>
      <c r="L25" s="4">
        <v>18</v>
      </c>
      <c r="M25" s="12">
        <v>44838</v>
      </c>
      <c r="N25" s="3">
        <v>18</v>
      </c>
      <c r="O25" s="4">
        <v>18</v>
      </c>
      <c r="P25" s="6" t="s">
        <v>653</v>
      </c>
      <c r="Q25" s="6" t="s">
        <v>653</v>
      </c>
      <c r="R25" s="6" t="s">
        <v>653</v>
      </c>
      <c r="S25" s="4" t="s">
        <v>385</v>
      </c>
      <c r="T25" s="4" t="s">
        <v>399</v>
      </c>
      <c r="U25" s="4" t="s">
        <v>411</v>
      </c>
      <c r="V25" s="3" t="s">
        <v>547</v>
      </c>
      <c r="W25" s="4" t="s">
        <v>564</v>
      </c>
      <c r="X25" s="4" t="s">
        <v>193</v>
      </c>
      <c r="Y25" s="13" t="s">
        <v>548</v>
      </c>
      <c r="Z25" s="4">
        <v>1535</v>
      </c>
      <c r="AA25" s="13" t="s">
        <v>548</v>
      </c>
      <c r="AB25" s="4" t="s">
        <v>218</v>
      </c>
      <c r="AC25" s="4" t="s">
        <v>549</v>
      </c>
      <c r="AD25" s="14" t="s">
        <v>457</v>
      </c>
      <c r="AE25" s="4" t="s">
        <v>458</v>
      </c>
      <c r="AF25" s="14" t="s">
        <v>464</v>
      </c>
      <c r="AG25" s="4" t="s">
        <v>458</v>
      </c>
      <c r="AH25" s="14" t="s">
        <v>466</v>
      </c>
      <c r="AI25" s="4" t="s">
        <v>265</v>
      </c>
      <c r="AJ25" s="4">
        <v>23079</v>
      </c>
      <c r="AO25" s="3" t="s">
        <v>467</v>
      </c>
      <c r="AP25" s="3" t="s">
        <v>468</v>
      </c>
      <c r="AQ25" s="3" t="s">
        <v>469</v>
      </c>
      <c r="AR25" s="3" t="s">
        <v>468</v>
      </c>
      <c r="AS25" s="13" t="s">
        <v>550</v>
      </c>
      <c r="AT25" s="12">
        <v>44862</v>
      </c>
      <c r="AU25" s="12">
        <v>44862</v>
      </c>
      <c r="AV25" s="12">
        <v>44926</v>
      </c>
      <c r="AW25" s="25">
        <v>2912439.66</v>
      </c>
      <c r="AX25" s="25">
        <v>3378430</v>
      </c>
      <c r="AY25" s="26">
        <v>0</v>
      </c>
      <c r="AZ25" s="25">
        <v>0</v>
      </c>
      <c r="BA25" s="4" t="s">
        <v>487</v>
      </c>
      <c r="BD25" s="13" t="s">
        <v>546</v>
      </c>
      <c r="BE25" s="12">
        <v>44862</v>
      </c>
      <c r="BF25" s="12">
        <v>44951</v>
      </c>
      <c r="BI25" s="4">
        <v>18</v>
      </c>
      <c r="BJ25" s="4" t="s">
        <v>283</v>
      </c>
      <c r="BK25" s="4" t="s">
        <v>496</v>
      </c>
      <c r="BL25" s="3" t="s">
        <v>497</v>
      </c>
      <c r="BR25" s="3" t="s">
        <v>290</v>
      </c>
      <c r="BS25" s="3">
        <v>18</v>
      </c>
      <c r="BY25" s="3" t="s">
        <v>498</v>
      </c>
      <c r="BZ25" s="5">
        <v>44926</v>
      </c>
      <c r="CA25" s="5">
        <v>44926</v>
      </c>
      <c r="CB25" s="15" t="s">
        <v>499</v>
      </c>
    </row>
    <row r="26" spans="1:80" ht="75" x14ac:dyDescent="0.25">
      <c r="A26" s="3">
        <v>2022</v>
      </c>
      <c r="B26" s="5">
        <v>44835</v>
      </c>
      <c r="C26" s="5">
        <v>44926</v>
      </c>
      <c r="D26" s="3" t="s">
        <v>177</v>
      </c>
      <c r="E26" s="4" t="s">
        <v>182</v>
      </c>
      <c r="F26" s="4" t="s">
        <v>185</v>
      </c>
      <c r="G26" s="3">
        <v>19</v>
      </c>
      <c r="H26" s="4" t="s">
        <v>551</v>
      </c>
      <c r="I26" s="6" t="s">
        <v>654</v>
      </c>
      <c r="J26" s="12">
        <v>44798</v>
      </c>
      <c r="K26" s="13" t="s">
        <v>552</v>
      </c>
      <c r="L26" s="4">
        <v>19</v>
      </c>
      <c r="M26" s="12">
        <v>44810</v>
      </c>
      <c r="N26" s="3">
        <v>19</v>
      </c>
      <c r="O26" s="4">
        <v>19</v>
      </c>
      <c r="P26" s="6" t="s">
        <v>654</v>
      </c>
      <c r="Q26" s="6" t="s">
        <v>654</v>
      </c>
      <c r="R26" s="6" t="s">
        <v>654</v>
      </c>
      <c r="S26" s="4" t="s">
        <v>553</v>
      </c>
      <c r="T26" s="4" t="s">
        <v>554</v>
      </c>
      <c r="U26" s="4" t="s">
        <v>555</v>
      </c>
      <c r="V26" s="3" t="s">
        <v>556</v>
      </c>
      <c r="W26" s="4" t="s">
        <v>565</v>
      </c>
      <c r="X26" s="4" t="s">
        <v>193</v>
      </c>
      <c r="Y26" s="13" t="s">
        <v>557</v>
      </c>
      <c r="Z26" s="4">
        <v>1370</v>
      </c>
      <c r="AA26" s="13" t="s">
        <v>557</v>
      </c>
      <c r="AB26" s="4" t="s">
        <v>218</v>
      </c>
      <c r="AC26" s="4" t="s">
        <v>558</v>
      </c>
      <c r="AD26" s="14" t="s">
        <v>457</v>
      </c>
      <c r="AE26" s="4" t="s">
        <v>458</v>
      </c>
      <c r="AF26" s="14" t="s">
        <v>464</v>
      </c>
      <c r="AG26" s="4" t="s">
        <v>458</v>
      </c>
      <c r="AH26" s="14" t="s">
        <v>466</v>
      </c>
      <c r="AI26" s="4" t="s">
        <v>265</v>
      </c>
      <c r="AJ26" s="4">
        <v>23070</v>
      </c>
      <c r="AO26" s="3" t="s">
        <v>467</v>
      </c>
      <c r="AP26" s="3" t="s">
        <v>468</v>
      </c>
      <c r="AQ26" s="3" t="s">
        <v>469</v>
      </c>
      <c r="AR26" s="3" t="s">
        <v>468</v>
      </c>
      <c r="AS26" s="13" t="s">
        <v>559</v>
      </c>
      <c r="AT26" s="12">
        <v>44858</v>
      </c>
      <c r="AU26" s="12">
        <v>44858</v>
      </c>
      <c r="AV26" s="12">
        <v>44926</v>
      </c>
      <c r="AW26" s="25">
        <v>1811000</v>
      </c>
      <c r="AX26" s="26">
        <v>2100760</v>
      </c>
      <c r="AY26" s="26">
        <v>2100760</v>
      </c>
      <c r="AZ26" s="25">
        <v>3048804.8</v>
      </c>
      <c r="BA26" s="4" t="s">
        <v>487</v>
      </c>
      <c r="BD26" s="13" t="s">
        <v>560</v>
      </c>
      <c r="BE26" s="12">
        <v>44858</v>
      </c>
      <c r="BF26" s="12">
        <v>44920</v>
      </c>
      <c r="BI26" s="4">
        <v>19</v>
      </c>
      <c r="BJ26" s="4" t="s">
        <v>283</v>
      </c>
      <c r="BK26" s="4" t="s">
        <v>496</v>
      </c>
      <c r="BL26" s="3" t="s">
        <v>497</v>
      </c>
      <c r="BR26" s="3" t="s">
        <v>290</v>
      </c>
      <c r="BS26" s="3">
        <v>19</v>
      </c>
      <c r="BY26" s="3" t="s">
        <v>498</v>
      </c>
      <c r="BZ26" s="5">
        <v>44926</v>
      </c>
      <c r="CA26" s="5">
        <v>44926</v>
      </c>
      <c r="CB26" s="15" t="s">
        <v>499</v>
      </c>
    </row>
    <row r="27" spans="1:80" ht="90" x14ac:dyDescent="0.25">
      <c r="A27" s="3">
        <v>2022</v>
      </c>
      <c r="B27" s="5">
        <v>44835</v>
      </c>
      <c r="C27" s="5">
        <v>44926</v>
      </c>
      <c r="D27" s="3" t="s">
        <v>178</v>
      </c>
      <c r="E27" s="4" t="s">
        <v>184</v>
      </c>
      <c r="F27" s="4" t="s">
        <v>185</v>
      </c>
      <c r="G27" s="3">
        <v>20</v>
      </c>
      <c r="H27" s="4" t="s">
        <v>561</v>
      </c>
      <c r="I27" s="8" t="s">
        <v>655</v>
      </c>
      <c r="J27" s="12">
        <v>44827</v>
      </c>
      <c r="K27" s="13" t="s">
        <v>562</v>
      </c>
      <c r="L27" s="4">
        <v>20</v>
      </c>
      <c r="M27" s="12">
        <v>44833</v>
      </c>
      <c r="N27" s="3">
        <v>20</v>
      </c>
      <c r="O27" s="4">
        <v>20</v>
      </c>
      <c r="P27" s="8" t="s">
        <v>655</v>
      </c>
      <c r="Q27" s="8" t="s">
        <v>655</v>
      </c>
      <c r="R27" s="8" t="s">
        <v>655</v>
      </c>
      <c r="S27" s="4" t="s">
        <v>383</v>
      </c>
      <c r="T27" s="4" t="s">
        <v>397</v>
      </c>
      <c r="U27" s="4" t="s">
        <v>409</v>
      </c>
      <c r="V27" s="3" t="s">
        <v>517</v>
      </c>
      <c r="W27" s="4" t="s">
        <v>423</v>
      </c>
      <c r="X27" s="4" t="s">
        <v>193</v>
      </c>
      <c r="Y27" s="13" t="s">
        <v>437</v>
      </c>
      <c r="Z27" s="4">
        <v>2435</v>
      </c>
      <c r="AA27" s="13" t="s">
        <v>437</v>
      </c>
      <c r="AB27" s="4" t="s">
        <v>218</v>
      </c>
      <c r="AC27" s="4" t="s">
        <v>446</v>
      </c>
      <c r="AD27" s="14" t="s">
        <v>457</v>
      </c>
      <c r="AE27" s="4" t="s">
        <v>458</v>
      </c>
      <c r="AF27" s="14" t="s">
        <v>464</v>
      </c>
      <c r="AG27" s="4" t="s">
        <v>458</v>
      </c>
      <c r="AH27" s="14" t="s">
        <v>466</v>
      </c>
      <c r="AI27" s="4" t="s">
        <v>265</v>
      </c>
      <c r="AJ27" s="4">
        <v>23040</v>
      </c>
      <c r="AO27" s="3" t="s">
        <v>467</v>
      </c>
      <c r="AP27" s="3" t="s">
        <v>468</v>
      </c>
      <c r="AQ27" s="3" t="s">
        <v>469</v>
      </c>
      <c r="AR27" s="3" t="s">
        <v>468</v>
      </c>
      <c r="AS27" s="13" t="s">
        <v>566</v>
      </c>
      <c r="AT27" s="12">
        <v>44858</v>
      </c>
      <c r="AU27" s="12">
        <v>44858</v>
      </c>
      <c r="AV27" s="12">
        <v>44957</v>
      </c>
      <c r="AW27" s="25">
        <v>1231000</v>
      </c>
      <c r="AX27" s="25">
        <v>1427960</v>
      </c>
      <c r="AY27" s="25">
        <v>0</v>
      </c>
      <c r="AZ27" s="25">
        <v>0</v>
      </c>
      <c r="BA27" s="4" t="s">
        <v>487</v>
      </c>
      <c r="BD27" s="13" t="s">
        <v>562</v>
      </c>
      <c r="BE27" s="12">
        <v>44858</v>
      </c>
      <c r="BF27" s="12">
        <v>44947</v>
      </c>
      <c r="BI27" s="4">
        <v>20</v>
      </c>
      <c r="BJ27" s="4" t="s">
        <v>283</v>
      </c>
      <c r="BK27" s="4" t="s">
        <v>496</v>
      </c>
      <c r="BL27" s="3" t="s">
        <v>497</v>
      </c>
      <c r="BR27" s="3" t="s">
        <v>290</v>
      </c>
      <c r="BS27" s="3">
        <v>20</v>
      </c>
      <c r="BY27" s="3" t="s">
        <v>498</v>
      </c>
      <c r="BZ27" s="5">
        <v>44926</v>
      </c>
      <c r="CA27" s="5">
        <v>44926</v>
      </c>
      <c r="CB27" s="15" t="s">
        <v>499</v>
      </c>
    </row>
    <row r="28" spans="1:80" ht="120" x14ac:dyDescent="0.25">
      <c r="A28" s="3">
        <v>2022</v>
      </c>
      <c r="B28" s="5">
        <v>44835</v>
      </c>
      <c r="C28" s="5">
        <v>44926</v>
      </c>
      <c r="D28" s="3" t="s">
        <v>177</v>
      </c>
      <c r="E28" s="4" t="s">
        <v>184</v>
      </c>
      <c r="F28" s="4" t="s">
        <v>185</v>
      </c>
      <c r="G28" s="3">
        <v>21</v>
      </c>
      <c r="H28" s="4" t="s">
        <v>567</v>
      </c>
      <c r="I28" s="8" t="s">
        <v>656</v>
      </c>
      <c r="J28" s="12">
        <v>44868</v>
      </c>
      <c r="K28" s="13" t="s">
        <v>568</v>
      </c>
      <c r="L28" s="4">
        <v>21</v>
      </c>
      <c r="M28" s="12">
        <v>44876</v>
      </c>
      <c r="N28" s="3">
        <v>21</v>
      </c>
      <c r="O28" s="4">
        <v>21</v>
      </c>
      <c r="P28" s="8" t="s">
        <v>656</v>
      </c>
      <c r="Q28" s="8" t="s">
        <v>656</v>
      </c>
      <c r="R28" s="8" t="s">
        <v>656</v>
      </c>
      <c r="S28" s="4" t="s">
        <v>569</v>
      </c>
      <c r="T28" s="4" t="s">
        <v>570</v>
      </c>
      <c r="U28" s="4" t="s">
        <v>571</v>
      </c>
      <c r="V28" s="3" t="s">
        <v>572</v>
      </c>
      <c r="W28" s="4" t="s">
        <v>573</v>
      </c>
      <c r="X28" s="4" t="s">
        <v>212</v>
      </c>
      <c r="Y28" s="13" t="s">
        <v>574</v>
      </c>
      <c r="Z28" s="4" t="s">
        <v>575</v>
      </c>
      <c r="AA28" s="13" t="s">
        <v>574</v>
      </c>
      <c r="AB28" s="4" t="s">
        <v>218</v>
      </c>
      <c r="AC28" s="4" t="s">
        <v>576</v>
      </c>
      <c r="AD28" s="14"/>
      <c r="AE28" s="4"/>
      <c r="AF28" s="14"/>
      <c r="AG28" s="4" t="s">
        <v>577</v>
      </c>
      <c r="AH28" s="14"/>
      <c r="AI28" s="4" t="s">
        <v>281</v>
      </c>
      <c r="AJ28" s="4">
        <v>5120</v>
      </c>
      <c r="AO28" s="3" t="s">
        <v>467</v>
      </c>
      <c r="AP28" s="3" t="s">
        <v>468</v>
      </c>
      <c r="AQ28" s="3" t="s">
        <v>469</v>
      </c>
      <c r="AR28" s="3" t="s">
        <v>468</v>
      </c>
      <c r="AS28" s="13" t="s">
        <v>578</v>
      </c>
      <c r="AT28" s="12">
        <v>44901</v>
      </c>
      <c r="AU28" s="12">
        <v>44901</v>
      </c>
      <c r="AV28" s="12">
        <v>44985</v>
      </c>
      <c r="AW28" s="25">
        <v>1907366</v>
      </c>
      <c r="AX28" s="25">
        <v>2212544.56</v>
      </c>
      <c r="AY28" s="25">
        <v>0</v>
      </c>
      <c r="AZ28" s="25">
        <v>0</v>
      </c>
      <c r="BA28" s="4" t="s">
        <v>487</v>
      </c>
      <c r="BD28" s="13" t="s">
        <v>568</v>
      </c>
      <c r="BE28" s="12">
        <v>44901</v>
      </c>
      <c r="BF28" s="12">
        <v>44957</v>
      </c>
      <c r="BI28" s="4">
        <v>21</v>
      </c>
      <c r="BJ28" s="4" t="s">
        <v>283</v>
      </c>
      <c r="BK28" s="4" t="s">
        <v>496</v>
      </c>
      <c r="BL28" s="3" t="s">
        <v>497</v>
      </c>
      <c r="BR28" s="3" t="s">
        <v>290</v>
      </c>
      <c r="BS28" s="3">
        <v>21</v>
      </c>
      <c r="BY28" s="3" t="s">
        <v>498</v>
      </c>
      <c r="BZ28" s="5">
        <v>44926</v>
      </c>
      <c r="CA28" s="5">
        <v>44926</v>
      </c>
      <c r="CB28" s="15" t="s">
        <v>499</v>
      </c>
    </row>
    <row r="29" spans="1:80" ht="75" x14ac:dyDescent="0.25">
      <c r="A29" s="3">
        <v>2022</v>
      </c>
      <c r="B29" s="5">
        <v>44835</v>
      </c>
      <c r="C29" s="5">
        <v>44926</v>
      </c>
      <c r="D29" s="3" t="s">
        <v>178</v>
      </c>
      <c r="E29" s="4" t="s">
        <v>182</v>
      </c>
      <c r="F29" s="4" t="s">
        <v>185</v>
      </c>
      <c r="G29" s="3">
        <v>22</v>
      </c>
      <c r="H29" s="4" t="s">
        <v>579</v>
      </c>
      <c r="I29" s="8" t="s">
        <v>660</v>
      </c>
      <c r="J29" s="12">
        <v>44879</v>
      </c>
      <c r="K29" s="13" t="s">
        <v>365</v>
      </c>
      <c r="L29" s="4">
        <v>22</v>
      </c>
      <c r="M29" s="12">
        <v>44883</v>
      </c>
      <c r="N29" s="3">
        <v>22</v>
      </c>
      <c r="O29" s="4">
        <v>22</v>
      </c>
      <c r="P29" s="8" t="s">
        <v>660</v>
      </c>
      <c r="Q29" s="8" t="s">
        <v>660</v>
      </c>
      <c r="R29" s="8" t="s">
        <v>660</v>
      </c>
      <c r="S29" s="4" t="s">
        <v>377</v>
      </c>
      <c r="T29" s="4" t="s">
        <v>391</v>
      </c>
      <c r="U29" s="4" t="s">
        <v>404</v>
      </c>
      <c r="V29" s="3" t="s">
        <v>580</v>
      </c>
      <c r="W29" s="4" t="s">
        <v>417</v>
      </c>
      <c r="X29" s="4" t="s">
        <v>193</v>
      </c>
      <c r="Y29" s="3" t="s">
        <v>431</v>
      </c>
      <c r="Z29" s="4">
        <v>428</v>
      </c>
      <c r="AA29" s="3" t="s">
        <v>431</v>
      </c>
      <c r="AB29" s="4" t="s">
        <v>218</v>
      </c>
      <c r="AC29" s="4" t="s">
        <v>448</v>
      </c>
      <c r="AD29" s="14" t="s">
        <v>457</v>
      </c>
      <c r="AE29" s="4" t="s">
        <v>459</v>
      </c>
      <c r="AF29" s="14" t="s">
        <v>457</v>
      </c>
      <c r="AG29" s="4" t="s">
        <v>465</v>
      </c>
      <c r="AH29" s="4">
        <v>17</v>
      </c>
      <c r="AI29" s="4" t="s">
        <v>275</v>
      </c>
      <c r="AJ29" s="4">
        <v>81220</v>
      </c>
      <c r="AO29" s="3" t="s">
        <v>467</v>
      </c>
      <c r="AP29" s="3" t="s">
        <v>468</v>
      </c>
      <c r="AQ29" s="3" t="s">
        <v>469</v>
      </c>
      <c r="AR29" s="3" t="s">
        <v>468</v>
      </c>
      <c r="AS29" s="13" t="s">
        <v>581</v>
      </c>
      <c r="AT29" s="12">
        <v>44902</v>
      </c>
      <c r="AU29" s="12">
        <v>44902</v>
      </c>
      <c r="AV29" s="12">
        <v>45000</v>
      </c>
      <c r="AW29" s="25">
        <v>622080</v>
      </c>
      <c r="AX29" s="25">
        <v>721612.80000000005</v>
      </c>
      <c r="AY29" s="25">
        <v>0</v>
      </c>
      <c r="AZ29" s="25">
        <v>0</v>
      </c>
      <c r="BA29" s="4" t="s">
        <v>487</v>
      </c>
      <c r="BD29" s="13" t="s">
        <v>490</v>
      </c>
      <c r="BE29" s="12">
        <v>44908</v>
      </c>
      <c r="BF29" s="12">
        <v>44972</v>
      </c>
      <c r="BI29" s="4">
        <v>22</v>
      </c>
      <c r="BJ29" s="4" t="s">
        <v>283</v>
      </c>
      <c r="BK29" s="4" t="s">
        <v>496</v>
      </c>
      <c r="BL29" s="3" t="s">
        <v>497</v>
      </c>
      <c r="BR29" s="3" t="s">
        <v>290</v>
      </c>
      <c r="BS29" s="3">
        <v>22</v>
      </c>
      <c r="BY29" s="3" t="s">
        <v>498</v>
      </c>
      <c r="BZ29" s="5">
        <v>44926</v>
      </c>
      <c r="CA29" s="5">
        <v>44926</v>
      </c>
      <c r="CB29" s="15" t="s">
        <v>499</v>
      </c>
    </row>
    <row r="30" spans="1:80" ht="75" x14ac:dyDescent="0.25">
      <c r="A30" s="3">
        <v>2022</v>
      </c>
      <c r="B30" s="5">
        <v>44835</v>
      </c>
      <c r="C30" s="5">
        <v>44926</v>
      </c>
      <c r="D30" s="3" t="s">
        <v>178</v>
      </c>
      <c r="E30" s="4" t="s">
        <v>184</v>
      </c>
      <c r="F30" s="4" t="s">
        <v>185</v>
      </c>
      <c r="G30" s="3">
        <v>23</v>
      </c>
      <c r="H30" s="4" t="s">
        <v>582</v>
      </c>
      <c r="I30" s="8" t="s">
        <v>661</v>
      </c>
      <c r="J30" s="12">
        <v>44883</v>
      </c>
      <c r="K30" s="13" t="s">
        <v>583</v>
      </c>
      <c r="L30" s="4">
        <v>23</v>
      </c>
      <c r="M30" s="12">
        <v>44883</v>
      </c>
      <c r="N30" s="3">
        <v>23</v>
      </c>
      <c r="O30" s="4">
        <v>23</v>
      </c>
      <c r="P30" s="8" t="s">
        <v>661</v>
      </c>
      <c r="Q30" s="8" t="s">
        <v>661</v>
      </c>
      <c r="R30" s="8" t="s">
        <v>661</v>
      </c>
      <c r="S30" s="4" t="s">
        <v>385</v>
      </c>
      <c r="T30" s="4" t="s">
        <v>399</v>
      </c>
      <c r="U30" s="4" t="s">
        <v>411</v>
      </c>
      <c r="V30" s="3" t="s">
        <v>547</v>
      </c>
      <c r="W30" s="4" t="s">
        <v>564</v>
      </c>
      <c r="X30" s="4" t="s">
        <v>193</v>
      </c>
      <c r="Y30" s="13" t="s">
        <v>548</v>
      </c>
      <c r="Z30" s="4">
        <v>1535</v>
      </c>
      <c r="AA30" s="13" t="s">
        <v>548</v>
      </c>
      <c r="AB30" s="4" t="s">
        <v>218</v>
      </c>
      <c r="AC30" s="4" t="s">
        <v>549</v>
      </c>
      <c r="AD30" s="14" t="s">
        <v>457</v>
      </c>
      <c r="AE30" s="4" t="s">
        <v>458</v>
      </c>
      <c r="AF30" s="14" t="s">
        <v>464</v>
      </c>
      <c r="AG30" s="4" t="s">
        <v>458</v>
      </c>
      <c r="AH30" s="14" t="s">
        <v>466</v>
      </c>
      <c r="AI30" s="4" t="s">
        <v>265</v>
      </c>
      <c r="AJ30" s="4">
        <v>23079</v>
      </c>
      <c r="AO30" s="3" t="s">
        <v>467</v>
      </c>
      <c r="AP30" s="3" t="s">
        <v>468</v>
      </c>
      <c r="AQ30" s="3" t="s">
        <v>469</v>
      </c>
      <c r="AR30" s="3" t="s">
        <v>468</v>
      </c>
      <c r="AS30" s="13" t="s">
        <v>584</v>
      </c>
      <c r="AT30" s="12">
        <v>44904</v>
      </c>
      <c r="AU30" s="12">
        <v>44904</v>
      </c>
      <c r="AV30" s="12">
        <v>44957</v>
      </c>
      <c r="AW30" s="25">
        <v>572040</v>
      </c>
      <c r="AX30" s="25">
        <v>663566.4</v>
      </c>
      <c r="AY30" s="25">
        <v>0</v>
      </c>
      <c r="AZ30" s="25">
        <v>0</v>
      </c>
      <c r="BA30" s="4" t="s">
        <v>487</v>
      </c>
      <c r="BD30" s="13" t="s">
        <v>583</v>
      </c>
      <c r="BE30" s="12">
        <v>44904</v>
      </c>
      <c r="BF30" s="12">
        <v>44928</v>
      </c>
      <c r="BI30" s="4">
        <v>23</v>
      </c>
      <c r="BJ30" s="4" t="s">
        <v>283</v>
      </c>
      <c r="BK30" s="4" t="s">
        <v>496</v>
      </c>
      <c r="BL30" s="3" t="s">
        <v>497</v>
      </c>
      <c r="BR30" s="3" t="s">
        <v>290</v>
      </c>
      <c r="BS30" s="3">
        <v>23</v>
      </c>
      <c r="BY30" s="3" t="s">
        <v>498</v>
      </c>
      <c r="BZ30" s="5">
        <v>44926</v>
      </c>
      <c r="CA30" s="5">
        <v>44926</v>
      </c>
      <c r="CB30" s="15" t="s">
        <v>499</v>
      </c>
    </row>
    <row r="31" spans="1:80" ht="75" x14ac:dyDescent="0.25">
      <c r="A31" s="3">
        <v>2022</v>
      </c>
      <c r="B31" s="5">
        <v>44835</v>
      </c>
      <c r="C31" s="5">
        <v>44926</v>
      </c>
      <c r="D31" s="3" t="s">
        <v>177</v>
      </c>
      <c r="E31" s="4" t="s">
        <v>182</v>
      </c>
      <c r="F31" s="4" t="s">
        <v>185</v>
      </c>
      <c r="G31" s="3">
        <v>24</v>
      </c>
      <c r="H31" s="4" t="s">
        <v>585</v>
      </c>
      <c r="I31" s="8" t="s">
        <v>657</v>
      </c>
      <c r="J31" s="12">
        <v>44889</v>
      </c>
      <c r="K31" s="13" t="s">
        <v>586</v>
      </c>
      <c r="L31" s="4">
        <v>24</v>
      </c>
      <c r="M31" s="12">
        <v>44897</v>
      </c>
      <c r="N31" s="3">
        <v>24</v>
      </c>
      <c r="O31" s="4">
        <v>24</v>
      </c>
      <c r="P31" s="8" t="s">
        <v>657</v>
      </c>
      <c r="Q31" s="8" t="s">
        <v>657</v>
      </c>
      <c r="R31" s="8" t="s">
        <v>657</v>
      </c>
      <c r="S31" s="4" t="s">
        <v>587</v>
      </c>
      <c r="T31" s="4" t="s">
        <v>588</v>
      </c>
      <c r="U31" s="4" t="s">
        <v>589</v>
      </c>
      <c r="V31" s="3" t="s">
        <v>590</v>
      </c>
      <c r="W31" s="4" t="s">
        <v>591</v>
      </c>
      <c r="X31" s="4" t="s">
        <v>193</v>
      </c>
      <c r="Y31" s="13" t="s">
        <v>592</v>
      </c>
      <c r="Z31" s="4">
        <v>366</v>
      </c>
      <c r="AA31" s="13" t="s">
        <v>592</v>
      </c>
      <c r="AB31" s="4" t="s">
        <v>227</v>
      </c>
      <c r="AC31" s="4" t="s">
        <v>593</v>
      </c>
      <c r="AD31" s="14"/>
      <c r="AE31" s="4" t="s">
        <v>594</v>
      </c>
      <c r="AF31" s="14"/>
      <c r="AG31" s="4" t="s">
        <v>594</v>
      </c>
      <c r="AH31" s="14"/>
      <c r="AI31" s="4" t="s">
        <v>276</v>
      </c>
      <c r="AJ31" s="4">
        <v>97203</v>
      </c>
      <c r="AO31" s="3" t="s">
        <v>467</v>
      </c>
      <c r="AP31" s="3" t="s">
        <v>468</v>
      </c>
      <c r="AQ31" s="3" t="s">
        <v>469</v>
      </c>
      <c r="AR31" s="3" t="s">
        <v>468</v>
      </c>
      <c r="AS31" s="13" t="s">
        <v>595</v>
      </c>
      <c r="AT31" s="12">
        <v>44914</v>
      </c>
      <c r="AU31" s="12">
        <v>44914</v>
      </c>
      <c r="AV31" s="12">
        <v>44942</v>
      </c>
      <c r="AW31" s="25">
        <v>1550206.9</v>
      </c>
      <c r="AX31" s="25">
        <v>1798240</v>
      </c>
      <c r="AY31" s="25">
        <v>0</v>
      </c>
      <c r="AZ31" s="25">
        <v>0</v>
      </c>
      <c r="BA31" s="4" t="s">
        <v>487</v>
      </c>
      <c r="BD31" s="13" t="s">
        <v>586</v>
      </c>
      <c r="BE31" s="12">
        <v>44914</v>
      </c>
      <c r="BF31" s="12">
        <v>44923</v>
      </c>
      <c r="BI31" s="4">
        <v>24</v>
      </c>
      <c r="BJ31" s="4" t="s">
        <v>283</v>
      </c>
      <c r="BK31" s="4" t="s">
        <v>496</v>
      </c>
      <c r="BL31" s="3" t="s">
        <v>497</v>
      </c>
      <c r="BR31" s="3" t="s">
        <v>290</v>
      </c>
      <c r="BS31" s="3">
        <v>24</v>
      </c>
      <c r="BY31" s="3" t="s">
        <v>498</v>
      </c>
      <c r="BZ31" s="5">
        <v>44926</v>
      </c>
      <c r="CA31" s="5">
        <v>44926</v>
      </c>
      <c r="CB31" s="15" t="s">
        <v>499</v>
      </c>
    </row>
    <row r="32" spans="1:80" ht="75" x14ac:dyDescent="0.25">
      <c r="A32" s="3">
        <v>2022</v>
      </c>
      <c r="B32" s="5">
        <v>44835</v>
      </c>
      <c r="C32" s="5">
        <v>44926</v>
      </c>
      <c r="D32" s="3" t="s">
        <v>177</v>
      </c>
      <c r="E32" s="4" t="s">
        <v>182</v>
      </c>
      <c r="F32" s="4" t="s">
        <v>185</v>
      </c>
      <c r="G32" s="3">
        <v>25</v>
      </c>
      <c r="H32" s="4" t="s">
        <v>585</v>
      </c>
      <c r="I32" s="8" t="s">
        <v>657</v>
      </c>
      <c r="J32" s="12">
        <v>44889</v>
      </c>
      <c r="K32" s="13" t="s">
        <v>586</v>
      </c>
      <c r="L32" s="4">
        <v>25</v>
      </c>
      <c r="M32" s="12">
        <v>44897</v>
      </c>
      <c r="N32" s="3">
        <v>25</v>
      </c>
      <c r="O32" s="4">
        <v>25</v>
      </c>
      <c r="P32" s="8" t="s">
        <v>657</v>
      </c>
      <c r="Q32" s="8" t="s">
        <v>657</v>
      </c>
      <c r="R32" s="8" t="s">
        <v>657</v>
      </c>
      <c r="S32" s="4" t="s">
        <v>596</v>
      </c>
      <c r="T32" s="4" t="s">
        <v>597</v>
      </c>
      <c r="U32" s="4" t="s">
        <v>413</v>
      </c>
      <c r="V32" s="3" t="s">
        <v>598</v>
      </c>
      <c r="W32" s="4" t="s">
        <v>599</v>
      </c>
      <c r="X32" s="4" t="s">
        <v>212</v>
      </c>
      <c r="Y32" s="13" t="s">
        <v>601</v>
      </c>
      <c r="Z32" s="4">
        <v>296</v>
      </c>
      <c r="AA32" s="13" t="s">
        <v>600</v>
      </c>
      <c r="AB32" s="4" t="s">
        <v>218</v>
      </c>
      <c r="AC32" s="4" t="s">
        <v>602</v>
      </c>
      <c r="AD32" s="14"/>
      <c r="AE32" s="4" t="s">
        <v>603</v>
      </c>
      <c r="AF32" s="14"/>
      <c r="AG32" s="4" t="s">
        <v>603</v>
      </c>
      <c r="AH32" s="14"/>
      <c r="AI32" s="4" t="s">
        <v>281</v>
      </c>
      <c r="AJ32" s="4">
        <v>6600</v>
      </c>
      <c r="AO32" s="3" t="s">
        <v>467</v>
      </c>
      <c r="AP32" s="3" t="s">
        <v>468</v>
      </c>
      <c r="AQ32" s="3" t="s">
        <v>469</v>
      </c>
      <c r="AR32" s="3" t="s">
        <v>468</v>
      </c>
      <c r="AS32" s="13" t="s">
        <v>604</v>
      </c>
      <c r="AT32" s="12">
        <v>44914</v>
      </c>
      <c r="AU32" s="12">
        <v>44914</v>
      </c>
      <c r="AV32" s="12">
        <v>44942</v>
      </c>
      <c r="AW32" s="25">
        <v>1200000</v>
      </c>
      <c r="AX32" s="25">
        <v>1392000</v>
      </c>
      <c r="AY32" s="25">
        <v>0</v>
      </c>
      <c r="AZ32" s="25">
        <v>0</v>
      </c>
      <c r="BA32" s="4" t="s">
        <v>487</v>
      </c>
      <c r="BD32" s="13" t="s">
        <v>586</v>
      </c>
      <c r="BE32" s="12">
        <v>44914</v>
      </c>
      <c r="BF32" s="12">
        <v>44923</v>
      </c>
      <c r="BI32" s="4">
        <v>25</v>
      </c>
      <c r="BJ32" s="4" t="s">
        <v>283</v>
      </c>
      <c r="BK32" s="4" t="s">
        <v>496</v>
      </c>
      <c r="BL32" s="3" t="s">
        <v>497</v>
      </c>
      <c r="BR32" s="3" t="s">
        <v>290</v>
      </c>
      <c r="BS32" s="3">
        <v>25</v>
      </c>
      <c r="BY32" s="3" t="s">
        <v>498</v>
      </c>
      <c r="BZ32" s="5">
        <v>44926</v>
      </c>
      <c r="CA32" s="5">
        <v>44926</v>
      </c>
      <c r="CB32" s="15" t="s">
        <v>499</v>
      </c>
    </row>
    <row r="33" spans="1:80" ht="75" x14ac:dyDescent="0.25">
      <c r="A33" s="3">
        <v>2022</v>
      </c>
      <c r="B33" s="5">
        <v>44835</v>
      </c>
      <c r="C33" s="5">
        <v>44926</v>
      </c>
      <c r="D33" s="3" t="s">
        <v>177</v>
      </c>
      <c r="E33" s="4" t="s">
        <v>182</v>
      </c>
      <c r="F33" s="4" t="s">
        <v>185</v>
      </c>
      <c r="G33" s="3">
        <v>26</v>
      </c>
      <c r="H33" s="4" t="s">
        <v>605</v>
      </c>
      <c r="I33" s="8" t="s">
        <v>658</v>
      </c>
      <c r="J33" s="12">
        <v>44893</v>
      </c>
      <c r="K33" s="13" t="s">
        <v>606</v>
      </c>
      <c r="L33" s="4">
        <v>26</v>
      </c>
      <c r="M33" s="12">
        <v>44900</v>
      </c>
      <c r="N33" s="3">
        <v>26</v>
      </c>
      <c r="O33" s="4">
        <v>26</v>
      </c>
      <c r="P33" s="8" t="s">
        <v>658</v>
      </c>
      <c r="Q33" s="8" t="s">
        <v>658</v>
      </c>
      <c r="R33" s="8" t="s">
        <v>658</v>
      </c>
      <c r="S33" s="4" t="s">
        <v>607</v>
      </c>
      <c r="T33" s="4" t="s">
        <v>608</v>
      </c>
      <c r="U33" s="4" t="s">
        <v>609</v>
      </c>
      <c r="V33" s="3" t="s">
        <v>610</v>
      </c>
      <c r="W33" s="4" t="s">
        <v>611</v>
      </c>
      <c r="X33" s="4" t="s">
        <v>201</v>
      </c>
      <c r="Y33" s="13" t="s">
        <v>612</v>
      </c>
      <c r="Z33" s="4">
        <v>3201</v>
      </c>
      <c r="AA33" s="13" t="s">
        <v>613</v>
      </c>
      <c r="AB33" s="4" t="s">
        <v>218</v>
      </c>
      <c r="AC33" s="4" t="s">
        <v>614</v>
      </c>
      <c r="AD33" s="14"/>
      <c r="AE33" s="4" t="s">
        <v>615</v>
      </c>
      <c r="AF33" s="14"/>
      <c r="AG33" s="4" t="s">
        <v>615</v>
      </c>
      <c r="AH33" s="14"/>
      <c r="AI33" s="4" t="s">
        <v>275</v>
      </c>
      <c r="AJ33" s="4">
        <v>80014</v>
      </c>
      <c r="AO33" s="3" t="s">
        <v>467</v>
      </c>
      <c r="AP33" s="3" t="s">
        <v>468</v>
      </c>
      <c r="AQ33" s="3" t="s">
        <v>469</v>
      </c>
      <c r="AR33" s="3" t="s">
        <v>468</v>
      </c>
      <c r="AS33" s="13" t="s">
        <v>616</v>
      </c>
      <c r="AT33" s="12">
        <v>44917</v>
      </c>
      <c r="AU33" s="12">
        <v>44917</v>
      </c>
      <c r="AV33" s="12">
        <v>44985</v>
      </c>
      <c r="AW33" s="25">
        <v>783600</v>
      </c>
      <c r="AX33" s="25">
        <v>908976</v>
      </c>
      <c r="AY33" s="25">
        <v>0</v>
      </c>
      <c r="AZ33" s="25">
        <v>0</v>
      </c>
      <c r="BA33" s="4" t="s">
        <v>487</v>
      </c>
      <c r="BD33" s="13" t="s">
        <v>606</v>
      </c>
      <c r="BE33" s="12">
        <v>44917</v>
      </c>
      <c r="BF33" s="12">
        <v>44937</v>
      </c>
      <c r="BI33" s="4">
        <v>26</v>
      </c>
      <c r="BJ33" s="4" t="s">
        <v>283</v>
      </c>
      <c r="BK33" s="4" t="s">
        <v>496</v>
      </c>
      <c r="BL33" s="3" t="s">
        <v>497</v>
      </c>
      <c r="BR33" s="3" t="s">
        <v>290</v>
      </c>
      <c r="BS33" s="3">
        <v>26</v>
      </c>
      <c r="BY33" s="3" t="s">
        <v>498</v>
      </c>
      <c r="BZ33" s="5">
        <v>44926</v>
      </c>
      <c r="CA33" s="5">
        <v>44926</v>
      </c>
      <c r="CB33" s="15" t="s">
        <v>499</v>
      </c>
    </row>
    <row r="34" spans="1:80" ht="75" x14ac:dyDescent="0.25">
      <c r="A34" s="3">
        <v>2022</v>
      </c>
      <c r="B34" s="5">
        <v>44835</v>
      </c>
      <c r="C34" s="5">
        <v>44926</v>
      </c>
      <c r="D34" s="3" t="s">
        <v>177</v>
      </c>
      <c r="E34" s="4" t="s">
        <v>182</v>
      </c>
      <c r="F34" s="4" t="s">
        <v>185</v>
      </c>
      <c r="G34" s="3">
        <v>27</v>
      </c>
      <c r="H34" s="4" t="s">
        <v>617</v>
      </c>
      <c r="I34" s="8" t="s">
        <v>659</v>
      </c>
      <c r="J34" s="12">
        <v>44896</v>
      </c>
      <c r="K34" s="13" t="s">
        <v>618</v>
      </c>
      <c r="L34" s="4">
        <v>27</v>
      </c>
      <c r="M34" s="12">
        <v>44903</v>
      </c>
      <c r="N34" s="3">
        <v>27</v>
      </c>
      <c r="O34" s="4">
        <v>27</v>
      </c>
      <c r="P34" s="8" t="s">
        <v>659</v>
      </c>
      <c r="Q34" s="8" t="s">
        <v>659</v>
      </c>
      <c r="R34" s="8" t="s">
        <v>659</v>
      </c>
      <c r="S34" s="4" t="s">
        <v>553</v>
      </c>
      <c r="T34" s="4" t="s">
        <v>554</v>
      </c>
      <c r="U34" s="4" t="s">
        <v>555</v>
      </c>
      <c r="V34" s="3" t="s">
        <v>556</v>
      </c>
      <c r="W34" s="4" t="s">
        <v>565</v>
      </c>
      <c r="X34" s="4" t="s">
        <v>193</v>
      </c>
      <c r="Y34" s="13" t="s">
        <v>557</v>
      </c>
      <c r="Z34" s="4">
        <v>1370</v>
      </c>
      <c r="AA34" s="13" t="s">
        <v>557</v>
      </c>
      <c r="AB34" s="4" t="s">
        <v>218</v>
      </c>
      <c r="AC34" s="4" t="s">
        <v>558</v>
      </c>
      <c r="AD34" s="14" t="s">
        <v>457</v>
      </c>
      <c r="AE34" s="4" t="s">
        <v>458</v>
      </c>
      <c r="AF34" s="14" t="s">
        <v>464</v>
      </c>
      <c r="AG34" s="4" t="s">
        <v>458</v>
      </c>
      <c r="AH34" s="14" t="s">
        <v>466</v>
      </c>
      <c r="AI34" s="4" t="s">
        <v>265</v>
      </c>
      <c r="AJ34" s="4">
        <v>23070</v>
      </c>
      <c r="AO34" s="3" t="s">
        <v>467</v>
      </c>
      <c r="AP34" s="3" t="s">
        <v>468</v>
      </c>
      <c r="AQ34" s="3" t="s">
        <v>469</v>
      </c>
      <c r="AR34" s="3" t="s">
        <v>468</v>
      </c>
      <c r="AS34" s="13" t="s">
        <v>619</v>
      </c>
      <c r="AT34" s="12">
        <v>44918</v>
      </c>
      <c r="AU34" s="12">
        <v>44918</v>
      </c>
      <c r="AV34" s="12">
        <v>45044</v>
      </c>
      <c r="AW34" s="25">
        <v>1591200</v>
      </c>
      <c r="AX34" s="25">
        <v>1845792</v>
      </c>
      <c r="AY34" s="25">
        <v>0</v>
      </c>
      <c r="AZ34" s="25">
        <v>0</v>
      </c>
      <c r="BA34" s="4" t="s">
        <v>487</v>
      </c>
      <c r="BD34" s="13" t="s">
        <v>618</v>
      </c>
      <c r="BE34" s="12">
        <v>44918</v>
      </c>
      <c r="BF34" s="12">
        <v>45008</v>
      </c>
      <c r="BI34" s="4">
        <v>27</v>
      </c>
      <c r="BJ34" s="4" t="s">
        <v>283</v>
      </c>
      <c r="BK34" s="4" t="s">
        <v>496</v>
      </c>
      <c r="BL34" s="3" t="s">
        <v>497</v>
      </c>
      <c r="BR34" s="3" t="s">
        <v>290</v>
      </c>
      <c r="BS34" s="3">
        <v>27</v>
      </c>
      <c r="BY34" s="3" t="s">
        <v>498</v>
      </c>
      <c r="BZ34" s="5">
        <v>44926</v>
      </c>
      <c r="CA34" s="5">
        <v>44926</v>
      </c>
      <c r="CB34" s="15" t="s">
        <v>499</v>
      </c>
    </row>
    <row r="35" spans="1:80" ht="75" x14ac:dyDescent="0.25">
      <c r="A35" s="3">
        <v>2022</v>
      </c>
      <c r="B35" s="5">
        <v>44835</v>
      </c>
      <c r="C35" s="5">
        <v>44926</v>
      </c>
      <c r="D35" s="3" t="s">
        <v>178</v>
      </c>
      <c r="E35" s="4" t="s">
        <v>184</v>
      </c>
      <c r="F35" s="4" t="s">
        <v>185</v>
      </c>
      <c r="G35" s="3">
        <v>28</v>
      </c>
      <c r="H35" s="4" t="s">
        <v>620</v>
      </c>
      <c r="I35" s="8" t="s">
        <v>662</v>
      </c>
      <c r="J35" s="12">
        <v>44900</v>
      </c>
      <c r="K35" s="13" t="s">
        <v>621</v>
      </c>
      <c r="L35" s="4">
        <v>28</v>
      </c>
      <c r="M35" s="12">
        <v>44904</v>
      </c>
      <c r="N35" s="3">
        <v>28</v>
      </c>
      <c r="O35" s="4">
        <v>28</v>
      </c>
      <c r="P35" s="8" t="s">
        <v>662</v>
      </c>
      <c r="Q35" s="8" t="s">
        <v>662</v>
      </c>
      <c r="R35" s="8" t="s">
        <v>662</v>
      </c>
      <c r="S35" s="4" t="s">
        <v>380</v>
      </c>
      <c r="T35" s="4" t="s">
        <v>394</v>
      </c>
      <c r="U35" s="4" t="s">
        <v>407</v>
      </c>
      <c r="V35" s="3" t="s">
        <v>514</v>
      </c>
      <c r="W35" s="4" t="s">
        <v>420</v>
      </c>
      <c r="X35" s="4" t="s">
        <v>193</v>
      </c>
      <c r="Y35" s="13" t="s">
        <v>434</v>
      </c>
      <c r="Z35" s="4">
        <v>231</v>
      </c>
      <c r="AA35" s="13" t="s">
        <v>434</v>
      </c>
      <c r="AB35" s="4" t="s">
        <v>218</v>
      </c>
      <c r="AC35" s="4" t="s">
        <v>451</v>
      </c>
      <c r="AD35" s="14" t="s">
        <v>457</v>
      </c>
      <c r="AE35" s="4" t="s">
        <v>458</v>
      </c>
      <c r="AF35" s="14" t="s">
        <v>464</v>
      </c>
      <c r="AG35" s="4" t="s">
        <v>458</v>
      </c>
      <c r="AH35" s="14" t="s">
        <v>466</v>
      </c>
      <c r="AI35" s="4" t="s">
        <v>265</v>
      </c>
      <c r="AJ35" s="4">
        <v>23075</v>
      </c>
      <c r="AO35" s="3" t="s">
        <v>467</v>
      </c>
      <c r="AP35" s="3" t="s">
        <v>468</v>
      </c>
      <c r="AQ35" s="3" t="s">
        <v>469</v>
      </c>
      <c r="AR35" s="3" t="s">
        <v>468</v>
      </c>
      <c r="AS35" s="13" t="s">
        <v>622</v>
      </c>
      <c r="AT35" s="12">
        <v>44921</v>
      </c>
      <c r="AU35" s="12">
        <v>44921</v>
      </c>
      <c r="AV35" s="12">
        <v>44985</v>
      </c>
      <c r="AW35" s="25">
        <v>317864</v>
      </c>
      <c r="AX35" s="25">
        <v>368722.24</v>
      </c>
      <c r="AY35" s="25">
        <v>0</v>
      </c>
      <c r="AZ35" s="25">
        <v>0</v>
      </c>
      <c r="BA35" s="4" t="s">
        <v>487</v>
      </c>
      <c r="BD35" s="13" t="s">
        <v>621</v>
      </c>
      <c r="BE35" s="12">
        <v>44921</v>
      </c>
      <c r="BF35" s="12">
        <v>44941</v>
      </c>
      <c r="BI35" s="4">
        <v>28</v>
      </c>
      <c r="BJ35" s="4" t="s">
        <v>283</v>
      </c>
      <c r="BK35" s="4" t="s">
        <v>496</v>
      </c>
      <c r="BL35" s="3" t="s">
        <v>497</v>
      </c>
      <c r="BR35" s="3" t="s">
        <v>290</v>
      </c>
      <c r="BS35" s="3">
        <v>28</v>
      </c>
      <c r="BY35" s="3" t="s">
        <v>498</v>
      </c>
      <c r="BZ35" s="5">
        <v>44926</v>
      </c>
      <c r="CA35" s="5">
        <v>44926</v>
      </c>
      <c r="CB35" s="15" t="s">
        <v>499</v>
      </c>
    </row>
    <row r="36" spans="1:80" ht="75" x14ac:dyDescent="0.25">
      <c r="A36" s="3">
        <v>2022</v>
      </c>
      <c r="B36" s="5">
        <v>44835</v>
      </c>
      <c r="C36" s="5">
        <v>44926</v>
      </c>
      <c r="D36" s="3" t="s">
        <v>178</v>
      </c>
      <c r="E36" s="4" t="s">
        <v>182</v>
      </c>
      <c r="F36" s="4" t="s">
        <v>185</v>
      </c>
      <c r="G36" s="3">
        <v>29</v>
      </c>
      <c r="H36" s="4" t="s">
        <v>623</v>
      </c>
      <c r="I36" s="8" t="s">
        <v>663</v>
      </c>
      <c r="J36" s="12">
        <v>44893</v>
      </c>
      <c r="K36" s="13" t="s">
        <v>624</v>
      </c>
      <c r="L36" s="4">
        <v>29</v>
      </c>
      <c r="M36" s="12">
        <v>44903</v>
      </c>
      <c r="N36" s="3">
        <v>29</v>
      </c>
      <c r="O36" s="4">
        <v>29</v>
      </c>
      <c r="P36" s="8" t="s">
        <v>663</v>
      </c>
      <c r="Q36" s="8" t="s">
        <v>663</v>
      </c>
      <c r="R36" s="8" t="s">
        <v>663</v>
      </c>
      <c r="S36" s="4" t="s">
        <v>625</v>
      </c>
      <c r="T36" s="4" t="s">
        <v>626</v>
      </c>
      <c r="U36" s="4" t="s">
        <v>627</v>
      </c>
      <c r="V36" s="3" t="s">
        <v>628</v>
      </c>
      <c r="W36" s="4" t="s">
        <v>629</v>
      </c>
      <c r="X36" s="4" t="s">
        <v>193</v>
      </c>
      <c r="Y36" s="13" t="s">
        <v>630</v>
      </c>
      <c r="Z36" s="4">
        <v>130</v>
      </c>
      <c r="AA36" s="13" t="s">
        <v>630</v>
      </c>
      <c r="AB36" s="4" t="s">
        <v>218</v>
      </c>
      <c r="AC36" s="4" t="s">
        <v>631</v>
      </c>
      <c r="AD36" s="14"/>
      <c r="AE36" s="4" t="s">
        <v>632</v>
      </c>
      <c r="AF36" s="14"/>
      <c r="AG36" s="4" t="s">
        <v>632</v>
      </c>
      <c r="AH36" s="14"/>
      <c r="AI36" s="4" t="s">
        <v>279</v>
      </c>
      <c r="AJ36" s="4">
        <v>64710</v>
      </c>
      <c r="AO36" s="3" t="s">
        <v>467</v>
      </c>
      <c r="AP36" s="3" t="s">
        <v>468</v>
      </c>
      <c r="AQ36" s="3" t="s">
        <v>469</v>
      </c>
      <c r="AR36" s="3" t="s">
        <v>468</v>
      </c>
      <c r="AS36" s="13" t="s">
        <v>633</v>
      </c>
      <c r="AT36" s="12">
        <v>44918</v>
      </c>
      <c r="AU36" s="12">
        <v>44918</v>
      </c>
      <c r="AV36" s="12">
        <v>44985</v>
      </c>
      <c r="AW36" s="25">
        <v>732755.17</v>
      </c>
      <c r="AX36" s="25">
        <v>849966</v>
      </c>
      <c r="AY36" s="25">
        <v>0</v>
      </c>
      <c r="AZ36" s="25">
        <v>0</v>
      </c>
      <c r="BA36" s="4" t="s">
        <v>487</v>
      </c>
      <c r="BD36" s="13" t="s">
        <v>624</v>
      </c>
      <c r="BE36" s="12">
        <v>44918</v>
      </c>
      <c r="BF36" s="12">
        <v>44956</v>
      </c>
      <c r="BI36" s="4">
        <v>29</v>
      </c>
      <c r="BJ36" s="4" t="s">
        <v>283</v>
      </c>
      <c r="BK36" s="4" t="s">
        <v>496</v>
      </c>
      <c r="BL36" s="3" t="s">
        <v>497</v>
      </c>
      <c r="BR36" s="3" t="s">
        <v>290</v>
      </c>
      <c r="BS36" s="3">
        <v>29</v>
      </c>
      <c r="BY36" s="3" t="s">
        <v>498</v>
      </c>
      <c r="BZ36" s="5">
        <v>44926</v>
      </c>
      <c r="CA36" s="5">
        <v>44926</v>
      </c>
      <c r="CB36" s="15" t="s">
        <v>499</v>
      </c>
    </row>
    <row r="37" spans="1:80" ht="75" x14ac:dyDescent="0.25">
      <c r="A37" s="3">
        <v>2022</v>
      </c>
      <c r="B37" s="5">
        <v>44835</v>
      </c>
      <c r="C37" s="5">
        <v>44926</v>
      </c>
      <c r="D37" s="3" t="s">
        <v>178</v>
      </c>
      <c r="E37" s="4" t="s">
        <v>182</v>
      </c>
      <c r="F37" s="4" t="s">
        <v>185</v>
      </c>
      <c r="G37" s="3">
        <v>30</v>
      </c>
      <c r="H37" s="4" t="s">
        <v>634</v>
      </c>
      <c r="I37" s="8" t="s">
        <v>664</v>
      </c>
      <c r="J37" s="12">
        <v>44901</v>
      </c>
      <c r="K37" s="13" t="s">
        <v>635</v>
      </c>
      <c r="L37" s="4">
        <v>30</v>
      </c>
      <c r="M37" s="12">
        <v>44907</v>
      </c>
      <c r="N37" s="3">
        <v>30</v>
      </c>
      <c r="O37" s="4">
        <v>30</v>
      </c>
      <c r="P37" s="8" t="s">
        <v>664</v>
      </c>
      <c r="Q37" s="8" t="s">
        <v>664</v>
      </c>
      <c r="R37" s="8" t="s">
        <v>664</v>
      </c>
      <c r="S37" s="4" t="s">
        <v>380</v>
      </c>
      <c r="T37" s="4" t="s">
        <v>394</v>
      </c>
      <c r="U37" s="4" t="s">
        <v>407</v>
      </c>
      <c r="V37" s="3" t="s">
        <v>514</v>
      </c>
      <c r="W37" s="4" t="s">
        <v>420</v>
      </c>
      <c r="X37" s="4" t="s">
        <v>193</v>
      </c>
      <c r="Y37" s="13" t="s">
        <v>434</v>
      </c>
      <c r="Z37" s="4">
        <v>231</v>
      </c>
      <c r="AA37" s="13" t="s">
        <v>434</v>
      </c>
      <c r="AB37" s="4" t="s">
        <v>218</v>
      </c>
      <c r="AC37" s="4" t="s">
        <v>451</v>
      </c>
      <c r="AD37" s="14" t="s">
        <v>457</v>
      </c>
      <c r="AE37" s="4" t="s">
        <v>458</v>
      </c>
      <c r="AF37" s="14" t="s">
        <v>464</v>
      </c>
      <c r="AG37" s="4" t="s">
        <v>458</v>
      </c>
      <c r="AH37" s="14" t="s">
        <v>466</v>
      </c>
      <c r="AI37" s="4" t="s">
        <v>265</v>
      </c>
      <c r="AJ37" s="4">
        <v>23075</v>
      </c>
      <c r="AO37" s="3" t="s">
        <v>467</v>
      </c>
      <c r="AP37" s="3" t="s">
        <v>468</v>
      </c>
      <c r="AQ37" s="3" t="s">
        <v>469</v>
      </c>
      <c r="AR37" s="3" t="s">
        <v>468</v>
      </c>
      <c r="AS37" s="13" t="s">
        <v>636</v>
      </c>
      <c r="AT37" s="12">
        <v>44922</v>
      </c>
      <c r="AU37" s="12">
        <v>44922</v>
      </c>
      <c r="AV37" s="12">
        <v>44957</v>
      </c>
      <c r="AW37" s="25">
        <v>258445.17</v>
      </c>
      <c r="AX37" s="25">
        <v>299796.40000000002</v>
      </c>
      <c r="AY37" s="25">
        <v>0</v>
      </c>
      <c r="AZ37" s="25">
        <v>0</v>
      </c>
      <c r="BA37" s="4" t="s">
        <v>487</v>
      </c>
      <c r="BD37" s="13" t="s">
        <v>635</v>
      </c>
      <c r="BE37" s="12">
        <v>44922</v>
      </c>
      <c r="BF37" s="12">
        <v>44925</v>
      </c>
      <c r="BI37" s="4">
        <v>30</v>
      </c>
      <c r="BJ37" s="4" t="s">
        <v>284</v>
      </c>
      <c r="BK37" s="4" t="s">
        <v>496</v>
      </c>
      <c r="BL37" s="3" t="s">
        <v>497</v>
      </c>
      <c r="BR37" s="3" t="s">
        <v>290</v>
      </c>
      <c r="BS37" s="3">
        <v>30</v>
      </c>
      <c r="BY37" s="3" t="s">
        <v>498</v>
      </c>
      <c r="BZ37" s="5">
        <v>44926</v>
      </c>
      <c r="CA37" s="5">
        <v>44926</v>
      </c>
      <c r="CB37" s="15" t="s">
        <v>499</v>
      </c>
    </row>
    <row r="38" spans="1:80" ht="75" x14ac:dyDescent="0.25">
      <c r="A38" s="3">
        <v>2022</v>
      </c>
      <c r="B38" s="5">
        <v>44835</v>
      </c>
      <c r="C38" s="5">
        <v>44926</v>
      </c>
      <c r="D38" s="3" t="s">
        <v>178</v>
      </c>
      <c r="E38" s="4" t="s">
        <v>184</v>
      </c>
      <c r="F38" s="4" t="s">
        <v>185</v>
      </c>
      <c r="G38" s="3">
        <v>31</v>
      </c>
      <c r="H38" s="4" t="s">
        <v>637</v>
      </c>
      <c r="I38" s="8" t="s">
        <v>665</v>
      </c>
      <c r="J38" s="12">
        <v>44901</v>
      </c>
      <c r="K38" s="13" t="s">
        <v>367</v>
      </c>
      <c r="L38" s="4">
        <v>31</v>
      </c>
      <c r="M38" s="12">
        <v>44908</v>
      </c>
      <c r="N38" s="3">
        <v>31</v>
      </c>
      <c r="O38" s="4">
        <v>31</v>
      </c>
      <c r="P38" s="8" t="s">
        <v>665</v>
      </c>
      <c r="Q38" s="8" t="s">
        <v>665</v>
      </c>
      <c r="R38" s="8" t="s">
        <v>665</v>
      </c>
      <c r="S38" s="4" t="s">
        <v>380</v>
      </c>
      <c r="T38" s="4" t="s">
        <v>394</v>
      </c>
      <c r="U38" s="4" t="s">
        <v>407</v>
      </c>
      <c r="V38" s="3" t="s">
        <v>514</v>
      </c>
      <c r="W38" s="4" t="s">
        <v>420</v>
      </c>
      <c r="X38" s="4" t="s">
        <v>193</v>
      </c>
      <c r="Y38" s="13" t="s">
        <v>434</v>
      </c>
      <c r="Z38" s="4">
        <v>231</v>
      </c>
      <c r="AA38" s="13" t="s">
        <v>434</v>
      </c>
      <c r="AB38" s="4" t="s">
        <v>218</v>
      </c>
      <c r="AC38" s="4" t="s">
        <v>451</v>
      </c>
      <c r="AD38" s="14" t="s">
        <v>457</v>
      </c>
      <c r="AE38" s="4" t="s">
        <v>458</v>
      </c>
      <c r="AF38" s="14" t="s">
        <v>464</v>
      </c>
      <c r="AG38" s="4" t="s">
        <v>458</v>
      </c>
      <c r="AH38" s="14" t="s">
        <v>466</v>
      </c>
      <c r="AI38" s="4" t="s">
        <v>265</v>
      </c>
      <c r="AJ38" s="4">
        <v>23075</v>
      </c>
      <c r="AO38" s="3" t="s">
        <v>467</v>
      </c>
      <c r="AP38" s="3" t="s">
        <v>468</v>
      </c>
      <c r="AQ38" s="3" t="s">
        <v>469</v>
      </c>
      <c r="AR38" s="3" t="s">
        <v>468</v>
      </c>
      <c r="AS38" s="13" t="s">
        <v>638</v>
      </c>
      <c r="AT38" s="12">
        <v>44924</v>
      </c>
      <c r="AU38" s="12">
        <v>44924</v>
      </c>
      <c r="AV38" s="12">
        <v>44972</v>
      </c>
      <c r="AW38" s="25">
        <v>774280</v>
      </c>
      <c r="AX38" s="25">
        <v>898164.8</v>
      </c>
      <c r="AY38" s="25">
        <v>0</v>
      </c>
      <c r="AZ38" s="25">
        <v>0</v>
      </c>
      <c r="BA38" s="4" t="s">
        <v>487</v>
      </c>
      <c r="BD38" s="13" t="s">
        <v>367</v>
      </c>
      <c r="BE38" s="12">
        <v>44924</v>
      </c>
      <c r="BF38" s="12">
        <v>44956</v>
      </c>
      <c r="BI38" s="4">
        <v>31</v>
      </c>
      <c r="BJ38" s="4" t="s">
        <v>283</v>
      </c>
      <c r="BK38" s="4" t="s">
        <v>496</v>
      </c>
      <c r="BL38" s="3" t="s">
        <v>497</v>
      </c>
      <c r="BR38" s="3" t="s">
        <v>290</v>
      </c>
      <c r="BS38" s="3">
        <v>31</v>
      </c>
      <c r="BY38" s="3" t="s">
        <v>498</v>
      </c>
      <c r="BZ38" s="5">
        <v>44926</v>
      </c>
      <c r="CA38" s="5">
        <v>44926</v>
      </c>
      <c r="CB38" s="15" t="s">
        <v>499</v>
      </c>
    </row>
    <row r="39" spans="1:80" ht="120" x14ac:dyDescent="0.25">
      <c r="A39" s="3">
        <v>2022</v>
      </c>
      <c r="B39" s="5">
        <v>44835</v>
      </c>
      <c r="C39" s="5">
        <v>44926</v>
      </c>
      <c r="D39" s="3" t="s">
        <v>177</v>
      </c>
      <c r="E39" s="4" t="s">
        <v>184</v>
      </c>
      <c r="F39" s="4" t="s">
        <v>185</v>
      </c>
      <c r="G39" s="3">
        <v>32</v>
      </c>
      <c r="H39" s="4" t="s">
        <v>639</v>
      </c>
      <c r="I39" s="8" t="s">
        <v>667</v>
      </c>
      <c r="J39" s="12">
        <v>44902</v>
      </c>
      <c r="K39" s="13" t="s">
        <v>640</v>
      </c>
      <c r="L39" s="4">
        <v>32</v>
      </c>
      <c r="M39" s="12">
        <v>44907</v>
      </c>
      <c r="N39" s="3">
        <v>32</v>
      </c>
      <c r="O39" s="4">
        <v>32</v>
      </c>
      <c r="P39" s="8" t="s">
        <v>667</v>
      </c>
      <c r="Q39" s="8" t="s">
        <v>667</v>
      </c>
      <c r="R39" s="8" t="s">
        <v>667</v>
      </c>
      <c r="S39" s="4" t="s">
        <v>641</v>
      </c>
      <c r="T39" s="4" t="s">
        <v>642</v>
      </c>
      <c r="U39" s="4" t="s">
        <v>643</v>
      </c>
      <c r="V39" s="3" t="s">
        <v>644</v>
      </c>
      <c r="W39" s="4" t="s">
        <v>645</v>
      </c>
      <c r="X39" s="4" t="s">
        <v>212</v>
      </c>
      <c r="Y39" s="13" t="s">
        <v>646</v>
      </c>
      <c r="Z39" s="4">
        <v>1694</v>
      </c>
      <c r="AA39" s="13" t="s">
        <v>646</v>
      </c>
      <c r="AB39" s="4" t="s">
        <v>218</v>
      </c>
      <c r="AC39" s="4" t="s">
        <v>647</v>
      </c>
      <c r="AD39" s="14" t="s">
        <v>530</v>
      </c>
      <c r="AE39" s="4" t="s">
        <v>463</v>
      </c>
      <c r="AF39" s="14" t="s">
        <v>530</v>
      </c>
      <c r="AG39" s="4" t="s">
        <v>463</v>
      </c>
      <c r="AH39" s="14" t="s">
        <v>530</v>
      </c>
      <c r="AI39" s="4" t="s">
        <v>270</v>
      </c>
      <c r="AJ39" s="4">
        <v>44900</v>
      </c>
      <c r="AO39" s="3" t="s">
        <v>467</v>
      </c>
      <c r="AP39" s="3" t="s">
        <v>468</v>
      </c>
      <c r="AQ39" s="3" t="s">
        <v>469</v>
      </c>
      <c r="AR39" s="3" t="s">
        <v>468</v>
      </c>
      <c r="AS39" s="13" t="s">
        <v>648</v>
      </c>
      <c r="AT39" s="12">
        <v>44923</v>
      </c>
      <c r="AU39" s="12">
        <v>44923</v>
      </c>
      <c r="AV39" s="12">
        <v>44985</v>
      </c>
      <c r="AW39" s="25">
        <v>2272000</v>
      </c>
      <c r="AX39" s="25">
        <v>2635520</v>
      </c>
      <c r="AY39" s="25">
        <v>0</v>
      </c>
      <c r="AZ39" s="25">
        <v>0</v>
      </c>
      <c r="BA39" s="4" t="s">
        <v>487</v>
      </c>
      <c r="BD39" s="13" t="s">
        <v>640</v>
      </c>
      <c r="BE39" s="12">
        <v>44923</v>
      </c>
      <c r="BF39" s="12">
        <v>44957</v>
      </c>
      <c r="BI39" s="4">
        <v>32</v>
      </c>
      <c r="BJ39" s="4" t="s">
        <v>283</v>
      </c>
      <c r="BK39" s="4" t="s">
        <v>496</v>
      </c>
      <c r="BL39" s="3" t="s">
        <v>497</v>
      </c>
      <c r="BR39" s="3" t="s">
        <v>290</v>
      </c>
      <c r="BS39" s="3">
        <v>32</v>
      </c>
      <c r="BY39" s="3" t="s">
        <v>498</v>
      </c>
      <c r="BZ39" s="5">
        <v>44926</v>
      </c>
      <c r="CA39" s="5">
        <v>44926</v>
      </c>
      <c r="CB39" s="15" t="s">
        <v>499</v>
      </c>
    </row>
    <row r="40" spans="1:80" ht="75" x14ac:dyDescent="0.25">
      <c r="A40" s="3">
        <v>2022</v>
      </c>
      <c r="B40" s="5">
        <v>44835</v>
      </c>
      <c r="C40" s="5">
        <v>44926</v>
      </c>
      <c r="D40" s="3" t="s">
        <v>178</v>
      </c>
      <c r="E40" s="4" t="s">
        <v>182</v>
      </c>
      <c r="F40" s="4" t="s">
        <v>185</v>
      </c>
      <c r="G40" s="3">
        <v>33</v>
      </c>
      <c r="H40" s="4" t="s">
        <v>649</v>
      </c>
      <c r="I40" s="8" t="s">
        <v>666</v>
      </c>
      <c r="J40" s="12">
        <v>44904</v>
      </c>
      <c r="K40" s="13" t="s">
        <v>650</v>
      </c>
      <c r="L40" s="4">
        <v>33</v>
      </c>
      <c r="M40" s="12">
        <v>44911</v>
      </c>
      <c r="N40" s="3">
        <v>33</v>
      </c>
      <c r="O40" s="4">
        <v>33</v>
      </c>
      <c r="P40" s="8" t="s">
        <v>666</v>
      </c>
      <c r="Q40" s="8" t="s">
        <v>666</v>
      </c>
      <c r="R40" s="8" t="s">
        <v>666</v>
      </c>
      <c r="S40" s="4" t="s">
        <v>553</v>
      </c>
      <c r="T40" s="4" t="s">
        <v>554</v>
      </c>
      <c r="U40" s="4" t="s">
        <v>555</v>
      </c>
      <c r="V40" s="3" t="s">
        <v>556</v>
      </c>
      <c r="W40" s="4" t="s">
        <v>565</v>
      </c>
      <c r="X40" s="4" t="s">
        <v>193</v>
      </c>
      <c r="Y40" s="13" t="s">
        <v>557</v>
      </c>
      <c r="Z40" s="4">
        <v>1370</v>
      </c>
      <c r="AA40" s="13" t="s">
        <v>557</v>
      </c>
      <c r="AB40" s="4" t="s">
        <v>218</v>
      </c>
      <c r="AC40" s="4" t="s">
        <v>558</v>
      </c>
      <c r="AD40" s="14" t="s">
        <v>457</v>
      </c>
      <c r="AE40" s="4" t="s">
        <v>458</v>
      </c>
      <c r="AF40" s="14" t="s">
        <v>464</v>
      </c>
      <c r="AG40" s="4" t="s">
        <v>458</v>
      </c>
      <c r="AH40" s="14" t="s">
        <v>466</v>
      </c>
      <c r="AI40" s="4" t="s">
        <v>265</v>
      </c>
      <c r="AJ40" s="4">
        <v>23070</v>
      </c>
      <c r="AO40" s="3" t="s">
        <v>467</v>
      </c>
      <c r="AP40" s="3" t="s">
        <v>468</v>
      </c>
      <c r="AQ40" s="3" t="s">
        <v>469</v>
      </c>
      <c r="AR40" s="3" t="s">
        <v>468</v>
      </c>
      <c r="AS40" s="13" t="s">
        <v>651</v>
      </c>
      <c r="AT40" s="12">
        <v>44925</v>
      </c>
      <c r="AU40" s="12">
        <v>44925</v>
      </c>
      <c r="AV40" s="12">
        <v>45000</v>
      </c>
      <c r="AW40" s="25">
        <v>836640</v>
      </c>
      <c r="AX40" s="25">
        <v>970502.4</v>
      </c>
      <c r="AY40" s="25">
        <v>0</v>
      </c>
      <c r="AZ40" s="25">
        <v>0</v>
      </c>
      <c r="BA40" s="4" t="s">
        <v>487</v>
      </c>
      <c r="BD40" s="13" t="s">
        <v>650</v>
      </c>
      <c r="BE40" s="12">
        <v>44925</v>
      </c>
      <c r="BF40" s="12">
        <v>44985</v>
      </c>
      <c r="BI40" s="4">
        <v>33</v>
      </c>
      <c r="BJ40" s="4" t="s">
        <v>283</v>
      </c>
      <c r="BK40" s="4" t="s">
        <v>496</v>
      </c>
      <c r="BL40" s="3" t="s">
        <v>497</v>
      </c>
      <c r="BR40" s="3" t="s">
        <v>290</v>
      </c>
      <c r="BS40" s="3">
        <v>33</v>
      </c>
      <c r="BY40" s="3" t="s">
        <v>498</v>
      </c>
      <c r="BZ40" s="5">
        <v>44926</v>
      </c>
      <c r="CA40" s="5">
        <v>44926</v>
      </c>
      <c r="CB40" s="15" t="s">
        <v>499</v>
      </c>
    </row>
  </sheetData>
  <mergeCells count="7">
    <mergeCell ref="A6:CB6"/>
    <mergeCell ref="A2:C2"/>
    <mergeCell ref="D2:F2"/>
    <mergeCell ref="G2:I2"/>
    <mergeCell ref="A3:C3"/>
    <mergeCell ref="D3:F3"/>
    <mergeCell ref="G3:I3"/>
  </mergeCells>
  <dataValidations count="9">
    <dataValidation type="list" allowBlank="1" showErrorMessage="1" sqref="D8:D24" xr:uid="{00000000-0002-0000-0000-000000000000}">
      <formula1>Hidden_13</formula1>
    </dataValidation>
    <dataValidation type="list" allowBlank="1" showErrorMessage="1" sqref="E8:E24 E28:E40" xr:uid="{00000000-0002-0000-0000-000001000000}">
      <formula1>Hidden_24</formula1>
    </dataValidation>
    <dataValidation type="list" allowBlank="1" showErrorMessage="1" sqref="F8:F40" xr:uid="{00000000-0002-0000-0000-000002000000}">
      <formula1>Hidden_35</formula1>
    </dataValidation>
    <dataValidation type="list" allowBlank="1" showErrorMessage="1" sqref="X8:X40" xr:uid="{00000000-0002-0000-0000-000003000000}">
      <formula1>Hidden_423</formula1>
    </dataValidation>
    <dataValidation type="list" allowBlank="1" showErrorMessage="1" sqref="AB8:AB40" xr:uid="{00000000-0002-0000-0000-000004000000}">
      <formula1>Hidden_527</formula1>
    </dataValidation>
    <dataValidation type="list" allowBlank="1" showErrorMessage="1" sqref="AI8:AI40" xr:uid="{00000000-0002-0000-0000-000005000000}">
      <formula1>Hidden_634</formula1>
    </dataValidation>
    <dataValidation type="list" allowBlank="1" showErrorMessage="1" sqref="BJ8:BJ40" xr:uid="{00000000-0002-0000-0000-000006000000}">
      <formula1>Hidden_761</formula1>
    </dataValidation>
    <dataValidation type="list" allowBlank="1" showErrorMessage="1" sqref="BQ8:BQ40" xr:uid="{00000000-0002-0000-0000-000007000000}">
      <formula1>Hidden_868</formula1>
    </dataValidation>
    <dataValidation type="list" allowBlank="1" showErrorMessage="1" sqref="BR8:BR40" xr:uid="{00000000-0002-0000-0000-000008000000}">
      <formula1>Hidden_969</formula1>
    </dataValidation>
  </dataValidations>
  <hyperlinks>
    <hyperlink ref="I9" r:id="rId1" xr:uid="{00000000-0004-0000-0000-000000000000}"/>
    <hyperlink ref="I13" r:id="rId2" xr:uid="{00000000-0004-0000-0000-000001000000}"/>
    <hyperlink ref="P9" r:id="rId3" xr:uid="{00000000-0004-0000-0000-000002000000}"/>
    <hyperlink ref="P13" r:id="rId4" xr:uid="{00000000-0004-0000-0000-000003000000}"/>
    <hyperlink ref="P8" r:id="rId5" xr:uid="{00000000-0004-0000-0000-000004000000}"/>
    <hyperlink ref="R9" r:id="rId6" xr:uid="{00000000-0004-0000-0000-000005000000}"/>
    <hyperlink ref="R13" r:id="rId7" xr:uid="{00000000-0004-0000-0000-000006000000}"/>
    <hyperlink ref="R10" r:id="rId8" xr:uid="{00000000-0004-0000-0000-000007000000}"/>
    <hyperlink ref="Q9" r:id="rId9" xr:uid="{00000000-0004-0000-0000-000008000000}"/>
    <hyperlink ref="Q13" r:id="rId10" xr:uid="{00000000-0004-0000-0000-000009000000}"/>
    <hyperlink ref="Q8" r:id="rId11" xr:uid="{00000000-0004-0000-0000-00000A000000}"/>
    <hyperlink ref="I24" r:id="rId12" xr:uid="{69660AA2-65DB-4CD8-B7FD-7BE06CBCAF51}"/>
    <hyperlink ref="P24:R24" r:id="rId13" display="http://compranet.bcs.gob.mx/APP/Portal/DetallesPortal?contId=212393" xr:uid="{D9E3DB79-F5FB-4BE4-9B6B-6B5A6B346D98}"/>
    <hyperlink ref="I26" r:id="rId14" xr:uid="{7EE328D9-C63F-41E9-BEBB-C2473B2FF8BB}"/>
    <hyperlink ref="I25" r:id="rId15" xr:uid="{EB6EA431-3399-4670-A64F-8301BF6CE9E3}"/>
    <hyperlink ref="P26" r:id="rId16" xr:uid="{285C1C43-1C78-46D5-9521-8F444E52A511}"/>
    <hyperlink ref="Q26" r:id="rId17" xr:uid="{87BCEF72-A927-4A49-A944-50D68550240D}"/>
    <hyperlink ref="R26" r:id="rId18" xr:uid="{ECC4657A-B74A-45F8-A517-F70D70FC027D}"/>
    <hyperlink ref="P25" r:id="rId19" xr:uid="{5D38347C-5A35-43A9-A5B9-DCCB28167405}"/>
    <hyperlink ref="Q25" r:id="rId20" xr:uid="{177E25C5-DDBB-4110-A667-5C890A3970BC}"/>
    <hyperlink ref="R25" r:id="rId21" xr:uid="{21B9CFCC-16EF-4778-B5BC-667E6E8BB68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6"/>
  <sheetViews>
    <sheetView topLeftCell="A3" workbookViewId="0">
      <selection activeCell="A20" sqref="A20:F3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2.285156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375</v>
      </c>
      <c r="C4" t="s">
        <v>389</v>
      </c>
      <c r="D4" t="s">
        <v>402</v>
      </c>
      <c r="E4" t="s">
        <v>509</v>
      </c>
      <c r="F4" s="21" t="s">
        <v>415</v>
      </c>
    </row>
    <row r="5" spans="1:6" x14ac:dyDescent="0.25">
      <c r="A5">
        <v>2</v>
      </c>
      <c r="B5" t="s">
        <v>500</v>
      </c>
      <c r="C5" t="s">
        <v>504</v>
      </c>
      <c r="D5" t="s">
        <v>508</v>
      </c>
      <c r="E5" t="s">
        <v>510</v>
      </c>
      <c r="F5" s="17" t="s">
        <v>416</v>
      </c>
    </row>
    <row r="6" spans="1:6" x14ac:dyDescent="0.25">
      <c r="A6">
        <v>3</v>
      </c>
      <c r="B6" s="16" t="s">
        <v>377</v>
      </c>
      <c r="C6" s="16" t="s">
        <v>505</v>
      </c>
      <c r="D6" s="16" t="s">
        <v>404</v>
      </c>
      <c r="E6" s="16" t="s">
        <v>511</v>
      </c>
      <c r="F6" s="17" t="s">
        <v>417</v>
      </c>
    </row>
    <row r="7" spans="1:6" x14ac:dyDescent="0.25">
      <c r="A7">
        <v>4</v>
      </c>
      <c r="B7" s="17" t="s">
        <v>378</v>
      </c>
      <c r="C7" s="17" t="s">
        <v>392</v>
      </c>
      <c r="D7" s="17" t="s">
        <v>405</v>
      </c>
      <c r="E7" s="19" t="s">
        <v>512</v>
      </c>
      <c r="F7" s="17" t="s">
        <v>418</v>
      </c>
    </row>
    <row r="8" spans="1:6" ht="30" x14ac:dyDescent="0.25">
      <c r="A8" s="16">
        <v>5</v>
      </c>
      <c r="B8" s="18" t="s">
        <v>501</v>
      </c>
      <c r="C8" s="16" t="s">
        <v>506</v>
      </c>
      <c r="D8" s="16" t="s">
        <v>406</v>
      </c>
      <c r="E8" s="18" t="s">
        <v>513</v>
      </c>
      <c r="F8" s="17" t="s">
        <v>419</v>
      </c>
    </row>
    <row r="9" spans="1:6" x14ac:dyDescent="0.25">
      <c r="A9" s="16">
        <v>6</v>
      </c>
      <c r="B9" s="17" t="s">
        <v>380</v>
      </c>
      <c r="C9" s="17" t="s">
        <v>394</v>
      </c>
      <c r="D9" s="17" t="s">
        <v>407</v>
      </c>
      <c r="E9" s="20" t="s">
        <v>514</v>
      </c>
      <c r="F9" s="17" t="s">
        <v>420</v>
      </c>
    </row>
    <row r="10" spans="1:6" x14ac:dyDescent="0.25">
      <c r="A10" s="16">
        <v>7</v>
      </c>
      <c r="B10" t="s">
        <v>502</v>
      </c>
      <c r="C10" s="16" t="s">
        <v>395</v>
      </c>
      <c r="D10" s="16" t="s">
        <v>408</v>
      </c>
      <c r="E10" s="20" t="s">
        <v>515</v>
      </c>
      <c r="F10" s="17" t="s">
        <v>421</v>
      </c>
    </row>
    <row r="11" spans="1:6" x14ac:dyDescent="0.25">
      <c r="A11" s="16">
        <v>8</v>
      </c>
      <c r="B11" s="17" t="s">
        <v>382</v>
      </c>
      <c r="C11" s="17" t="s">
        <v>396</v>
      </c>
      <c r="D11" s="17" t="s">
        <v>400</v>
      </c>
      <c r="E11" s="17" t="s">
        <v>516</v>
      </c>
      <c r="F11" s="17" t="s">
        <v>422</v>
      </c>
    </row>
    <row r="12" spans="1:6" x14ac:dyDescent="0.25">
      <c r="A12" s="16">
        <v>9</v>
      </c>
      <c r="B12" s="17" t="s">
        <v>383</v>
      </c>
      <c r="C12" s="17" t="s">
        <v>397</v>
      </c>
      <c r="D12" s="17" t="s">
        <v>409</v>
      </c>
      <c r="E12" s="17" t="s">
        <v>517</v>
      </c>
      <c r="F12" s="17" t="s">
        <v>423</v>
      </c>
    </row>
    <row r="13" spans="1:6" x14ac:dyDescent="0.25">
      <c r="A13" s="16">
        <v>10</v>
      </c>
      <c r="B13" s="17" t="s">
        <v>382</v>
      </c>
      <c r="C13" s="17" t="s">
        <v>396</v>
      </c>
      <c r="D13" s="17" t="s">
        <v>400</v>
      </c>
      <c r="E13" s="17" t="s">
        <v>516</v>
      </c>
      <c r="F13" s="17" t="s">
        <v>422</v>
      </c>
    </row>
    <row r="14" spans="1:6" x14ac:dyDescent="0.25">
      <c r="A14" s="16">
        <v>11</v>
      </c>
      <c r="B14" s="17" t="s">
        <v>503</v>
      </c>
      <c r="C14" s="17" t="s">
        <v>507</v>
      </c>
      <c r="D14" s="17" t="s">
        <v>410</v>
      </c>
      <c r="E14" s="17" t="s">
        <v>518</v>
      </c>
      <c r="F14" s="17" t="s">
        <v>424</v>
      </c>
    </row>
    <row r="15" spans="1:6" x14ac:dyDescent="0.25">
      <c r="A15" s="16">
        <v>12</v>
      </c>
      <c r="B15" s="17" t="s">
        <v>385</v>
      </c>
      <c r="C15" s="17" t="s">
        <v>399</v>
      </c>
      <c r="D15" s="17" t="s">
        <v>411</v>
      </c>
      <c r="E15" s="17" t="s">
        <v>519</v>
      </c>
      <c r="F15" s="17" t="s">
        <v>425</v>
      </c>
    </row>
    <row r="16" spans="1:6" x14ac:dyDescent="0.25">
      <c r="A16" s="16">
        <v>13</v>
      </c>
      <c r="B16" s="17" t="s">
        <v>386</v>
      </c>
      <c r="C16" s="17" t="s">
        <v>400</v>
      </c>
      <c r="D16" s="17" t="s">
        <v>412</v>
      </c>
      <c r="E16" s="17" t="s">
        <v>520</v>
      </c>
      <c r="F16" s="17" t="s">
        <v>426</v>
      </c>
    </row>
    <row r="17" spans="1:6" x14ac:dyDescent="0.25">
      <c r="A17" s="16">
        <v>14</v>
      </c>
      <c r="B17" s="17" t="s">
        <v>387</v>
      </c>
      <c r="C17" s="17" t="s">
        <v>395</v>
      </c>
      <c r="D17" s="17" t="s">
        <v>413</v>
      </c>
      <c r="E17" s="17" t="s">
        <v>521</v>
      </c>
      <c r="F17" s="17" t="s">
        <v>427</v>
      </c>
    </row>
    <row r="18" spans="1:6" x14ac:dyDescent="0.25">
      <c r="A18" s="16">
        <v>15</v>
      </c>
      <c r="B18" s="17" t="s">
        <v>388</v>
      </c>
      <c r="C18" s="17" t="s">
        <v>401</v>
      </c>
      <c r="D18" s="17" t="s">
        <v>414</v>
      </c>
      <c r="E18" s="17" t="s">
        <v>522</v>
      </c>
      <c r="F18" s="17" t="s">
        <v>428</v>
      </c>
    </row>
    <row r="19" spans="1:6" x14ac:dyDescent="0.25">
      <c r="A19" s="16">
        <v>16</v>
      </c>
      <c r="B19" s="17" t="s">
        <v>375</v>
      </c>
      <c r="C19" s="17" t="s">
        <v>389</v>
      </c>
      <c r="D19" s="17" t="s">
        <v>402</v>
      </c>
      <c r="E19" s="17" t="s">
        <v>509</v>
      </c>
      <c r="F19" s="17" t="s">
        <v>415</v>
      </c>
    </row>
    <row r="20" spans="1:6" x14ac:dyDescent="0.25">
      <c r="A20" s="16">
        <v>17</v>
      </c>
      <c r="B20" s="17" t="s">
        <v>537</v>
      </c>
      <c r="C20" s="17" t="s">
        <v>538</v>
      </c>
      <c r="D20" s="17" t="s">
        <v>539</v>
      </c>
      <c r="E20" s="17" t="s">
        <v>540</v>
      </c>
      <c r="F20" s="17" t="s">
        <v>563</v>
      </c>
    </row>
    <row r="21" spans="1:6" x14ac:dyDescent="0.25">
      <c r="A21" s="16">
        <v>18</v>
      </c>
      <c r="B21" s="17" t="s">
        <v>385</v>
      </c>
      <c r="C21" s="17" t="s">
        <v>399</v>
      </c>
      <c r="D21" s="17" t="s">
        <v>411</v>
      </c>
      <c r="E21" s="17" t="s">
        <v>547</v>
      </c>
      <c r="F21" s="17" t="s">
        <v>564</v>
      </c>
    </row>
    <row r="22" spans="1:6" x14ac:dyDescent="0.25">
      <c r="A22" s="16">
        <v>19</v>
      </c>
      <c r="B22" s="17" t="s">
        <v>553</v>
      </c>
      <c r="C22" s="17" t="s">
        <v>554</v>
      </c>
      <c r="D22" s="17" t="s">
        <v>555</v>
      </c>
      <c r="E22" s="17" t="s">
        <v>556</v>
      </c>
      <c r="F22" s="17" t="s">
        <v>565</v>
      </c>
    </row>
    <row r="23" spans="1:6" x14ac:dyDescent="0.25">
      <c r="A23" s="16">
        <v>20</v>
      </c>
      <c r="B23" s="17" t="s">
        <v>383</v>
      </c>
      <c r="C23" s="17" t="s">
        <v>397</v>
      </c>
      <c r="D23" s="17" t="s">
        <v>409</v>
      </c>
      <c r="E23" s="17" t="s">
        <v>517</v>
      </c>
      <c r="F23" s="17" t="s">
        <v>423</v>
      </c>
    </row>
    <row r="24" spans="1:6" x14ac:dyDescent="0.25">
      <c r="A24" s="16">
        <v>21</v>
      </c>
      <c r="B24" s="17" t="s">
        <v>569</v>
      </c>
      <c r="C24" s="17" t="s">
        <v>570</v>
      </c>
      <c r="D24" s="17" t="s">
        <v>571</v>
      </c>
      <c r="E24" s="17" t="s">
        <v>572</v>
      </c>
      <c r="F24" s="17" t="s">
        <v>573</v>
      </c>
    </row>
    <row r="25" spans="1:6" x14ac:dyDescent="0.25">
      <c r="A25" s="16">
        <v>22</v>
      </c>
      <c r="B25" s="17" t="s">
        <v>377</v>
      </c>
      <c r="C25" s="17" t="s">
        <v>391</v>
      </c>
      <c r="D25" s="17" t="s">
        <v>404</v>
      </c>
      <c r="E25" s="17" t="s">
        <v>580</v>
      </c>
      <c r="F25" s="17" t="s">
        <v>417</v>
      </c>
    </row>
    <row r="26" spans="1:6" x14ac:dyDescent="0.25">
      <c r="A26" s="16">
        <v>23</v>
      </c>
      <c r="B26" s="17" t="s">
        <v>385</v>
      </c>
      <c r="C26" s="17" t="s">
        <v>399</v>
      </c>
      <c r="D26" s="17" t="s">
        <v>411</v>
      </c>
      <c r="E26" s="17" t="s">
        <v>547</v>
      </c>
      <c r="F26" s="17" t="s">
        <v>564</v>
      </c>
    </row>
    <row r="27" spans="1:6" x14ac:dyDescent="0.25">
      <c r="A27" s="16">
        <v>24</v>
      </c>
      <c r="B27" s="17" t="s">
        <v>587</v>
      </c>
      <c r="C27" s="17" t="s">
        <v>588</v>
      </c>
      <c r="D27" s="17" t="s">
        <v>589</v>
      </c>
      <c r="E27" s="17" t="s">
        <v>590</v>
      </c>
      <c r="F27" s="17" t="s">
        <v>591</v>
      </c>
    </row>
    <row r="28" spans="1:6" x14ac:dyDescent="0.25">
      <c r="A28" s="16">
        <v>25</v>
      </c>
      <c r="B28" s="17" t="s">
        <v>596</v>
      </c>
      <c r="C28" s="17" t="s">
        <v>597</v>
      </c>
      <c r="D28" s="17" t="s">
        <v>413</v>
      </c>
      <c r="E28" s="17" t="s">
        <v>598</v>
      </c>
      <c r="F28" s="17" t="s">
        <v>599</v>
      </c>
    </row>
    <row r="29" spans="1:6" x14ac:dyDescent="0.25">
      <c r="A29" s="16">
        <v>26</v>
      </c>
      <c r="B29" s="17" t="s">
        <v>607</v>
      </c>
      <c r="C29" s="17" t="s">
        <v>608</v>
      </c>
      <c r="D29" s="17" t="s">
        <v>609</v>
      </c>
      <c r="E29" s="17" t="s">
        <v>610</v>
      </c>
      <c r="F29" s="17" t="s">
        <v>611</v>
      </c>
    </row>
    <row r="30" spans="1:6" x14ac:dyDescent="0.25">
      <c r="A30" s="16">
        <v>27</v>
      </c>
      <c r="B30" s="17" t="s">
        <v>553</v>
      </c>
      <c r="C30" s="17" t="s">
        <v>554</v>
      </c>
      <c r="D30" s="17" t="s">
        <v>555</v>
      </c>
      <c r="E30" s="17" t="s">
        <v>556</v>
      </c>
      <c r="F30" s="17" t="s">
        <v>565</v>
      </c>
    </row>
    <row r="31" spans="1:6" x14ac:dyDescent="0.25">
      <c r="A31" s="16">
        <v>28</v>
      </c>
      <c r="B31" s="17" t="s">
        <v>380</v>
      </c>
      <c r="C31" s="17" t="s">
        <v>394</v>
      </c>
      <c r="D31" s="17" t="s">
        <v>407</v>
      </c>
      <c r="E31" s="17" t="s">
        <v>514</v>
      </c>
      <c r="F31" s="17" t="s">
        <v>420</v>
      </c>
    </row>
    <row r="32" spans="1:6" x14ac:dyDescent="0.25">
      <c r="A32" s="16">
        <v>29</v>
      </c>
      <c r="B32" s="17" t="s">
        <v>625</v>
      </c>
      <c r="C32" s="17" t="s">
        <v>626</v>
      </c>
      <c r="D32" s="17" t="s">
        <v>627</v>
      </c>
      <c r="E32" s="17" t="s">
        <v>628</v>
      </c>
      <c r="F32" s="17" t="s">
        <v>629</v>
      </c>
    </row>
    <row r="33" spans="1:6" x14ac:dyDescent="0.25">
      <c r="A33" s="16">
        <v>30</v>
      </c>
      <c r="B33" s="17" t="s">
        <v>380</v>
      </c>
      <c r="C33" s="17" t="s">
        <v>394</v>
      </c>
      <c r="D33" s="17" t="s">
        <v>407</v>
      </c>
      <c r="E33" s="17" t="s">
        <v>514</v>
      </c>
      <c r="F33" s="17" t="s">
        <v>420</v>
      </c>
    </row>
    <row r="34" spans="1:6" x14ac:dyDescent="0.25">
      <c r="A34" s="16">
        <v>31</v>
      </c>
      <c r="B34" s="17" t="s">
        <v>380</v>
      </c>
      <c r="C34" s="17" t="s">
        <v>394</v>
      </c>
      <c r="D34" s="17" t="s">
        <v>407</v>
      </c>
      <c r="E34" s="17" t="s">
        <v>514</v>
      </c>
      <c r="F34" s="17" t="s">
        <v>420</v>
      </c>
    </row>
    <row r="35" spans="1:6" x14ac:dyDescent="0.25">
      <c r="A35" s="16">
        <v>32</v>
      </c>
      <c r="B35" s="17" t="s">
        <v>641</v>
      </c>
      <c r="C35" s="17" t="s">
        <v>642</v>
      </c>
      <c r="D35" s="17" t="s">
        <v>643</v>
      </c>
      <c r="E35" s="17" t="s">
        <v>644</v>
      </c>
      <c r="F35" s="17" t="s">
        <v>645</v>
      </c>
    </row>
    <row r="36" spans="1:6" x14ac:dyDescent="0.25">
      <c r="A36" s="16">
        <v>33</v>
      </c>
      <c r="B36" s="17" t="s">
        <v>553</v>
      </c>
      <c r="C36" s="17" t="s">
        <v>554</v>
      </c>
      <c r="D36" s="17" t="s">
        <v>555</v>
      </c>
      <c r="E36" s="17" t="s">
        <v>556</v>
      </c>
      <c r="F36" s="17" t="s">
        <v>565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6"/>
  <sheetViews>
    <sheetView topLeftCell="A3" workbookViewId="0">
      <selection activeCell="F44" sqref="F4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375</v>
      </c>
      <c r="C4" t="s">
        <v>389</v>
      </c>
      <c r="D4" t="s">
        <v>402</v>
      </c>
      <c r="E4" t="s">
        <v>509</v>
      </c>
      <c r="F4" s="21" t="s">
        <v>415</v>
      </c>
    </row>
    <row r="5" spans="1:6" x14ac:dyDescent="0.25">
      <c r="A5">
        <v>2</v>
      </c>
      <c r="B5" t="s">
        <v>500</v>
      </c>
      <c r="C5" t="s">
        <v>504</v>
      </c>
      <c r="D5" t="s">
        <v>508</v>
      </c>
      <c r="E5" t="s">
        <v>510</v>
      </c>
      <c r="F5" s="17" t="s">
        <v>416</v>
      </c>
    </row>
    <row r="6" spans="1:6" x14ac:dyDescent="0.25">
      <c r="A6">
        <v>3</v>
      </c>
      <c r="B6" s="16" t="s">
        <v>377</v>
      </c>
      <c r="C6" s="16" t="s">
        <v>505</v>
      </c>
      <c r="D6" s="16" t="s">
        <v>404</v>
      </c>
      <c r="E6" s="16" t="s">
        <v>511</v>
      </c>
      <c r="F6" s="17" t="s">
        <v>417</v>
      </c>
    </row>
    <row r="7" spans="1:6" x14ac:dyDescent="0.25">
      <c r="A7">
        <v>4</v>
      </c>
      <c r="B7" s="17" t="s">
        <v>378</v>
      </c>
      <c r="C7" s="17" t="s">
        <v>392</v>
      </c>
      <c r="D7" s="17" t="s">
        <v>405</v>
      </c>
      <c r="E7" s="19" t="s">
        <v>512</v>
      </c>
      <c r="F7" s="17" t="s">
        <v>418</v>
      </c>
    </row>
    <row r="8" spans="1:6" ht="30" x14ac:dyDescent="0.25">
      <c r="A8" s="16">
        <v>5</v>
      </c>
      <c r="B8" s="18" t="s">
        <v>501</v>
      </c>
      <c r="C8" s="16" t="s">
        <v>506</v>
      </c>
      <c r="D8" s="16" t="s">
        <v>406</v>
      </c>
      <c r="E8" s="18" t="s">
        <v>513</v>
      </c>
      <c r="F8" s="17" t="s">
        <v>419</v>
      </c>
    </row>
    <row r="9" spans="1:6" x14ac:dyDescent="0.25">
      <c r="A9" s="16">
        <v>6</v>
      </c>
      <c r="B9" s="17" t="s">
        <v>380</v>
      </c>
      <c r="C9" s="17" t="s">
        <v>394</v>
      </c>
      <c r="D9" s="17" t="s">
        <v>407</v>
      </c>
      <c r="E9" s="20" t="s">
        <v>514</v>
      </c>
      <c r="F9" s="17" t="s">
        <v>420</v>
      </c>
    </row>
    <row r="10" spans="1:6" x14ac:dyDescent="0.25">
      <c r="A10" s="16">
        <v>7</v>
      </c>
      <c r="B10" t="s">
        <v>502</v>
      </c>
      <c r="C10" s="16" t="s">
        <v>395</v>
      </c>
      <c r="D10" s="16" t="s">
        <v>408</v>
      </c>
      <c r="E10" s="20" t="s">
        <v>515</v>
      </c>
      <c r="F10" s="17" t="s">
        <v>421</v>
      </c>
    </row>
    <row r="11" spans="1:6" x14ac:dyDescent="0.25">
      <c r="A11" s="16">
        <v>8</v>
      </c>
      <c r="B11" s="17" t="s">
        <v>382</v>
      </c>
      <c r="C11" s="17" t="s">
        <v>396</v>
      </c>
      <c r="D11" s="17" t="s">
        <v>400</v>
      </c>
      <c r="E11" s="17" t="s">
        <v>516</v>
      </c>
      <c r="F11" s="17" t="s">
        <v>422</v>
      </c>
    </row>
    <row r="12" spans="1:6" x14ac:dyDescent="0.25">
      <c r="A12" s="16">
        <v>9</v>
      </c>
      <c r="B12" s="17" t="s">
        <v>383</v>
      </c>
      <c r="C12" s="17" t="s">
        <v>397</v>
      </c>
      <c r="D12" s="17" t="s">
        <v>409</v>
      </c>
      <c r="E12" s="17" t="s">
        <v>517</v>
      </c>
      <c r="F12" s="17" t="s">
        <v>423</v>
      </c>
    </row>
    <row r="13" spans="1:6" x14ac:dyDescent="0.25">
      <c r="A13" s="16">
        <v>10</v>
      </c>
      <c r="B13" s="17" t="s">
        <v>382</v>
      </c>
      <c r="C13" s="17" t="s">
        <v>396</v>
      </c>
      <c r="D13" s="17" t="s">
        <v>400</v>
      </c>
      <c r="E13" s="17" t="s">
        <v>516</v>
      </c>
      <c r="F13" s="17" t="s">
        <v>422</v>
      </c>
    </row>
    <row r="14" spans="1:6" x14ac:dyDescent="0.25">
      <c r="A14" s="16">
        <v>11</v>
      </c>
      <c r="B14" s="17" t="s">
        <v>503</v>
      </c>
      <c r="C14" s="17" t="s">
        <v>507</v>
      </c>
      <c r="D14" s="17" t="s">
        <v>410</v>
      </c>
      <c r="E14" s="17" t="s">
        <v>518</v>
      </c>
      <c r="F14" s="17" t="s">
        <v>424</v>
      </c>
    </row>
    <row r="15" spans="1:6" x14ac:dyDescent="0.25">
      <c r="A15" s="16">
        <v>12</v>
      </c>
      <c r="B15" s="17" t="s">
        <v>385</v>
      </c>
      <c r="C15" s="17" t="s">
        <v>399</v>
      </c>
      <c r="D15" s="17" t="s">
        <v>411</v>
      </c>
      <c r="E15" s="17" t="s">
        <v>519</v>
      </c>
      <c r="F15" s="17" t="s">
        <v>425</v>
      </c>
    </row>
    <row r="16" spans="1:6" x14ac:dyDescent="0.25">
      <c r="A16" s="16">
        <v>13</v>
      </c>
      <c r="B16" s="17" t="s">
        <v>386</v>
      </c>
      <c r="C16" s="17" t="s">
        <v>400</v>
      </c>
      <c r="D16" s="17" t="s">
        <v>412</v>
      </c>
      <c r="E16" s="17" t="s">
        <v>520</v>
      </c>
      <c r="F16" s="17" t="s">
        <v>426</v>
      </c>
    </row>
    <row r="17" spans="1:6" x14ac:dyDescent="0.25">
      <c r="A17" s="16">
        <v>14</v>
      </c>
      <c r="B17" s="17" t="s">
        <v>387</v>
      </c>
      <c r="C17" s="17" t="s">
        <v>395</v>
      </c>
      <c r="D17" s="17" t="s">
        <v>413</v>
      </c>
      <c r="E17" s="17" t="s">
        <v>521</v>
      </c>
      <c r="F17" s="17" t="s">
        <v>427</v>
      </c>
    </row>
    <row r="18" spans="1:6" x14ac:dyDescent="0.25">
      <c r="A18" s="16">
        <v>15</v>
      </c>
      <c r="B18" s="17" t="s">
        <v>388</v>
      </c>
      <c r="C18" s="17" t="s">
        <v>401</v>
      </c>
      <c r="D18" s="17" t="s">
        <v>414</v>
      </c>
      <c r="E18" s="17" t="s">
        <v>522</v>
      </c>
      <c r="F18" s="17" t="s">
        <v>428</v>
      </c>
    </row>
    <row r="19" spans="1:6" x14ac:dyDescent="0.25">
      <c r="A19" s="16">
        <v>16</v>
      </c>
      <c r="B19" s="17" t="s">
        <v>375</v>
      </c>
      <c r="C19" s="17" t="s">
        <v>389</v>
      </c>
      <c r="D19" s="17" t="s">
        <v>402</v>
      </c>
      <c r="E19" s="17" t="s">
        <v>509</v>
      </c>
      <c r="F19" s="17" t="s">
        <v>415</v>
      </c>
    </row>
    <row r="20" spans="1:6" x14ac:dyDescent="0.25">
      <c r="A20" s="16">
        <v>17</v>
      </c>
      <c r="B20" s="17" t="s">
        <v>537</v>
      </c>
      <c r="C20" s="17" t="s">
        <v>538</v>
      </c>
      <c r="D20" s="17" t="s">
        <v>539</v>
      </c>
      <c r="E20" s="17" t="s">
        <v>540</v>
      </c>
      <c r="F20" s="17" t="s">
        <v>563</v>
      </c>
    </row>
    <row r="21" spans="1:6" x14ac:dyDescent="0.25">
      <c r="A21" s="16">
        <v>18</v>
      </c>
      <c r="B21" s="17" t="s">
        <v>385</v>
      </c>
      <c r="C21" s="17" t="s">
        <v>399</v>
      </c>
      <c r="D21" s="17" t="s">
        <v>411</v>
      </c>
      <c r="E21" s="17" t="s">
        <v>547</v>
      </c>
      <c r="F21" s="17" t="s">
        <v>564</v>
      </c>
    </row>
    <row r="22" spans="1:6" x14ac:dyDescent="0.25">
      <c r="A22" s="16">
        <v>19</v>
      </c>
      <c r="B22" s="17" t="s">
        <v>553</v>
      </c>
      <c r="C22" s="17" t="s">
        <v>554</v>
      </c>
      <c r="D22" s="17" t="s">
        <v>555</v>
      </c>
      <c r="E22" s="17" t="s">
        <v>556</v>
      </c>
      <c r="F22" s="17" t="s">
        <v>565</v>
      </c>
    </row>
    <row r="23" spans="1:6" x14ac:dyDescent="0.25">
      <c r="A23" s="16">
        <v>20</v>
      </c>
      <c r="B23" s="17" t="s">
        <v>383</v>
      </c>
      <c r="C23" s="17" t="s">
        <v>397</v>
      </c>
      <c r="D23" s="17" t="s">
        <v>409</v>
      </c>
      <c r="E23" s="17" t="s">
        <v>517</v>
      </c>
      <c r="F23" s="17" t="s">
        <v>423</v>
      </c>
    </row>
    <row r="24" spans="1:6" x14ac:dyDescent="0.25">
      <c r="A24" s="16">
        <v>21</v>
      </c>
      <c r="B24" s="17" t="s">
        <v>569</v>
      </c>
      <c r="C24" s="17" t="s">
        <v>570</v>
      </c>
      <c r="D24" s="17" t="s">
        <v>571</v>
      </c>
      <c r="E24" s="17" t="s">
        <v>572</v>
      </c>
      <c r="F24" s="17" t="s">
        <v>573</v>
      </c>
    </row>
    <row r="25" spans="1:6" x14ac:dyDescent="0.25">
      <c r="A25" s="16">
        <v>22</v>
      </c>
      <c r="B25" s="17" t="s">
        <v>377</v>
      </c>
      <c r="C25" s="17" t="s">
        <v>391</v>
      </c>
      <c r="D25" s="17" t="s">
        <v>404</v>
      </c>
      <c r="E25" s="17" t="s">
        <v>580</v>
      </c>
      <c r="F25" s="17" t="s">
        <v>417</v>
      </c>
    </row>
    <row r="26" spans="1:6" x14ac:dyDescent="0.25">
      <c r="A26" s="16">
        <v>23</v>
      </c>
      <c r="B26" s="17" t="s">
        <v>385</v>
      </c>
      <c r="C26" s="17" t="s">
        <v>399</v>
      </c>
      <c r="D26" s="17" t="s">
        <v>411</v>
      </c>
      <c r="E26" s="17" t="s">
        <v>547</v>
      </c>
      <c r="F26" s="17" t="s">
        <v>564</v>
      </c>
    </row>
    <row r="27" spans="1:6" x14ac:dyDescent="0.25">
      <c r="A27" s="16">
        <v>24</v>
      </c>
      <c r="B27" s="17" t="s">
        <v>587</v>
      </c>
      <c r="C27" s="17" t="s">
        <v>588</v>
      </c>
      <c r="D27" s="17" t="s">
        <v>589</v>
      </c>
      <c r="E27" s="17" t="s">
        <v>590</v>
      </c>
      <c r="F27" s="17" t="s">
        <v>591</v>
      </c>
    </row>
    <row r="28" spans="1:6" x14ac:dyDescent="0.25">
      <c r="A28" s="16">
        <v>25</v>
      </c>
      <c r="B28" s="17" t="s">
        <v>596</v>
      </c>
      <c r="C28" s="17" t="s">
        <v>597</v>
      </c>
      <c r="D28" s="17" t="s">
        <v>413</v>
      </c>
      <c r="E28" s="17" t="s">
        <v>598</v>
      </c>
      <c r="F28" s="17" t="s">
        <v>599</v>
      </c>
    </row>
    <row r="29" spans="1:6" x14ac:dyDescent="0.25">
      <c r="A29" s="16">
        <v>26</v>
      </c>
      <c r="B29" s="17" t="s">
        <v>607</v>
      </c>
      <c r="C29" s="17" t="s">
        <v>608</v>
      </c>
      <c r="D29" s="17" t="s">
        <v>609</v>
      </c>
      <c r="E29" s="17" t="s">
        <v>610</v>
      </c>
      <c r="F29" s="17" t="s">
        <v>611</v>
      </c>
    </row>
    <row r="30" spans="1:6" x14ac:dyDescent="0.25">
      <c r="A30" s="16">
        <v>27</v>
      </c>
      <c r="B30" s="17" t="s">
        <v>553</v>
      </c>
      <c r="C30" s="17" t="s">
        <v>554</v>
      </c>
      <c r="D30" s="17" t="s">
        <v>555</v>
      </c>
      <c r="E30" s="17" t="s">
        <v>556</v>
      </c>
      <c r="F30" s="17" t="s">
        <v>565</v>
      </c>
    </row>
    <row r="31" spans="1:6" x14ac:dyDescent="0.25">
      <c r="A31" s="16">
        <v>28</v>
      </c>
      <c r="B31" s="17" t="s">
        <v>380</v>
      </c>
      <c r="C31" s="17" t="s">
        <v>394</v>
      </c>
      <c r="D31" s="17" t="s">
        <v>407</v>
      </c>
      <c r="E31" s="17" t="s">
        <v>514</v>
      </c>
      <c r="F31" s="17" t="s">
        <v>420</v>
      </c>
    </row>
    <row r="32" spans="1:6" x14ac:dyDescent="0.25">
      <c r="A32" s="16">
        <v>29</v>
      </c>
      <c r="B32" s="17" t="s">
        <v>625</v>
      </c>
      <c r="C32" s="17" t="s">
        <v>626</v>
      </c>
      <c r="D32" s="17" t="s">
        <v>627</v>
      </c>
      <c r="E32" s="17" t="s">
        <v>628</v>
      </c>
      <c r="F32" s="17" t="s">
        <v>629</v>
      </c>
    </row>
    <row r="33" spans="1:6" x14ac:dyDescent="0.25">
      <c r="A33" s="16">
        <v>30</v>
      </c>
      <c r="B33" s="17" t="s">
        <v>380</v>
      </c>
      <c r="C33" s="17" t="s">
        <v>394</v>
      </c>
      <c r="D33" s="17" t="s">
        <v>407</v>
      </c>
      <c r="E33" s="17" t="s">
        <v>514</v>
      </c>
      <c r="F33" s="17" t="s">
        <v>420</v>
      </c>
    </row>
    <row r="34" spans="1:6" x14ac:dyDescent="0.25">
      <c r="A34" s="16">
        <v>31</v>
      </c>
      <c r="B34" s="17" t="s">
        <v>380</v>
      </c>
      <c r="C34" s="17" t="s">
        <v>394</v>
      </c>
      <c r="D34" s="17" t="s">
        <v>407</v>
      </c>
      <c r="E34" s="17" t="s">
        <v>514</v>
      </c>
      <c r="F34" s="17" t="s">
        <v>420</v>
      </c>
    </row>
    <row r="35" spans="1:6" x14ac:dyDescent="0.25">
      <c r="A35" s="16">
        <v>32</v>
      </c>
      <c r="B35" s="17" t="s">
        <v>641</v>
      </c>
      <c r="C35" s="17" t="s">
        <v>642</v>
      </c>
      <c r="D35" s="17" t="s">
        <v>643</v>
      </c>
      <c r="E35" s="17" t="s">
        <v>644</v>
      </c>
      <c r="F35" s="17" t="s">
        <v>645</v>
      </c>
    </row>
    <row r="36" spans="1:6" x14ac:dyDescent="0.25">
      <c r="A36" s="16">
        <v>33</v>
      </c>
      <c r="B36" s="17" t="s">
        <v>553</v>
      </c>
      <c r="C36" s="17" t="s">
        <v>554</v>
      </c>
      <c r="D36" s="17" t="s">
        <v>555</v>
      </c>
      <c r="E36" s="17" t="s">
        <v>556</v>
      </c>
      <c r="F36" s="17" t="s">
        <v>565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6"/>
  <sheetViews>
    <sheetView topLeftCell="A3" workbookViewId="0">
      <selection activeCell="A20" sqref="A20:F3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375</v>
      </c>
      <c r="C4" t="s">
        <v>389</v>
      </c>
      <c r="D4" t="s">
        <v>402</v>
      </c>
      <c r="E4" s="20" t="s">
        <v>509</v>
      </c>
      <c r="F4" s="21" t="s">
        <v>415</v>
      </c>
    </row>
    <row r="5" spans="1:6" x14ac:dyDescent="0.25">
      <c r="A5">
        <v>2</v>
      </c>
      <c r="B5" s="16" t="s">
        <v>500</v>
      </c>
      <c r="C5" s="16" t="s">
        <v>504</v>
      </c>
      <c r="D5" s="16" t="s">
        <v>508</v>
      </c>
      <c r="E5" s="22" t="s">
        <v>510</v>
      </c>
      <c r="F5" s="17" t="s">
        <v>416</v>
      </c>
    </row>
    <row r="6" spans="1:6" x14ac:dyDescent="0.25">
      <c r="A6">
        <v>3</v>
      </c>
      <c r="B6" s="16" t="s">
        <v>377</v>
      </c>
      <c r="C6" s="16" t="s">
        <v>505</v>
      </c>
      <c r="D6" s="16" t="s">
        <v>404</v>
      </c>
      <c r="E6" s="22" t="s">
        <v>511</v>
      </c>
      <c r="F6" s="17" t="s">
        <v>417</v>
      </c>
    </row>
    <row r="7" spans="1:6" x14ac:dyDescent="0.25">
      <c r="A7">
        <v>4</v>
      </c>
      <c r="B7" s="4" t="s">
        <v>378</v>
      </c>
      <c r="C7" s="17" t="s">
        <v>392</v>
      </c>
      <c r="D7" s="17" t="s">
        <v>405</v>
      </c>
      <c r="E7" s="19" t="s">
        <v>512</v>
      </c>
      <c r="F7" s="17" t="s">
        <v>418</v>
      </c>
    </row>
    <row r="8" spans="1:6" ht="30" x14ac:dyDescent="0.25">
      <c r="A8" s="16">
        <v>5</v>
      </c>
      <c r="B8" s="18" t="s">
        <v>501</v>
      </c>
      <c r="C8" s="16" t="s">
        <v>506</v>
      </c>
      <c r="D8" s="16" t="s">
        <v>406</v>
      </c>
      <c r="E8" s="23" t="s">
        <v>513</v>
      </c>
      <c r="F8" s="17" t="s">
        <v>419</v>
      </c>
    </row>
    <row r="9" spans="1:6" x14ac:dyDescent="0.25">
      <c r="A9" s="16">
        <v>6</v>
      </c>
      <c r="B9" s="17" t="s">
        <v>380</v>
      </c>
      <c r="C9" s="17" t="s">
        <v>394</v>
      </c>
      <c r="D9" s="17" t="s">
        <v>407</v>
      </c>
      <c r="E9" s="20" t="s">
        <v>514</v>
      </c>
      <c r="F9" s="17" t="s">
        <v>420</v>
      </c>
    </row>
    <row r="10" spans="1:6" x14ac:dyDescent="0.25">
      <c r="A10" s="16">
        <v>7</v>
      </c>
      <c r="B10" t="s">
        <v>502</v>
      </c>
      <c r="C10" s="16" t="s">
        <v>395</v>
      </c>
      <c r="D10" s="16" t="s">
        <v>408</v>
      </c>
      <c r="E10" s="20" t="s">
        <v>515</v>
      </c>
      <c r="F10" s="17" t="s">
        <v>421</v>
      </c>
    </row>
    <row r="11" spans="1:6" x14ac:dyDescent="0.25">
      <c r="A11" s="16">
        <v>8</v>
      </c>
      <c r="B11" s="17" t="s">
        <v>382</v>
      </c>
      <c r="C11" s="17" t="s">
        <v>396</v>
      </c>
      <c r="D11" s="17" t="s">
        <v>400</v>
      </c>
      <c r="E11" s="17" t="s">
        <v>516</v>
      </c>
      <c r="F11" s="17" t="s">
        <v>422</v>
      </c>
    </row>
    <row r="12" spans="1:6" x14ac:dyDescent="0.25">
      <c r="A12" s="16">
        <v>9</v>
      </c>
      <c r="B12" s="17" t="s">
        <v>383</v>
      </c>
      <c r="C12" s="17" t="s">
        <v>397</v>
      </c>
      <c r="D12" s="17" t="s">
        <v>409</v>
      </c>
      <c r="E12" s="17" t="s">
        <v>517</v>
      </c>
      <c r="F12" s="17" t="s">
        <v>423</v>
      </c>
    </row>
    <row r="13" spans="1:6" x14ac:dyDescent="0.25">
      <c r="A13" s="16">
        <v>10</v>
      </c>
      <c r="B13" s="17" t="s">
        <v>382</v>
      </c>
      <c r="C13" s="17" t="s">
        <v>396</v>
      </c>
      <c r="D13" s="17" t="s">
        <v>400</v>
      </c>
      <c r="E13" s="17" t="s">
        <v>516</v>
      </c>
      <c r="F13" s="17" t="s">
        <v>422</v>
      </c>
    </row>
    <row r="14" spans="1:6" x14ac:dyDescent="0.25">
      <c r="A14" s="16">
        <v>11</v>
      </c>
      <c r="B14" s="17" t="s">
        <v>503</v>
      </c>
      <c r="C14" s="17" t="s">
        <v>507</v>
      </c>
      <c r="D14" s="17" t="s">
        <v>410</v>
      </c>
      <c r="E14" s="17" t="s">
        <v>518</v>
      </c>
      <c r="F14" s="17" t="s">
        <v>424</v>
      </c>
    </row>
    <row r="15" spans="1:6" x14ac:dyDescent="0.25">
      <c r="A15" s="16">
        <v>12</v>
      </c>
      <c r="B15" s="17" t="s">
        <v>385</v>
      </c>
      <c r="C15" s="17" t="s">
        <v>399</v>
      </c>
      <c r="D15" s="17" t="s">
        <v>411</v>
      </c>
      <c r="E15" s="17" t="s">
        <v>519</v>
      </c>
      <c r="F15" s="17" t="s">
        <v>425</v>
      </c>
    </row>
    <row r="16" spans="1:6" x14ac:dyDescent="0.25">
      <c r="A16" s="16">
        <v>13</v>
      </c>
      <c r="B16" s="17" t="s">
        <v>386</v>
      </c>
      <c r="C16" s="17" t="s">
        <v>400</v>
      </c>
      <c r="D16" s="17" t="s">
        <v>412</v>
      </c>
      <c r="E16" s="17" t="s">
        <v>520</v>
      </c>
      <c r="F16" s="17" t="s">
        <v>426</v>
      </c>
    </row>
    <row r="17" spans="1:6" x14ac:dyDescent="0.25">
      <c r="A17" s="16">
        <v>14</v>
      </c>
      <c r="B17" s="17" t="s">
        <v>387</v>
      </c>
      <c r="C17" s="17" t="s">
        <v>395</v>
      </c>
      <c r="D17" s="17" t="s">
        <v>413</v>
      </c>
      <c r="E17" s="17" t="s">
        <v>521</v>
      </c>
      <c r="F17" s="17" t="s">
        <v>427</v>
      </c>
    </row>
    <row r="18" spans="1:6" x14ac:dyDescent="0.25">
      <c r="A18" s="16">
        <v>15</v>
      </c>
      <c r="B18" s="17" t="s">
        <v>388</v>
      </c>
      <c r="C18" s="17" t="s">
        <v>401</v>
      </c>
      <c r="D18" s="17" t="s">
        <v>414</v>
      </c>
      <c r="E18" s="17" t="s">
        <v>522</v>
      </c>
      <c r="F18" s="17" t="s">
        <v>428</v>
      </c>
    </row>
    <row r="19" spans="1:6" x14ac:dyDescent="0.25">
      <c r="A19" s="16">
        <v>16</v>
      </c>
      <c r="B19" s="17" t="s">
        <v>375</v>
      </c>
      <c r="C19" s="17" t="s">
        <v>389</v>
      </c>
      <c r="D19" s="17" t="s">
        <v>402</v>
      </c>
      <c r="E19" s="17" t="s">
        <v>509</v>
      </c>
      <c r="F19" s="17" t="s">
        <v>415</v>
      </c>
    </row>
    <row r="20" spans="1:6" x14ac:dyDescent="0.25">
      <c r="A20" s="16">
        <v>17</v>
      </c>
      <c r="B20" s="17" t="s">
        <v>537</v>
      </c>
      <c r="C20" s="17" t="s">
        <v>538</v>
      </c>
      <c r="D20" s="17" t="s">
        <v>539</v>
      </c>
      <c r="E20" s="17" t="s">
        <v>540</v>
      </c>
      <c r="F20" s="17" t="s">
        <v>563</v>
      </c>
    </row>
    <row r="21" spans="1:6" x14ac:dyDescent="0.25">
      <c r="A21" s="16">
        <v>18</v>
      </c>
      <c r="B21" s="17" t="s">
        <v>385</v>
      </c>
      <c r="C21" s="17" t="s">
        <v>399</v>
      </c>
      <c r="D21" s="17" t="s">
        <v>411</v>
      </c>
      <c r="E21" s="17" t="s">
        <v>547</v>
      </c>
      <c r="F21" s="17" t="s">
        <v>564</v>
      </c>
    </row>
    <row r="22" spans="1:6" x14ac:dyDescent="0.25">
      <c r="A22" s="16">
        <v>19</v>
      </c>
      <c r="B22" s="17" t="s">
        <v>553</v>
      </c>
      <c r="C22" s="17" t="s">
        <v>554</v>
      </c>
      <c r="D22" s="17" t="s">
        <v>555</v>
      </c>
      <c r="E22" s="17" t="s">
        <v>556</v>
      </c>
      <c r="F22" s="17" t="s">
        <v>565</v>
      </c>
    </row>
    <row r="23" spans="1:6" x14ac:dyDescent="0.25">
      <c r="A23" s="16">
        <v>20</v>
      </c>
      <c r="B23" s="17" t="s">
        <v>383</v>
      </c>
      <c r="C23" s="17" t="s">
        <v>397</v>
      </c>
      <c r="D23" s="17" t="s">
        <v>409</v>
      </c>
      <c r="E23" s="17" t="s">
        <v>517</v>
      </c>
      <c r="F23" s="17" t="s">
        <v>423</v>
      </c>
    </row>
    <row r="24" spans="1:6" x14ac:dyDescent="0.25">
      <c r="A24" s="16">
        <v>21</v>
      </c>
      <c r="B24" s="17" t="s">
        <v>569</v>
      </c>
      <c r="C24" s="17" t="s">
        <v>570</v>
      </c>
      <c r="D24" s="17" t="s">
        <v>571</v>
      </c>
      <c r="E24" s="17" t="s">
        <v>572</v>
      </c>
      <c r="F24" s="17" t="s">
        <v>573</v>
      </c>
    </row>
    <row r="25" spans="1:6" x14ac:dyDescent="0.25">
      <c r="A25" s="16">
        <v>22</v>
      </c>
      <c r="B25" s="17" t="s">
        <v>377</v>
      </c>
      <c r="C25" s="17" t="s">
        <v>391</v>
      </c>
      <c r="D25" s="17" t="s">
        <v>404</v>
      </c>
      <c r="E25" s="17" t="s">
        <v>580</v>
      </c>
      <c r="F25" s="17" t="s">
        <v>417</v>
      </c>
    </row>
    <row r="26" spans="1:6" x14ac:dyDescent="0.25">
      <c r="A26" s="16">
        <v>23</v>
      </c>
      <c r="B26" s="17" t="s">
        <v>385</v>
      </c>
      <c r="C26" s="17" t="s">
        <v>399</v>
      </c>
      <c r="D26" s="17" t="s">
        <v>411</v>
      </c>
      <c r="E26" s="17" t="s">
        <v>547</v>
      </c>
      <c r="F26" s="17" t="s">
        <v>564</v>
      </c>
    </row>
    <row r="27" spans="1:6" x14ac:dyDescent="0.25">
      <c r="A27" s="16">
        <v>24</v>
      </c>
      <c r="B27" s="17" t="s">
        <v>587</v>
      </c>
      <c r="C27" s="17" t="s">
        <v>588</v>
      </c>
      <c r="D27" s="17" t="s">
        <v>589</v>
      </c>
      <c r="E27" s="17" t="s">
        <v>590</v>
      </c>
      <c r="F27" s="17" t="s">
        <v>591</v>
      </c>
    </row>
    <row r="28" spans="1:6" x14ac:dyDescent="0.25">
      <c r="A28" s="16">
        <v>25</v>
      </c>
      <c r="B28" s="17" t="s">
        <v>596</v>
      </c>
      <c r="C28" s="17" t="s">
        <v>597</v>
      </c>
      <c r="D28" s="17" t="s">
        <v>413</v>
      </c>
      <c r="E28" s="17" t="s">
        <v>598</v>
      </c>
      <c r="F28" s="17" t="s">
        <v>599</v>
      </c>
    </row>
    <row r="29" spans="1:6" x14ac:dyDescent="0.25">
      <c r="A29" s="16">
        <v>26</v>
      </c>
      <c r="B29" s="17" t="s">
        <v>607</v>
      </c>
      <c r="C29" s="17" t="s">
        <v>608</v>
      </c>
      <c r="D29" s="17" t="s">
        <v>609</v>
      </c>
      <c r="E29" s="17" t="s">
        <v>610</v>
      </c>
      <c r="F29" s="17" t="s">
        <v>611</v>
      </c>
    </row>
    <row r="30" spans="1:6" x14ac:dyDescent="0.25">
      <c r="A30" s="16">
        <v>27</v>
      </c>
      <c r="B30" s="17" t="s">
        <v>553</v>
      </c>
      <c r="C30" s="17" t="s">
        <v>554</v>
      </c>
      <c r="D30" s="17" t="s">
        <v>555</v>
      </c>
      <c r="E30" s="17" t="s">
        <v>556</v>
      </c>
      <c r="F30" s="17" t="s">
        <v>565</v>
      </c>
    </row>
    <row r="31" spans="1:6" x14ac:dyDescent="0.25">
      <c r="A31" s="16">
        <v>28</v>
      </c>
      <c r="B31" s="17" t="s">
        <v>380</v>
      </c>
      <c r="C31" s="17" t="s">
        <v>394</v>
      </c>
      <c r="D31" s="17" t="s">
        <v>407</v>
      </c>
      <c r="E31" s="17" t="s">
        <v>514</v>
      </c>
      <c r="F31" s="17" t="s">
        <v>420</v>
      </c>
    </row>
    <row r="32" spans="1:6" x14ac:dyDescent="0.25">
      <c r="A32" s="16">
        <v>29</v>
      </c>
      <c r="B32" s="17" t="s">
        <v>625</v>
      </c>
      <c r="C32" s="17" t="s">
        <v>626</v>
      </c>
      <c r="D32" s="17" t="s">
        <v>627</v>
      </c>
      <c r="E32" s="17" t="s">
        <v>628</v>
      </c>
      <c r="F32" s="17" t="s">
        <v>629</v>
      </c>
    </row>
    <row r="33" spans="1:6" x14ac:dyDescent="0.25">
      <c r="A33" s="16">
        <v>30</v>
      </c>
      <c r="B33" s="17" t="s">
        <v>380</v>
      </c>
      <c r="C33" s="17" t="s">
        <v>394</v>
      </c>
      <c r="D33" s="17" t="s">
        <v>407</v>
      </c>
      <c r="E33" s="17" t="s">
        <v>514</v>
      </c>
      <c r="F33" s="17" t="s">
        <v>420</v>
      </c>
    </row>
    <row r="34" spans="1:6" x14ac:dyDescent="0.25">
      <c r="A34" s="16">
        <v>31</v>
      </c>
      <c r="B34" s="17" t="s">
        <v>380</v>
      </c>
      <c r="C34" s="17" t="s">
        <v>394</v>
      </c>
      <c r="D34" s="17" t="s">
        <v>407</v>
      </c>
      <c r="E34" s="17" t="s">
        <v>514</v>
      </c>
      <c r="F34" s="17" t="s">
        <v>420</v>
      </c>
    </row>
    <row r="35" spans="1:6" x14ac:dyDescent="0.25">
      <c r="A35" s="16">
        <v>32</v>
      </c>
      <c r="B35" s="17" t="s">
        <v>641</v>
      </c>
      <c r="C35" s="17" t="s">
        <v>642</v>
      </c>
      <c r="D35" s="17" t="s">
        <v>643</v>
      </c>
      <c r="E35" s="17" t="s">
        <v>644</v>
      </c>
      <c r="F35" s="17" t="s">
        <v>645</v>
      </c>
    </row>
    <row r="36" spans="1:6" x14ac:dyDescent="0.25">
      <c r="A36" s="16">
        <v>33</v>
      </c>
      <c r="B36" s="17" t="s">
        <v>553</v>
      </c>
      <c r="C36" s="17" t="s">
        <v>554</v>
      </c>
      <c r="D36" s="17" t="s">
        <v>555</v>
      </c>
      <c r="E36" s="17" t="s">
        <v>556</v>
      </c>
      <c r="F36" s="17" t="s">
        <v>565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6"/>
  <sheetViews>
    <sheetView topLeftCell="A3" workbookViewId="0">
      <selection activeCell="E38" sqref="E3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523</v>
      </c>
      <c r="C4" t="s">
        <v>525</v>
      </c>
      <c r="D4" t="s">
        <v>526</v>
      </c>
      <c r="E4" s="16" t="s">
        <v>528</v>
      </c>
      <c r="F4" t="s">
        <v>528</v>
      </c>
    </row>
    <row r="5" spans="1:6" x14ac:dyDescent="0.25">
      <c r="A5">
        <v>2</v>
      </c>
      <c r="B5" s="16" t="s">
        <v>524</v>
      </c>
      <c r="C5" s="16" t="s">
        <v>393</v>
      </c>
      <c r="D5" s="16" t="s">
        <v>527</v>
      </c>
      <c r="E5" s="16" t="s">
        <v>528</v>
      </c>
      <c r="F5" s="16" t="s">
        <v>528</v>
      </c>
    </row>
    <row r="6" spans="1:6" x14ac:dyDescent="0.25">
      <c r="A6">
        <v>3</v>
      </c>
      <c r="B6" t="s">
        <v>523</v>
      </c>
      <c r="C6" t="s">
        <v>525</v>
      </c>
      <c r="D6" t="s">
        <v>526</v>
      </c>
      <c r="E6" s="16" t="s">
        <v>528</v>
      </c>
      <c r="F6" t="s">
        <v>528</v>
      </c>
    </row>
    <row r="7" spans="1:6" x14ac:dyDescent="0.25">
      <c r="A7">
        <v>4</v>
      </c>
      <c r="B7" t="s">
        <v>523</v>
      </c>
      <c r="C7" t="s">
        <v>525</v>
      </c>
      <c r="D7" t="s">
        <v>526</v>
      </c>
      <c r="E7" s="16" t="s">
        <v>528</v>
      </c>
      <c r="F7" t="s">
        <v>528</v>
      </c>
    </row>
    <row r="8" spans="1:6" x14ac:dyDescent="0.25">
      <c r="A8">
        <v>5</v>
      </c>
      <c r="B8" t="s">
        <v>523</v>
      </c>
      <c r="C8" t="s">
        <v>525</v>
      </c>
      <c r="D8" t="s">
        <v>526</v>
      </c>
      <c r="E8" s="16" t="s">
        <v>528</v>
      </c>
      <c r="F8" t="s">
        <v>528</v>
      </c>
    </row>
    <row r="9" spans="1:6" x14ac:dyDescent="0.25">
      <c r="A9">
        <v>6</v>
      </c>
      <c r="B9" t="s">
        <v>523</v>
      </c>
      <c r="C9" t="s">
        <v>525</v>
      </c>
      <c r="D9" t="s">
        <v>526</v>
      </c>
      <c r="E9" s="16" t="s">
        <v>528</v>
      </c>
      <c r="F9" t="s">
        <v>528</v>
      </c>
    </row>
    <row r="10" spans="1:6" x14ac:dyDescent="0.25">
      <c r="A10">
        <v>7</v>
      </c>
      <c r="B10" t="s">
        <v>523</v>
      </c>
      <c r="C10" t="s">
        <v>525</v>
      </c>
      <c r="D10" t="s">
        <v>526</v>
      </c>
      <c r="E10" s="16" t="s">
        <v>528</v>
      </c>
      <c r="F10" t="s">
        <v>528</v>
      </c>
    </row>
    <row r="11" spans="1:6" x14ac:dyDescent="0.25">
      <c r="A11">
        <v>8</v>
      </c>
      <c r="B11" t="s">
        <v>523</v>
      </c>
      <c r="C11" t="s">
        <v>525</v>
      </c>
      <c r="D11" t="s">
        <v>526</v>
      </c>
      <c r="E11" s="16" t="s">
        <v>528</v>
      </c>
      <c r="F11" t="s">
        <v>528</v>
      </c>
    </row>
    <row r="12" spans="1:6" x14ac:dyDescent="0.25">
      <c r="A12">
        <v>9</v>
      </c>
      <c r="B12" t="s">
        <v>523</v>
      </c>
      <c r="C12" t="s">
        <v>525</v>
      </c>
      <c r="D12" t="s">
        <v>526</v>
      </c>
      <c r="E12" s="16" t="s">
        <v>528</v>
      </c>
      <c r="F12" t="s">
        <v>528</v>
      </c>
    </row>
    <row r="13" spans="1:6" x14ac:dyDescent="0.25">
      <c r="A13">
        <v>10</v>
      </c>
      <c r="B13" t="s">
        <v>523</v>
      </c>
      <c r="C13" t="s">
        <v>525</v>
      </c>
      <c r="D13" t="s">
        <v>526</v>
      </c>
      <c r="E13" s="16" t="s">
        <v>528</v>
      </c>
      <c r="F13" t="s">
        <v>528</v>
      </c>
    </row>
    <row r="14" spans="1:6" x14ac:dyDescent="0.25">
      <c r="A14">
        <v>11</v>
      </c>
      <c r="B14" t="s">
        <v>523</v>
      </c>
      <c r="C14" t="s">
        <v>525</v>
      </c>
      <c r="D14" t="s">
        <v>526</v>
      </c>
      <c r="E14" s="16" t="s">
        <v>528</v>
      </c>
      <c r="F14" t="s">
        <v>528</v>
      </c>
    </row>
    <row r="15" spans="1:6" x14ac:dyDescent="0.25">
      <c r="A15">
        <v>12</v>
      </c>
      <c r="B15" t="s">
        <v>523</v>
      </c>
      <c r="C15" t="s">
        <v>525</v>
      </c>
      <c r="D15" t="s">
        <v>526</v>
      </c>
      <c r="E15" s="16" t="s">
        <v>528</v>
      </c>
      <c r="F15" t="s">
        <v>528</v>
      </c>
    </row>
    <row r="16" spans="1:6" x14ac:dyDescent="0.25">
      <c r="A16">
        <v>13</v>
      </c>
      <c r="B16" t="s">
        <v>523</v>
      </c>
      <c r="C16" t="s">
        <v>525</v>
      </c>
      <c r="D16" t="s">
        <v>526</v>
      </c>
      <c r="E16" s="16" t="s">
        <v>528</v>
      </c>
      <c r="F16" t="s">
        <v>528</v>
      </c>
    </row>
    <row r="17" spans="1:6" x14ac:dyDescent="0.25">
      <c r="A17">
        <v>14</v>
      </c>
      <c r="B17" t="s">
        <v>523</v>
      </c>
      <c r="C17" t="s">
        <v>525</v>
      </c>
      <c r="D17" t="s">
        <v>526</v>
      </c>
      <c r="E17" s="16" t="s">
        <v>528</v>
      </c>
      <c r="F17" t="s">
        <v>528</v>
      </c>
    </row>
    <row r="18" spans="1:6" x14ac:dyDescent="0.25">
      <c r="A18">
        <v>15</v>
      </c>
      <c r="B18" t="s">
        <v>523</v>
      </c>
      <c r="C18" t="s">
        <v>525</v>
      </c>
      <c r="D18" t="s">
        <v>526</v>
      </c>
      <c r="E18" s="16" t="s">
        <v>528</v>
      </c>
      <c r="F18" t="s">
        <v>528</v>
      </c>
    </row>
    <row r="19" spans="1:6" x14ac:dyDescent="0.25">
      <c r="A19">
        <v>16</v>
      </c>
      <c r="B19" t="s">
        <v>523</v>
      </c>
      <c r="C19" t="s">
        <v>525</v>
      </c>
      <c r="D19" t="s">
        <v>526</v>
      </c>
      <c r="E19" s="16" t="s">
        <v>528</v>
      </c>
      <c r="F19" t="s">
        <v>528</v>
      </c>
    </row>
    <row r="20" spans="1:6" x14ac:dyDescent="0.25">
      <c r="A20">
        <v>17</v>
      </c>
      <c r="B20" t="s">
        <v>523</v>
      </c>
      <c r="C20" t="s">
        <v>525</v>
      </c>
      <c r="D20" t="s">
        <v>526</v>
      </c>
      <c r="E20" s="16" t="s">
        <v>528</v>
      </c>
      <c r="F20" t="s">
        <v>528</v>
      </c>
    </row>
    <row r="21" spans="1:6" x14ac:dyDescent="0.25">
      <c r="A21">
        <v>18</v>
      </c>
      <c r="B21" t="s">
        <v>523</v>
      </c>
      <c r="C21" t="s">
        <v>525</v>
      </c>
      <c r="D21" t="s">
        <v>526</v>
      </c>
      <c r="E21" s="16" t="s">
        <v>528</v>
      </c>
      <c r="F21" t="s">
        <v>528</v>
      </c>
    </row>
    <row r="22" spans="1:6" x14ac:dyDescent="0.25">
      <c r="A22">
        <v>19</v>
      </c>
      <c r="B22" t="s">
        <v>523</v>
      </c>
      <c r="C22" t="s">
        <v>525</v>
      </c>
      <c r="D22" t="s">
        <v>526</v>
      </c>
      <c r="E22" s="16" t="s">
        <v>528</v>
      </c>
      <c r="F22" t="s">
        <v>528</v>
      </c>
    </row>
    <row r="23" spans="1:6" x14ac:dyDescent="0.25">
      <c r="A23">
        <v>20</v>
      </c>
      <c r="B23" t="s">
        <v>523</v>
      </c>
      <c r="C23" t="s">
        <v>525</v>
      </c>
      <c r="D23" t="s">
        <v>526</v>
      </c>
      <c r="E23" s="16" t="s">
        <v>528</v>
      </c>
      <c r="F23" t="s">
        <v>528</v>
      </c>
    </row>
    <row r="24" spans="1:6" x14ac:dyDescent="0.25">
      <c r="A24">
        <v>21</v>
      </c>
      <c r="B24" t="s">
        <v>523</v>
      </c>
      <c r="C24" t="s">
        <v>525</v>
      </c>
      <c r="D24" t="s">
        <v>526</v>
      </c>
      <c r="E24" s="16" t="s">
        <v>528</v>
      </c>
      <c r="F24" t="s">
        <v>528</v>
      </c>
    </row>
    <row r="25" spans="1:6" x14ac:dyDescent="0.25">
      <c r="A25">
        <v>22</v>
      </c>
      <c r="B25" t="s">
        <v>523</v>
      </c>
      <c r="C25" t="s">
        <v>525</v>
      </c>
      <c r="D25" t="s">
        <v>526</v>
      </c>
      <c r="E25" s="16" t="s">
        <v>528</v>
      </c>
      <c r="F25" t="s">
        <v>528</v>
      </c>
    </row>
    <row r="26" spans="1:6" x14ac:dyDescent="0.25">
      <c r="A26">
        <v>23</v>
      </c>
      <c r="B26" t="s">
        <v>523</v>
      </c>
      <c r="C26" t="s">
        <v>525</v>
      </c>
      <c r="D26" t="s">
        <v>526</v>
      </c>
      <c r="E26" s="16" t="s">
        <v>528</v>
      </c>
      <c r="F26" t="s">
        <v>528</v>
      </c>
    </row>
    <row r="27" spans="1:6" x14ac:dyDescent="0.25">
      <c r="A27">
        <v>24</v>
      </c>
      <c r="B27" t="s">
        <v>523</v>
      </c>
      <c r="C27" t="s">
        <v>525</v>
      </c>
      <c r="D27" t="s">
        <v>526</v>
      </c>
      <c r="E27" s="16" t="s">
        <v>528</v>
      </c>
      <c r="F27" t="s">
        <v>528</v>
      </c>
    </row>
    <row r="28" spans="1:6" x14ac:dyDescent="0.25">
      <c r="A28">
        <v>25</v>
      </c>
      <c r="B28" t="s">
        <v>523</v>
      </c>
      <c r="C28" t="s">
        <v>525</v>
      </c>
      <c r="D28" t="s">
        <v>526</v>
      </c>
      <c r="E28" s="16" t="s">
        <v>528</v>
      </c>
      <c r="F28" t="s">
        <v>528</v>
      </c>
    </row>
    <row r="29" spans="1:6" x14ac:dyDescent="0.25">
      <c r="A29">
        <v>26</v>
      </c>
      <c r="B29" t="s">
        <v>523</v>
      </c>
      <c r="C29" t="s">
        <v>525</v>
      </c>
      <c r="D29" t="s">
        <v>526</v>
      </c>
      <c r="E29" s="16" t="s">
        <v>528</v>
      </c>
      <c r="F29" t="s">
        <v>528</v>
      </c>
    </row>
    <row r="30" spans="1:6" x14ac:dyDescent="0.25">
      <c r="A30">
        <v>27</v>
      </c>
      <c r="B30" t="s">
        <v>523</v>
      </c>
      <c r="C30" t="s">
        <v>525</v>
      </c>
      <c r="D30" t="s">
        <v>526</v>
      </c>
      <c r="E30" s="16" t="s">
        <v>528</v>
      </c>
      <c r="F30" t="s">
        <v>528</v>
      </c>
    </row>
    <row r="31" spans="1:6" x14ac:dyDescent="0.25">
      <c r="A31">
        <v>28</v>
      </c>
      <c r="B31" t="s">
        <v>523</v>
      </c>
      <c r="C31" t="s">
        <v>525</v>
      </c>
      <c r="D31" t="s">
        <v>526</v>
      </c>
      <c r="E31" s="16" t="s">
        <v>528</v>
      </c>
      <c r="F31" t="s">
        <v>528</v>
      </c>
    </row>
    <row r="32" spans="1:6" x14ac:dyDescent="0.25">
      <c r="A32">
        <v>29</v>
      </c>
      <c r="B32" t="s">
        <v>523</v>
      </c>
      <c r="C32" t="s">
        <v>525</v>
      </c>
      <c r="D32" t="s">
        <v>526</v>
      </c>
      <c r="E32" s="16" t="s">
        <v>528</v>
      </c>
      <c r="F32" t="s">
        <v>528</v>
      </c>
    </row>
    <row r="33" spans="1:6" x14ac:dyDescent="0.25">
      <c r="A33">
        <v>30</v>
      </c>
      <c r="B33" t="s">
        <v>523</v>
      </c>
      <c r="C33" t="s">
        <v>525</v>
      </c>
      <c r="D33" t="s">
        <v>526</v>
      </c>
      <c r="E33" s="16" t="s">
        <v>528</v>
      </c>
      <c r="F33" t="s">
        <v>528</v>
      </c>
    </row>
    <row r="34" spans="1:6" x14ac:dyDescent="0.25">
      <c r="A34">
        <v>31</v>
      </c>
      <c r="B34" t="s">
        <v>523</v>
      </c>
      <c r="C34" t="s">
        <v>525</v>
      </c>
      <c r="D34" t="s">
        <v>526</v>
      </c>
      <c r="E34" s="16" t="s">
        <v>528</v>
      </c>
      <c r="F34" t="s">
        <v>528</v>
      </c>
    </row>
    <row r="35" spans="1:6" x14ac:dyDescent="0.25">
      <c r="A35">
        <v>32</v>
      </c>
      <c r="B35" t="s">
        <v>523</v>
      </c>
      <c r="C35" t="s">
        <v>525</v>
      </c>
      <c r="D35" t="s">
        <v>526</v>
      </c>
      <c r="E35" s="16" t="s">
        <v>528</v>
      </c>
      <c r="F35" t="s">
        <v>528</v>
      </c>
    </row>
    <row r="36" spans="1:6" x14ac:dyDescent="0.25">
      <c r="A36">
        <v>33</v>
      </c>
      <c r="B36" t="s">
        <v>523</v>
      </c>
      <c r="C36" t="s">
        <v>525</v>
      </c>
      <c r="D36" t="s">
        <v>526</v>
      </c>
      <c r="E36" s="16" t="s">
        <v>528</v>
      </c>
      <c r="F36" t="s">
        <v>528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N40" sqref="N4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6"/>
  <sheetViews>
    <sheetView topLeftCell="A3" workbookViewId="0">
      <selection activeCell="E39" sqref="E39"/>
    </sheetView>
  </sheetViews>
  <sheetFormatPr baseColWidth="10" defaultColWidth="8.85546875" defaultRowHeight="15" x14ac:dyDescent="0.25"/>
  <cols>
    <col min="1" max="1" width="3.42578125" style="30" bestFit="1" customWidth="1"/>
    <col min="2" max="2" width="36.85546875" style="30" bestFit="1" customWidth="1"/>
    <col min="3" max="3" width="36.28515625" style="30" bestFit="1" customWidth="1"/>
    <col min="4" max="4" width="44.7109375" style="30" bestFit="1" customWidth="1"/>
    <col min="5" max="5" width="42.7109375" style="30" bestFit="1" customWidth="1"/>
    <col min="6" max="16384" width="8.85546875" style="30"/>
  </cols>
  <sheetData>
    <row r="1" spans="1:5" hidden="1" x14ac:dyDescent="0.25">
      <c r="B1" s="30" t="s">
        <v>7</v>
      </c>
      <c r="C1" s="30" t="s">
        <v>12</v>
      </c>
      <c r="D1" s="30" t="s">
        <v>8</v>
      </c>
      <c r="E1" s="30" t="s">
        <v>11</v>
      </c>
    </row>
    <row r="2" spans="1:5" hidden="1" x14ac:dyDescent="0.25">
      <c r="B2" s="30" t="s">
        <v>327</v>
      </c>
      <c r="C2" s="30" t="s">
        <v>328</v>
      </c>
      <c r="D2" s="30" t="s">
        <v>329</v>
      </c>
      <c r="E2" s="30" t="s">
        <v>330</v>
      </c>
    </row>
    <row r="3" spans="1:5" x14ac:dyDescent="0.25">
      <c r="A3" s="31" t="s">
        <v>296</v>
      </c>
      <c r="B3" s="31" t="s">
        <v>331</v>
      </c>
      <c r="C3" s="31" t="s">
        <v>332</v>
      </c>
      <c r="D3" s="31" t="s">
        <v>333</v>
      </c>
      <c r="E3" s="31" t="s">
        <v>334</v>
      </c>
    </row>
    <row r="4" spans="1:5" x14ac:dyDescent="0.25">
      <c r="A4">
        <v>1</v>
      </c>
      <c r="B4" t="s">
        <v>533</v>
      </c>
      <c r="C4" t="s">
        <v>533</v>
      </c>
      <c r="D4" s="27">
        <v>44834</v>
      </c>
      <c r="E4" s="29" t="s">
        <v>534</v>
      </c>
    </row>
    <row r="5" spans="1:5" x14ac:dyDescent="0.25">
      <c r="A5">
        <v>2</v>
      </c>
      <c r="B5" t="s">
        <v>533</v>
      </c>
      <c r="C5" t="s">
        <v>533</v>
      </c>
      <c r="D5" s="27">
        <v>44834</v>
      </c>
      <c r="E5" s="29" t="s">
        <v>534</v>
      </c>
    </row>
    <row r="6" spans="1:5" x14ac:dyDescent="0.25">
      <c r="A6">
        <v>3</v>
      </c>
      <c r="B6" t="s">
        <v>533</v>
      </c>
      <c r="C6" t="s">
        <v>533</v>
      </c>
      <c r="D6" s="27">
        <v>44834</v>
      </c>
      <c r="E6" s="29" t="s">
        <v>534</v>
      </c>
    </row>
    <row r="7" spans="1:5" x14ac:dyDescent="0.25">
      <c r="A7">
        <v>4</v>
      </c>
      <c r="B7" t="s">
        <v>533</v>
      </c>
      <c r="C7" t="s">
        <v>533</v>
      </c>
      <c r="D7" s="27">
        <v>44834</v>
      </c>
      <c r="E7" s="29" t="s">
        <v>534</v>
      </c>
    </row>
    <row r="8" spans="1:5" x14ac:dyDescent="0.25">
      <c r="A8">
        <v>5</v>
      </c>
      <c r="B8" t="s">
        <v>533</v>
      </c>
      <c r="C8" t="s">
        <v>533</v>
      </c>
      <c r="D8" s="27">
        <v>44834</v>
      </c>
      <c r="E8" s="29" t="s">
        <v>534</v>
      </c>
    </row>
    <row r="9" spans="1:5" x14ac:dyDescent="0.25">
      <c r="A9">
        <v>6</v>
      </c>
      <c r="B9" t="s">
        <v>533</v>
      </c>
      <c r="C9" t="s">
        <v>533</v>
      </c>
      <c r="D9" s="27">
        <v>44834</v>
      </c>
      <c r="E9" s="29" t="s">
        <v>534</v>
      </c>
    </row>
    <row r="10" spans="1:5" x14ac:dyDescent="0.25">
      <c r="A10">
        <v>7</v>
      </c>
      <c r="B10" t="s">
        <v>533</v>
      </c>
      <c r="C10" t="s">
        <v>533</v>
      </c>
      <c r="D10" s="27">
        <v>44834</v>
      </c>
      <c r="E10" s="29" t="s">
        <v>534</v>
      </c>
    </row>
    <row r="11" spans="1:5" x14ac:dyDescent="0.25">
      <c r="A11">
        <v>8</v>
      </c>
      <c r="B11" t="s">
        <v>533</v>
      </c>
      <c r="C11" t="s">
        <v>533</v>
      </c>
      <c r="D11" s="27">
        <v>44834</v>
      </c>
      <c r="E11" s="29" t="s">
        <v>534</v>
      </c>
    </row>
    <row r="12" spans="1:5" x14ac:dyDescent="0.25">
      <c r="A12">
        <v>9</v>
      </c>
      <c r="B12" t="s">
        <v>533</v>
      </c>
      <c r="C12" t="s">
        <v>533</v>
      </c>
      <c r="D12" s="27">
        <v>44834</v>
      </c>
      <c r="E12" s="29" t="s">
        <v>534</v>
      </c>
    </row>
    <row r="13" spans="1:5" x14ac:dyDescent="0.25">
      <c r="A13">
        <v>10</v>
      </c>
      <c r="B13" t="s">
        <v>533</v>
      </c>
      <c r="C13" t="s">
        <v>533</v>
      </c>
      <c r="D13" s="27">
        <v>44834</v>
      </c>
      <c r="E13" s="29" t="s">
        <v>534</v>
      </c>
    </row>
    <row r="14" spans="1:5" x14ac:dyDescent="0.25">
      <c r="A14">
        <v>11</v>
      </c>
      <c r="B14" t="s">
        <v>533</v>
      </c>
      <c r="C14" t="s">
        <v>533</v>
      </c>
      <c r="D14" s="27">
        <v>44834</v>
      </c>
      <c r="E14" s="29" t="s">
        <v>534</v>
      </c>
    </row>
    <row r="15" spans="1:5" x14ac:dyDescent="0.25">
      <c r="A15">
        <v>12</v>
      </c>
      <c r="B15" t="s">
        <v>533</v>
      </c>
      <c r="C15" t="s">
        <v>533</v>
      </c>
      <c r="D15" s="27">
        <v>44834</v>
      </c>
      <c r="E15" s="29" t="s">
        <v>534</v>
      </c>
    </row>
    <row r="16" spans="1:5" x14ac:dyDescent="0.25">
      <c r="A16">
        <v>13</v>
      </c>
      <c r="B16" t="s">
        <v>533</v>
      </c>
      <c r="C16" t="s">
        <v>533</v>
      </c>
      <c r="D16" s="27">
        <v>44834</v>
      </c>
      <c r="E16" s="29" t="s">
        <v>534</v>
      </c>
    </row>
    <row r="17" spans="1:5" x14ac:dyDescent="0.25">
      <c r="A17">
        <v>14</v>
      </c>
      <c r="B17" t="s">
        <v>533</v>
      </c>
      <c r="C17" t="s">
        <v>533</v>
      </c>
      <c r="D17" s="27">
        <v>44834</v>
      </c>
      <c r="E17" s="29" t="s">
        <v>534</v>
      </c>
    </row>
    <row r="18" spans="1:5" x14ac:dyDescent="0.25">
      <c r="A18">
        <v>15</v>
      </c>
      <c r="B18" t="s">
        <v>533</v>
      </c>
      <c r="C18" t="s">
        <v>533</v>
      </c>
      <c r="D18" s="27">
        <v>44834</v>
      </c>
      <c r="E18" s="29" t="s">
        <v>534</v>
      </c>
    </row>
    <row r="19" spans="1:5" x14ac:dyDescent="0.25">
      <c r="A19">
        <v>16</v>
      </c>
      <c r="B19" t="s">
        <v>533</v>
      </c>
      <c r="C19" t="s">
        <v>533</v>
      </c>
      <c r="D19" s="27">
        <v>44834</v>
      </c>
      <c r="E19" s="29" t="s">
        <v>534</v>
      </c>
    </row>
    <row r="20" spans="1:5" x14ac:dyDescent="0.25">
      <c r="A20">
        <v>17</v>
      </c>
      <c r="B20" t="s">
        <v>533</v>
      </c>
      <c r="C20" t="s">
        <v>533</v>
      </c>
      <c r="D20" s="27">
        <v>44834</v>
      </c>
      <c r="E20" s="29" t="s">
        <v>534</v>
      </c>
    </row>
    <row r="21" spans="1:5" x14ac:dyDescent="0.25">
      <c r="A21">
        <v>18</v>
      </c>
      <c r="B21" t="s">
        <v>533</v>
      </c>
      <c r="C21" t="s">
        <v>533</v>
      </c>
      <c r="D21" s="27">
        <v>44834</v>
      </c>
      <c r="E21" s="29" t="s">
        <v>534</v>
      </c>
    </row>
    <row r="22" spans="1:5" x14ac:dyDescent="0.25">
      <c r="A22">
        <v>19</v>
      </c>
      <c r="B22" t="s">
        <v>533</v>
      </c>
      <c r="C22" t="s">
        <v>533</v>
      </c>
      <c r="D22" s="27">
        <v>44834</v>
      </c>
      <c r="E22" s="29" t="s">
        <v>534</v>
      </c>
    </row>
    <row r="23" spans="1:5" x14ac:dyDescent="0.25">
      <c r="A23">
        <v>20</v>
      </c>
      <c r="B23" t="s">
        <v>533</v>
      </c>
      <c r="C23" t="s">
        <v>533</v>
      </c>
      <c r="D23" s="27">
        <v>44834</v>
      </c>
      <c r="E23" s="29" t="s">
        <v>534</v>
      </c>
    </row>
    <row r="24" spans="1:5" x14ac:dyDescent="0.25">
      <c r="A24">
        <v>21</v>
      </c>
      <c r="B24" t="s">
        <v>533</v>
      </c>
      <c r="C24" t="s">
        <v>533</v>
      </c>
      <c r="D24" s="27">
        <v>44834</v>
      </c>
      <c r="E24" s="29" t="s">
        <v>534</v>
      </c>
    </row>
    <row r="25" spans="1:5" x14ac:dyDescent="0.25">
      <c r="A25">
        <v>22</v>
      </c>
      <c r="B25" t="s">
        <v>533</v>
      </c>
      <c r="C25" t="s">
        <v>533</v>
      </c>
      <c r="D25" s="27">
        <v>44834</v>
      </c>
      <c r="E25" s="29" t="s">
        <v>534</v>
      </c>
    </row>
    <row r="26" spans="1:5" x14ac:dyDescent="0.25">
      <c r="A26">
        <v>23</v>
      </c>
      <c r="B26" t="s">
        <v>533</v>
      </c>
      <c r="C26" t="s">
        <v>533</v>
      </c>
      <c r="D26" s="27">
        <v>44834</v>
      </c>
      <c r="E26" s="29" t="s">
        <v>534</v>
      </c>
    </row>
    <row r="27" spans="1:5" x14ac:dyDescent="0.25">
      <c r="A27">
        <v>24</v>
      </c>
      <c r="B27" t="s">
        <v>533</v>
      </c>
      <c r="C27" t="s">
        <v>533</v>
      </c>
      <c r="D27" s="27">
        <v>44834</v>
      </c>
      <c r="E27" s="29" t="s">
        <v>534</v>
      </c>
    </row>
    <row r="28" spans="1:5" x14ac:dyDescent="0.25">
      <c r="A28">
        <v>25</v>
      </c>
      <c r="B28" t="s">
        <v>533</v>
      </c>
      <c r="C28" t="s">
        <v>533</v>
      </c>
      <c r="D28" s="27">
        <v>44834</v>
      </c>
      <c r="E28" s="29" t="s">
        <v>534</v>
      </c>
    </row>
    <row r="29" spans="1:5" x14ac:dyDescent="0.25">
      <c r="A29">
        <v>26</v>
      </c>
      <c r="B29" t="s">
        <v>533</v>
      </c>
      <c r="C29" t="s">
        <v>533</v>
      </c>
      <c r="D29" s="27">
        <v>44834</v>
      </c>
      <c r="E29" s="29" t="s">
        <v>534</v>
      </c>
    </row>
    <row r="30" spans="1:5" x14ac:dyDescent="0.25">
      <c r="A30">
        <v>27</v>
      </c>
      <c r="B30" t="s">
        <v>533</v>
      </c>
      <c r="C30" t="s">
        <v>533</v>
      </c>
      <c r="D30" s="27">
        <v>44834</v>
      </c>
      <c r="E30" s="29" t="s">
        <v>534</v>
      </c>
    </row>
    <row r="31" spans="1:5" x14ac:dyDescent="0.25">
      <c r="A31">
        <v>28</v>
      </c>
      <c r="B31" t="s">
        <v>533</v>
      </c>
      <c r="C31" t="s">
        <v>533</v>
      </c>
      <c r="D31" s="27">
        <v>44834</v>
      </c>
      <c r="E31" s="29" t="s">
        <v>534</v>
      </c>
    </row>
    <row r="32" spans="1:5" x14ac:dyDescent="0.25">
      <c r="A32">
        <v>29</v>
      </c>
      <c r="B32" t="s">
        <v>533</v>
      </c>
      <c r="C32" t="s">
        <v>533</v>
      </c>
      <c r="D32" s="27">
        <v>44834</v>
      </c>
      <c r="E32" s="29" t="s">
        <v>534</v>
      </c>
    </row>
    <row r="33" spans="1:5" x14ac:dyDescent="0.25">
      <c r="A33">
        <v>30</v>
      </c>
      <c r="B33" t="s">
        <v>533</v>
      </c>
      <c r="C33" t="s">
        <v>533</v>
      </c>
      <c r="D33" s="27">
        <v>44834</v>
      </c>
      <c r="E33" s="29" t="s">
        <v>534</v>
      </c>
    </row>
    <row r="34" spans="1:5" x14ac:dyDescent="0.25">
      <c r="A34">
        <v>31</v>
      </c>
      <c r="B34" t="s">
        <v>533</v>
      </c>
      <c r="C34" t="s">
        <v>533</v>
      </c>
      <c r="D34" s="27">
        <v>44834</v>
      </c>
      <c r="E34" s="29" t="s">
        <v>534</v>
      </c>
    </row>
    <row r="35" spans="1:5" x14ac:dyDescent="0.25">
      <c r="A35">
        <v>32</v>
      </c>
      <c r="B35" t="s">
        <v>533</v>
      </c>
      <c r="C35" t="s">
        <v>533</v>
      </c>
      <c r="D35" s="27">
        <v>44834</v>
      </c>
      <c r="E35" s="29" t="s">
        <v>534</v>
      </c>
    </row>
    <row r="36" spans="1:5" x14ac:dyDescent="0.25">
      <c r="A36">
        <v>33</v>
      </c>
      <c r="B36" t="s">
        <v>533</v>
      </c>
      <c r="C36" t="s">
        <v>533</v>
      </c>
      <c r="D36" s="27">
        <v>44834</v>
      </c>
      <c r="E36" s="29" t="s">
        <v>534</v>
      </c>
    </row>
  </sheetData>
  <hyperlinks>
    <hyperlink ref="E6" r:id="rId1" xr:uid="{00000000-0004-0000-0F00-000000000000}"/>
    <hyperlink ref="E4" r:id="rId2" xr:uid="{00000000-0004-0000-0F00-000001000000}"/>
    <hyperlink ref="E5" r:id="rId3" xr:uid="{00000000-0004-0000-0F00-000002000000}"/>
    <hyperlink ref="E7" r:id="rId4" xr:uid="{00000000-0004-0000-0F00-000003000000}"/>
    <hyperlink ref="E8" r:id="rId5" xr:uid="{00000000-0004-0000-0F00-000004000000}"/>
    <hyperlink ref="E9" r:id="rId6" xr:uid="{00000000-0004-0000-0F00-000005000000}"/>
    <hyperlink ref="E10" r:id="rId7" xr:uid="{00000000-0004-0000-0F00-000006000000}"/>
    <hyperlink ref="E11" r:id="rId8" xr:uid="{00000000-0004-0000-0F00-000007000000}"/>
    <hyperlink ref="E12" r:id="rId9" xr:uid="{00000000-0004-0000-0F00-000008000000}"/>
    <hyperlink ref="E13" r:id="rId10" xr:uid="{00000000-0004-0000-0F00-000009000000}"/>
    <hyperlink ref="E14:E19" r:id="rId11" display="https://drive.google.com/file/d/1IkjFssonJ4O1iOFfz8mncVMYDZeACp4B/view?usp=share_link" xr:uid="{00000000-0004-0000-0F00-00000A000000}"/>
    <hyperlink ref="E19" r:id="rId12" xr:uid="{C8458105-2126-431F-80D0-3C431C0965EB}"/>
    <hyperlink ref="E20" r:id="rId13" xr:uid="{5EE7136F-1BD4-4B00-B815-C1C99C99FAA0}"/>
    <hyperlink ref="E21" r:id="rId14" xr:uid="{6BF43BEF-BBDE-48A6-8D3C-23BE4549047E}"/>
    <hyperlink ref="E22" r:id="rId15" xr:uid="{CDEB80B1-FBE7-4346-ADD7-C26B81D5ACB5}"/>
    <hyperlink ref="E23" r:id="rId16" xr:uid="{52CAFCB0-E95F-474F-BF24-6090C0E72710}"/>
    <hyperlink ref="E24" r:id="rId17" xr:uid="{11C7CA23-58A8-41A4-9CC5-AAB87E8D23D2}"/>
    <hyperlink ref="E25" r:id="rId18" xr:uid="{DCECBE1E-56B6-4281-A1A1-DB039AB0B970}"/>
    <hyperlink ref="E26" r:id="rId19" xr:uid="{1A465F61-9A18-4C11-9B28-7A764FE85760}"/>
    <hyperlink ref="E27" r:id="rId20" xr:uid="{D8FA65DD-48B3-4097-8423-29F1DE8D681C}"/>
    <hyperlink ref="E28" r:id="rId21" xr:uid="{5BDBBEE9-4508-4B82-9190-EED69C95287B}"/>
    <hyperlink ref="E29" r:id="rId22" xr:uid="{DE2CB18B-17E0-44C9-8F6D-93FBBF78A2DA}"/>
    <hyperlink ref="E30" r:id="rId23" xr:uid="{38FDECCB-37D2-44F1-B063-36C204D74296}"/>
    <hyperlink ref="E31" r:id="rId24" xr:uid="{54A888AE-95CE-4876-B04E-5EDA4F5A9B17}"/>
    <hyperlink ref="E32" r:id="rId25" xr:uid="{D286A177-1C3A-4523-B137-5FB25F29FD68}"/>
    <hyperlink ref="E33" r:id="rId26" xr:uid="{CDD49F34-7C90-4F0C-918C-203112591F3E}"/>
    <hyperlink ref="E34" r:id="rId27" xr:uid="{9D86B8BD-12EF-4934-A3DF-D3ED46BE14F9}"/>
    <hyperlink ref="E35" r:id="rId28" xr:uid="{485AD6F0-E3E6-4C9A-A505-99F2911A9596}"/>
    <hyperlink ref="E36" r:id="rId29" xr:uid="{87017BCF-0722-4C6A-9120-52A7B727B00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P22" sqref="P22"/>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2022-10-26T15:15:55Z</dcterms:created>
  <dcterms:modified xsi:type="dcterms:W3CDTF">2023-02-01T19:23:39Z</dcterms:modified>
</cp:coreProperties>
</file>