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USUARIO\Desktop\TRANSPARENCIA 2021\2DO TRIMESTRE\"/>
    </mc:Choice>
  </mc:AlternateContent>
  <xr:revisionPtr revIDLastSave="0" documentId="13_ncr:1_{809FDF50-3A1F-4BF8-9A88-129C403528B2}" xr6:coauthVersionLast="47" xr6:coauthVersionMax="47" xr10:uidLastSave="{00000000-0000-0000-0000-000000000000}"/>
  <bookViews>
    <workbookView xWindow="-108" yWindow="-108" windowWidth="30936" windowHeight="16896" tabRatio="9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externalReferences>
    <externalReference r:id="rId13"/>
  </externalReference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 name="Hidden_827">[1]Hidden_8!$A$1:$A$32</definedName>
  </definedNames>
  <calcPr calcId="181029"/>
</workbook>
</file>

<file path=xl/sharedStrings.xml><?xml version="1.0" encoding="utf-8"?>
<sst xmlns="http://schemas.openxmlformats.org/spreadsheetml/2006/main" count="638" uniqueCount="366">
  <si>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</si>
  <si>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</si>
  <si>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</si>
  <si>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</si>
  <si>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</si>
  <si>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</si>
  <si>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</si>
  <si>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</si>
  <si>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</si>
  <si>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</si>
  <si>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</si>
  <si>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</si>
  <si>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</si>
  <si>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</si>
  <si>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</si>
  <si>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</si>
  <si>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</si>
  <si>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</si>
  <si>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</si>
  <si>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</si>
  <si>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</si>
  <si>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</si>
  <si>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</si>
  <si>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</si>
  <si>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</si>
  <si>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</si>
  <si>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</si>
  <si>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</si>
  <si>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</si>
  <si>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</si>
  <si>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</si>
  <si>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</si>
  <si>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</si>
  <si>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</si>
  <si>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</si>
  <si>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</si>
  <si>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</si>
  <si>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</si>
  <si>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</si>
  <si>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</si>
  <si>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</si>
  <si>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</si>
  <si>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</si>
  <si>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</si>
  <si>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</si>
  <si>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</si>
  <si>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</si>
  <si>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</si>
  <si>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</si>
  <si>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</si>
  <si>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</si>
  <si>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</si>
  <si>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</si>
  <si>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</si>
  <si>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</si>
  <si>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</si>
  <si>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</si>
  <si>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</si>
  <si>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</si>
  <si>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</si>
  <si>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</si>
  <si>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</si>
  <si>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</si>
  <si>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</si>
  <si>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</si>
  <si>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</si>
  <si>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</si>
  <si>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</si>
  <si>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</si>
  <si>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</si>
  <si>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</si>
  <si>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</si>
  <si>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</si>
  <si>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</si>
  <si>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</si>
  <si>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</si>
  <si>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</si>
  <si>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</si>
  <si>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</si>
  <si>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</si>
  <si>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</si>
  <si>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</si>
  <si>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</si>
  <si>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</si>
  <si>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</si>
  <si>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</si>
  <si>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</si>
  <si>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</si>
  <si>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</si>
  <si>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</si>
  <si>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</si>
  <si>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</si>
  <si>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</si>
  <si>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</si>
  <si>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</si>
  <si>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</si>
  <si>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</si>
  <si>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</si>
  <si>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</si>
  <si>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</si>
  <si>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</si>
  <si>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</si>
  <si>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</si>
  <si>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</si>
  <si>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</si>
  <si>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</si>
  <si>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</si>
  <si>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</si>
  <si>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</si>
  <si>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</si>
  <si>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</si>
  <si>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</si>
  <si>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</si>
  <si>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</si>
  <si>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</si>
  <si>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</si>
  <si>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</si>
  <si>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</si>
  <si>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</si>
  <si>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</si>
  <si>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</si>
  <si>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</si>
  <si>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</si>
  <si>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</si>
  <si>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</si>
  <si>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</si>
  <si>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</si>
  <si>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</si>
  <si>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</si>
  <si>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</si>
  <si>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</si>
  <si>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</si>
  <si>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</si>
  <si>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</si>
  <si>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</si>
  <si>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</si>
  <si>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</si>
  <si>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</si>
  <si>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</si>
  <si>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</si>
  <si>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</si>
  <si>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</si>
  <si>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</si>
  <si>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</si>
  <si>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</si>
  <si>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</si>
  <si>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</si>
  <si>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</si>
  <si>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</si>
  <si>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</si>
  <si>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</si>
  <si>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</si>
  <si>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</si>
  <si>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</si>
  <si>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</si>
  <si>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</si>
  <si>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</si>
  <si>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</si>
  <si>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</si>
  <si>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</si>
  <si>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</si>
  <si>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</si>
  <si>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</si>
  <si>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</si>
  <si>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</si>
  <si>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</si>
  <si>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</si>
  <si>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</si>
  <si>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</si>
  <si>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</si>
  <si>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</si>
  <si>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</si>
  <si>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</si>
  <si>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</si>
  <si>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</si>
  <si>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</si>
  <si>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</si>
  <si>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</si>
  <si>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</si>
  <si>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</si>
  <si>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</si>
  <si>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</si>
  <si>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</si>
  <si>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</si>
  <si>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</si>
  <si>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</si>
  <si>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</si>
  <si>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</si>
  <si>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</si>
  <si>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</si>
  <si>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</si>
  <si>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</si>
  <si>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</si>
  <si>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</si>
  <si>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</si>
  <si>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</si>
  <si>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</si>
  <si>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</si>
  <si>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</si>
  <si>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</si>
  <si>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</si>
  <si>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</si>
  <si>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</si>
  <si>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</si>
  <si>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</si>
  <si>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</si>
  <si>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</si>
  <si>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</si>
  <si>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</si>
  <si>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</si>
  <si>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</si>
  <si>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</si>
  <si>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</si>
  <si>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</si>
  <si>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</si>
  <si>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</si>
  <si>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</si>
  <si>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</si>
  <si>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</si>
  <si>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</si>
  <si>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</si>
  <si>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</si>
  <si>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</si>
  <si>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</si>
  <si>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</si>
  <si>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</si>
  <si>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</si>
  <si>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</si>
  <si>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</si>
  <si>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</si>
  <si>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</si>
  <si>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</si>
  <si>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</si>
  <si>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</si>
  <si>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</si>
  <si>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</si>
  <si>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</si>
  <si>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</si>
  <si>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</si>
  <si>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</si>
  <si>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</si>
  <si>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</si>
  <si>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</si>
  <si>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</si>
  <si>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</si>
  <si>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</si>
  <si>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</si>
  <si>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</si>
  <si>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</si>
  <si>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</si>
  <si>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</si>
  <si>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</si>
  <si>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</si>
  <si>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</si>
  <si>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</si>
  <si>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</si>
  <si>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</si>
  <si>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</si>
  <si>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</si>
  <si>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</si>
  <si>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</si>
  <si>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</si>
  <si>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</si>
  <si>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</si>
  <si>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</si>
  <si>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</si>
  <si>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</si>
  <si>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</si>
  <si>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</si>
  <si>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</si>
  <si>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</si>
  <si>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</si>
  <si>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</si>
  <si>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</si>
  <si>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</si>
  <si>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</si>
  <si>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</si>
  <si>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</si>
  <si>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</si>
  <si>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</si>
  <si>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</si>
  <si>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</si>
  <si>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</si>
  <si>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</si>
  <si>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</si>
  <si>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</si>
  <si>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</si>
  <si>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</si>
  <si>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MX</t>
  </si>
  <si>
    <t>Dirección General de Recursos Materiales</t>
  </si>
  <si>
    <t>La Paz</t>
  </si>
  <si>
    <t>0001</t>
  </si>
  <si>
    <t>003</t>
  </si>
  <si>
    <t>03</t>
  </si>
  <si>
    <t>Es inexistente la información que señalan las columnas G, I, P, Q, R, S, T, U, V, W, X, Y, Z, AA, AB, AC, AK, AL, AM, AS, AT, AY, AZ, BC, BF, BG, BH, BI y BJ. Lo anterior de conformidad con los artículos 15 y 16 de la Ley de Transparencia y Acceso a la Información Pública del Estado de Baja California Sur. En virtud de que la información que señala las columnas G, I, P, Q, R, S, T, U, V, W, X, Y, Z, AA, AB, AC, AK, AL, AM y AY se encuentra en proceso de digitalización; las columnas  AS, AT, AZ, BC, BF, BG, BH, BI y BJ, son responsabilidad del solicitante en su calidad de administrador del contrato.</t>
  </si>
  <si>
    <t>Pulsiam, S.A. de C.V.</t>
  </si>
  <si>
    <t>Ave. Insurgentes Sur No.716 Piso 2 e/ Ignacio Torres Adalí y Luz Saviñón, col. Del Valle</t>
  </si>
  <si>
    <t>Piso 2</t>
  </si>
  <si>
    <t>Del Valle</t>
  </si>
  <si>
    <t>Benito Juárez</t>
  </si>
  <si>
    <t>014</t>
  </si>
  <si>
    <t>09</t>
  </si>
  <si>
    <t>Secretaría de Seguridad Pública</t>
  </si>
  <si>
    <t>Idemia Identity &amp; Security France, S.A.S.</t>
  </si>
  <si>
    <t>Avenida Ejercito Nacional Mexicano #350 piso 4 entre calle Shiller y calle Lope de Vega</t>
  </si>
  <si>
    <t>Piso 4</t>
  </si>
  <si>
    <t>Miguel Hidalgo</t>
  </si>
  <si>
    <t>016</t>
  </si>
  <si>
    <t>2021-2015/GBCS/CA-LES-21E-18-012</t>
  </si>
  <si>
    <t>Fondo de Aportación para la Seguridad Pública</t>
  </si>
  <si>
    <t>FASP</t>
  </si>
  <si>
    <t>Suministro, instalacion y puesta en marcha de "Poliza de Mantenimiento para el Aplicativo de Emergencias SAFETYNET CAD" Para atencion de emergencias y denuncia anonima de los municipios de La Paz, Los Cabos y Comondú.</t>
  </si>
  <si>
    <t>Servicio de poliza de mantenimiento preventivo y correctivo para las estaciones AFIS del Estado, conectadas al sistema AFIS-Metamorpho del Sistema Nacional de Seguridad Pública</t>
  </si>
  <si>
    <t>2021-2015/GBCS/CA-LES-21E-16-010</t>
  </si>
  <si>
    <t>Servicio de poliza de mantenimiento al sistema de radiocomunicacion digital de la red estatal de radiocomunicacion tetrapol, para la Secretaría de Seguridad Pública.</t>
  </si>
  <si>
    <t>Servicio de poliza de mantenimiento preventivo y correctivo para las estaciones AFIS del Estado, conectadas al sistema AFIS-Metamorpho del Sistema Nacional de Seguridad Pública.</t>
  </si>
  <si>
    <t>Cervantech Servicios Tecnológicos, S.C.</t>
  </si>
  <si>
    <t>Ave. Revolución No. 2355 e/ calle Márquez y Pineda, col. Centro</t>
  </si>
  <si>
    <t>Centro</t>
  </si>
  <si>
    <t>2021-2015/GBCS/CA-LES-21E-17-011</t>
  </si>
  <si>
    <t>Suministro de productos químicos y de laboratorio para las evaluaciones del Centro Estatal de Control de Confianza de la Secretaría de Seguridad Pública.</t>
  </si>
  <si>
    <t>Distribuidora Comercial Zogbi, S.A. de C.V.</t>
  </si>
  <si>
    <t>Avenida Municipio Libre #366 e/ calle Tenayuca y calle Ixcateopan, Col. Santra Cruz Atoyac; Delegacion Benito Juarez</t>
  </si>
  <si>
    <t>Benito Juarez</t>
  </si>
  <si>
    <t>Suministro de equipo de comunicación para raidiocomunicación con tecnología tetrapol de los cuales se requieren terminales y baterias para terminal portatil y baterias de alta capacidad para terminal portatil tetrapol.</t>
  </si>
  <si>
    <t>2021-2015/GBCS/CA-LES-030-03-059</t>
  </si>
  <si>
    <t>2021-2015/GBCS/CA-LES-030-04-060</t>
  </si>
  <si>
    <t>2021-2015/GBCS/CA-LES-040-09-093</t>
  </si>
  <si>
    <t>2021-2015/GBCS/CA-LES-040-17-088</t>
  </si>
  <si>
    <t>2021-2015/GBCS/CA-LES-050-06-099</t>
  </si>
  <si>
    <t>2021-2015/GBCS/CA-LES-050-09-102</t>
  </si>
  <si>
    <t>Artículo 52 fracción II y III LAASEBCS;Adjudicado mediante Acuerdo 09 ORDINARIO emitido por el Comité de Adquisiciones, arrendamientos y servicios del Estado de Baja California Sur</t>
  </si>
  <si>
    <t>Artículo 52 fracción II LAASEBCS;Adjudicado mediante Acuerdo 04 ORDINARIO emitido por el Comité de Adquisiciones, arrendamientos y servicios del Estado de Baja California Sur</t>
  </si>
  <si>
    <t>Artículo 52 fracción II LAASEBCS;Adjudicado mediante Acuerdo 03 ORDINARIO emitido por el Comité de Adquisiciones, arrendamientos y servicios del Estado de Baja California Sur</t>
  </si>
  <si>
    <t>Artículo 52 fracción II LAASEBCS;Adjudicado mediante Acuerdo 18 ORDINARIO emitido por el Comité de Adquisiciones, arrendamientos y servicios del Estado de Baja California Sur</t>
  </si>
  <si>
    <t>Artículo 52 fracción II LAASEBCS;Adjudicado mediante Acuerdo 16 ORDINARIO emitido por el Comité de Adquisiciones, arrendamientos y servicios del Estado de Baja California Sur</t>
  </si>
  <si>
    <t>Suministro de los servicios de mantenimiento, continuidad y conservacion de bienes informaticos "sistema biometrico" de la Secretaría de Seguridad Pública del Estado de Baja California Sur.</t>
  </si>
  <si>
    <t>Gamasis, S.A. de C.V.</t>
  </si>
  <si>
    <t>Calle 36 #336 e/41a y 41c, Col. Francisco de Montejo III, CP. 97203</t>
  </si>
  <si>
    <t>050</t>
  </si>
  <si>
    <t>Mérida</t>
  </si>
  <si>
    <t>Artículo 53 fracción I LAASEBCS;Adjudicado mediante Acuerdo 17 ORDINARIO emitido por el Comité de Adquisiciones, arrendamientos y servicios del Estado de Baja California Sur</t>
  </si>
  <si>
    <t>Servicio de renovación de licencia del servidor virtual donde se hospeda el sitio web y el servicio de correo electronico institucional de la Secretaría de Seguridad Pública del Gobierno del Estado de Baja California Sur.</t>
  </si>
  <si>
    <t>Microsistemas Californianos, S.A. de C.V.</t>
  </si>
  <si>
    <t>Calle Isabel la Catolica #360 e/I. Allende y A. Rosales, Col Centro</t>
  </si>
  <si>
    <t>Artículo 52 fracción II LAASEBCS;Adjudicado mediante Acuerdo 06 ORDINARIO emitido por el Comité de Adquisiciones, arrendamientos y servicios del Estado de Baja California Sur</t>
  </si>
  <si>
    <t>Servicio integral de sistema CCTV y control de acceso para pañol de armas de la Policía Estatal Preventiva</t>
  </si>
  <si>
    <t xml:space="preserve">Segel Technology, S.A. de C.V. </t>
  </si>
  <si>
    <t>Calle 20 #235 Suite 601 A e/Calle 7 y Calle 15, Col. Altabrisa, Mérida, Yucatán</t>
  </si>
  <si>
    <t>31</t>
  </si>
  <si>
    <t>Suite 601 A</t>
  </si>
  <si>
    <t>Artículo 53 fracción I LAASEBCS;Adjudicado mediante Acuerdo 09 ORDINARIO emitido por el Comité de Adquisiciones, arrendamientos y servicios del Estado de Baja California Sur</t>
  </si>
  <si>
    <t>René</t>
  </si>
  <si>
    <t>Salgado</t>
  </si>
  <si>
    <t>Martínez</t>
  </si>
  <si>
    <t>SAMR800914FA1</t>
  </si>
  <si>
    <t>PUL040227RLA</t>
  </si>
  <si>
    <t>MOR080729JZ9</t>
  </si>
  <si>
    <t>GRA071212CT0</t>
  </si>
  <si>
    <t>DCZ9901191L1</t>
  </si>
  <si>
    <t>GAM1102081D7</t>
  </si>
  <si>
    <t>MCA890906JU2</t>
  </si>
  <si>
    <t>STE181121PLA</t>
  </si>
  <si>
    <t>Calle San Pedro #326 e/Calle La Paz y Mulegé; Col. Bellavista</t>
  </si>
  <si>
    <t>Bellavista</t>
  </si>
  <si>
    <t>Servicio de mantenimiento y conservacion de climatizacion de equipos tipo mini split para el Centro de Control, Comando, Comunicaciones y Computo C4 y Subcentros de la Secretaría de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</si>
</sst>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49" fontId="3" fillId="3" borderId="0" xfId="0" applyNumberFormat="1" applyFont="1" applyFill="1" applyAlignment="1" applyProtection="1">
      <alignment horizontal="center" vertical="center" wrapText="1"/>
    </xf>
    <xf numFmtId="49" fontId="0" fillId="3" borderId="0" xfId="0" applyNumberFormat="1" applyFont="1" applyFill="1" applyAlignment="1" applyProtection="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wrapText="1"/>
    </xf>
    <xf numFmtId="49" fontId="0" fillId="3" borderId="0" xfId="0" applyNumberFormat="1" applyFill="1" applyAlignment="1">
      <alignment horizontal="center" vertical="center" wrapText="1"/>
    </xf>
    <xf numFmtId="0" fontId="3" fillId="3" borderId="0" xfId="0" applyFont="1" applyFill="1" applyAlignment="1">
      <alignment horizontal="center" vertical="center" wrapText="1"/>
    </xf>
    <xf numFmtId="14" fontId="0" fillId="0" borderId="0" xfId="0" applyNumberFormat="1" applyFill="1" applyAlignment="1">
      <alignment horizontal="center" vertical="center"/>
    </xf>
    <xf numFmtId="49" fontId="3" fillId="3" borderId="0" xfId="0" applyNumberFormat="1" applyFont="1" applyFill="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ocuments/1Transparencia/1%20SIPOT/2020/F%20XXXII%20Padr&#243;n%20de%20Proveedores%20y%20Contratista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sheetData>
      <sheetData sheetId="4" refreshError="1"/>
      <sheetData sheetId="5">
        <row r="1">
          <cell r="A1" t="str">
            <v>Si</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6"/>
  <sheetViews>
    <sheetView tabSelected="1" topLeftCell="A2" zoomScale="70" zoomScaleNormal="70" workbookViewId="0">
      <selection activeCell="AY8" sqref="AY8"/>
    </sheetView>
  </sheetViews>
  <sheetFormatPr baseColWidth="10" defaultColWidth="9.109375" defaultRowHeight="14.4" x14ac:dyDescent="0.3"/>
  <cols>
    <col min="1" max="1" width="8" style="3" bestFit="1" customWidth="1"/>
    <col min="2" max="3" width="18.33203125" style="3" customWidth="1"/>
    <col min="4" max="4" width="20.5546875" style="3" customWidth="1"/>
    <col min="5" max="5" width="16.33203125" style="3" bestFit="1" customWidth="1"/>
    <col min="6" max="6" width="32.88671875" style="3" bestFit="1" customWidth="1"/>
    <col min="7" max="7" width="37.44140625" style="3" customWidth="1"/>
    <col min="8" max="8" width="59.33203125" style="3" customWidth="1"/>
    <col min="9" max="9" width="44.33203125" style="3" customWidth="1"/>
    <col min="10" max="10" width="72" style="3" customWidth="1"/>
    <col min="11" max="11" width="53.109375" style="3" customWidth="1"/>
    <col min="12" max="14" width="27.5546875" style="3" customWidth="1"/>
    <col min="15" max="15" width="67" style="3" customWidth="1"/>
    <col min="16" max="16" width="29.5546875" style="3" customWidth="1"/>
    <col min="17" max="17" width="29.6640625" style="3" customWidth="1"/>
    <col min="18" max="18" width="28.5546875" style="3" customWidth="1"/>
    <col min="19" max="20" width="22.88671875" style="3" customWidth="1"/>
    <col min="21" max="21" width="28.5546875" style="3" customWidth="1"/>
    <col min="22" max="22" width="27.109375" style="3" customWidth="1"/>
    <col min="23" max="23" width="26.5546875" style="3" customWidth="1"/>
    <col min="24" max="25" width="26.33203125" style="3" customWidth="1"/>
    <col min="26" max="26" width="28" style="3" customWidth="1"/>
    <col min="27" max="27" width="27.6640625" style="3" customWidth="1"/>
    <col min="28" max="28" width="30.109375" style="3" customWidth="1"/>
    <col min="29" max="29" width="24.44140625" style="3" customWidth="1"/>
    <col min="30" max="33" width="22.6640625" style="3" customWidth="1"/>
    <col min="34" max="35" width="51.6640625" style="3" customWidth="1"/>
    <col min="36" max="36" width="32.88671875" style="3" customWidth="1"/>
    <col min="37" max="37" width="16.5546875" style="3" bestFit="1" customWidth="1"/>
    <col min="38" max="39" width="25.88671875" style="3" customWidth="1"/>
    <col min="40" max="41" width="27.109375" style="3" customWidth="1"/>
    <col min="42" max="43" width="20.5546875" style="3" customWidth="1"/>
    <col min="44" max="44" width="14.44140625" style="3" bestFit="1" customWidth="1"/>
    <col min="45" max="45" width="16.33203125" style="3" customWidth="1"/>
    <col min="46" max="46" width="13.5546875" style="3" bestFit="1" customWidth="1"/>
    <col min="47" max="47" width="71.88671875" style="3" customWidth="1"/>
    <col min="48" max="48" width="36.5546875" style="3" customWidth="1"/>
    <col min="49" max="50" width="27.33203125" style="3" customWidth="1"/>
    <col min="51" max="51" width="43.88671875" style="3" customWidth="1"/>
    <col min="52" max="52" width="37.5546875" style="3" customWidth="1"/>
    <col min="53" max="53" width="39.44140625" style="3" customWidth="1"/>
    <col min="54" max="54" width="33.5546875" style="3" customWidth="1"/>
    <col min="55" max="55" width="55.5546875" style="3" bestFit="1" customWidth="1"/>
    <col min="56" max="56" width="22" style="3" customWidth="1"/>
    <col min="57" max="57" width="30.6640625" style="3" customWidth="1"/>
    <col min="58" max="61" width="23.5546875" style="3" customWidth="1"/>
    <col min="62" max="62" width="32.33203125" style="3" customWidth="1"/>
    <col min="63" max="63" width="73.109375" style="3" bestFit="1" customWidth="1"/>
    <col min="64" max="65" width="19.5546875" style="3" customWidth="1"/>
    <col min="66" max="66" width="165" style="3" customWidth="1"/>
    <col min="67" max="16384" width="9.109375" style="3"/>
  </cols>
  <sheetData>
    <row r="1" spans="1:66" hidden="1" x14ac:dyDescent="0.3">
      <c r="A1" s="3" t="s">
        <v>0</v>
      </c>
    </row>
    <row r="2" spans="1:66" x14ac:dyDescent="0.3">
      <c r="A2" s="19" t="s">
        <v>1</v>
      </c>
      <c r="B2" s="20"/>
      <c r="C2" s="20"/>
      <c r="D2" s="19" t="s">
        <v>2</v>
      </c>
      <c r="E2" s="20"/>
      <c r="F2" s="20"/>
      <c r="G2" s="19" t="s">
        <v>3</v>
      </c>
      <c r="H2" s="20"/>
      <c r="I2" s="20"/>
    </row>
    <row r="3" spans="1:66" x14ac:dyDescent="0.3">
      <c r="A3" s="21" t="s">
        <v>4</v>
      </c>
      <c r="B3" s="20"/>
      <c r="C3" s="20"/>
      <c r="D3" s="21" t="s">
        <v>5</v>
      </c>
      <c r="E3" s="20"/>
      <c r="F3" s="20"/>
      <c r="G3" s="21" t="s">
        <v>6</v>
      </c>
      <c r="H3" s="20"/>
      <c r="I3" s="20"/>
    </row>
    <row r="4" spans="1:66" hidden="1" x14ac:dyDescent="0.3">
      <c r="A4" s="3"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3"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3" t="s">
        <v>8</v>
      </c>
      <c r="AL4" s="3" t="s">
        <v>8</v>
      </c>
      <c r="AM4" s="3" t="s">
        <v>8</v>
      </c>
      <c r="AN4" s="3" t="s">
        <v>13</v>
      </c>
      <c r="AO4" s="3" t="s">
        <v>13</v>
      </c>
      <c r="AP4" s="3" t="s">
        <v>13</v>
      </c>
      <c r="AQ4" s="3" t="s">
        <v>13</v>
      </c>
      <c r="AR4" s="3" t="s">
        <v>7</v>
      </c>
      <c r="AS4" s="3" t="s">
        <v>7</v>
      </c>
      <c r="AT4" s="3" t="s">
        <v>7</v>
      </c>
      <c r="AU4" s="3" t="s">
        <v>10</v>
      </c>
      <c r="AV4" s="3" t="s">
        <v>13</v>
      </c>
      <c r="AW4" s="3" t="s">
        <v>8</v>
      </c>
      <c r="AX4" s="3" t="s">
        <v>8</v>
      </c>
      <c r="AY4" s="3" t="s">
        <v>11</v>
      </c>
      <c r="AZ4" s="3" t="s">
        <v>11</v>
      </c>
      <c r="BA4" s="3" t="s">
        <v>7</v>
      </c>
      <c r="BB4" s="3" t="s">
        <v>10</v>
      </c>
      <c r="BC4" s="3" t="s">
        <v>12</v>
      </c>
      <c r="BD4" s="3" t="s">
        <v>9</v>
      </c>
      <c r="BE4" s="3" t="s">
        <v>12</v>
      </c>
      <c r="BF4" s="3" t="s">
        <v>10</v>
      </c>
      <c r="BG4" s="3" t="s">
        <v>11</v>
      </c>
      <c r="BH4" s="3" t="s">
        <v>11</v>
      </c>
      <c r="BI4" s="3" t="s">
        <v>11</v>
      </c>
      <c r="BJ4" s="3" t="s">
        <v>11</v>
      </c>
      <c r="BK4" s="3" t="s">
        <v>10</v>
      </c>
      <c r="BL4" s="3" t="s">
        <v>8</v>
      </c>
      <c r="BM4" s="3" t="s">
        <v>14</v>
      </c>
      <c r="BN4" s="3" t="s">
        <v>15</v>
      </c>
    </row>
    <row r="5" spans="1:66" hidden="1" x14ac:dyDescent="0.3">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row>
    <row r="6" spans="1:66" x14ac:dyDescent="0.3">
      <c r="A6" s="19" t="s">
        <v>82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ht="52.8"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43.2" x14ac:dyDescent="0.3">
      <c r="A8" s="3">
        <v>2021</v>
      </c>
      <c r="B8" s="5">
        <v>44287</v>
      </c>
      <c r="C8" s="5">
        <v>44377</v>
      </c>
      <c r="D8" s="3" t="s">
        <v>149</v>
      </c>
      <c r="E8" s="3" t="s">
        <v>155</v>
      </c>
      <c r="F8" s="3" t="s">
        <v>156</v>
      </c>
      <c r="G8" s="9" t="s">
        <v>308</v>
      </c>
      <c r="H8" s="6" t="s">
        <v>334</v>
      </c>
      <c r="I8" s="9"/>
      <c r="J8" s="6" t="s">
        <v>311</v>
      </c>
      <c r="K8" s="3">
        <v>1</v>
      </c>
      <c r="O8" s="6" t="s">
        <v>295</v>
      </c>
      <c r="P8" s="6" t="s">
        <v>356</v>
      </c>
      <c r="Q8" s="9" t="s">
        <v>183</v>
      </c>
      <c r="R8" s="6" t="s">
        <v>296</v>
      </c>
      <c r="S8" s="9">
        <v>716</v>
      </c>
      <c r="T8" s="9" t="s">
        <v>297</v>
      </c>
      <c r="U8" s="9" t="s">
        <v>189</v>
      </c>
      <c r="V8" s="9" t="s">
        <v>298</v>
      </c>
      <c r="W8" s="7" t="s">
        <v>291</v>
      </c>
      <c r="X8" s="9" t="s">
        <v>299</v>
      </c>
      <c r="Y8" s="7" t="s">
        <v>300</v>
      </c>
      <c r="Z8" s="9" t="s">
        <v>299</v>
      </c>
      <c r="AA8" s="8" t="s">
        <v>301</v>
      </c>
      <c r="AB8" s="6" t="s">
        <v>252</v>
      </c>
      <c r="AC8" s="4">
        <v>3100</v>
      </c>
      <c r="AD8" s="9"/>
      <c r="AE8" s="9"/>
      <c r="AF8" s="9"/>
      <c r="AG8" s="9"/>
      <c r="AH8" s="3" t="s">
        <v>302</v>
      </c>
      <c r="AI8" s="4" t="s">
        <v>302</v>
      </c>
      <c r="AJ8" s="9" t="s">
        <v>308</v>
      </c>
      <c r="AK8" s="14">
        <v>44194</v>
      </c>
      <c r="AL8" s="14">
        <v>44197</v>
      </c>
      <c r="AM8" s="14">
        <v>44561</v>
      </c>
      <c r="AN8" s="10">
        <v>2696969.88</v>
      </c>
      <c r="AO8" s="10">
        <v>3128485.07</v>
      </c>
      <c r="AR8" s="3" t="s">
        <v>288</v>
      </c>
      <c r="AS8" s="9"/>
      <c r="AT8" s="9"/>
      <c r="AU8" s="6" t="s">
        <v>311</v>
      </c>
      <c r="AW8" s="5">
        <v>44197</v>
      </c>
      <c r="AX8" s="5">
        <v>44561</v>
      </c>
      <c r="AY8" s="9"/>
      <c r="AZ8" s="9"/>
      <c r="BA8" s="6" t="s">
        <v>309</v>
      </c>
      <c r="BB8" s="3" t="s">
        <v>310</v>
      </c>
      <c r="BC8" s="9"/>
      <c r="BD8" s="3" t="s">
        <v>255</v>
      </c>
      <c r="BF8" s="9"/>
      <c r="BG8" s="9"/>
      <c r="BH8" s="9"/>
      <c r="BI8" s="9"/>
      <c r="BJ8" s="9"/>
      <c r="BK8" s="3" t="s">
        <v>289</v>
      </c>
      <c r="BL8" s="5">
        <v>44403</v>
      </c>
      <c r="BM8" s="5">
        <v>44377</v>
      </c>
      <c r="BN8" s="6" t="s">
        <v>294</v>
      </c>
    </row>
    <row r="9" spans="1:66" s="4" customFormat="1" ht="61.2" customHeight="1" x14ac:dyDescent="0.3">
      <c r="A9" s="10">
        <v>2021</v>
      </c>
      <c r="B9" s="5">
        <v>44287</v>
      </c>
      <c r="C9" s="5">
        <v>44377</v>
      </c>
      <c r="D9" s="10" t="s">
        <v>149</v>
      </c>
      <c r="E9" s="10" t="s">
        <v>155</v>
      </c>
      <c r="F9" s="10" t="s">
        <v>156</v>
      </c>
      <c r="G9" s="9" t="s">
        <v>313</v>
      </c>
      <c r="H9" s="6" t="s">
        <v>335</v>
      </c>
      <c r="I9" s="9"/>
      <c r="J9" s="6" t="s">
        <v>315</v>
      </c>
      <c r="K9" s="4">
        <v>2</v>
      </c>
      <c r="O9" s="10" t="s">
        <v>303</v>
      </c>
      <c r="P9" s="6" t="s">
        <v>357</v>
      </c>
      <c r="Q9" s="9" t="s">
        <v>183</v>
      </c>
      <c r="R9" s="11" t="s">
        <v>304</v>
      </c>
      <c r="S9" s="9">
        <v>588</v>
      </c>
      <c r="T9" s="9" t="s">
        <v>305</v>
      </c>
      <c r="U9" s="9" t="s">
        <v>187</v>
      </c>
      <c r="V9" s="9" t="s">
        <v>306</v>
      </c>
      <c r="W9" s="7" t="s">
        <v>291</v>
      </c>
      <c r="X9" s="9" t="s">
        <v>306</v>
      </c>
      <c r="Y9" s="7" t="s">
        <v>307</v>
      </c>
      <c r="Z9" s="9" t="s">
        <v>306</v>
      </c>
      <c r="AA9" s="8" t="s">
        <v>301</v>
      </c>
      <c r="AB9" s="6" t="s">
        <v>252</v>
      </c>
      <c r="AC9" s="10">
        <v>11560</v>
      </c>
      <c r="AD9" s="9"/>
      <c r="AE9" s="9"/>
      <c r="AF9" s="9"/>
      <c r="AG9" s="9"/>
      <c r="AH9" s="10" t="s">
        <v>302</v>
      </c>
      <c r="AI9" s="10" t="s">
        <v>302</v>
      </c>
      <c r="AJ9" s="9" t="s">
        <v>313</v>
      </c>
      <c r="AK9" s="14">
        <v>44194</v>
      </c>
      <c r="AL9" s="14">
        <v>44197</v>
      </c>
      <c r="AM9" s="14">
        <v>44561</v>
      </c>
      <c r="AN9" s="10">
        <v>985084</v>
      </c>
      <c r="AO9" s="10">
        <v>1142697.44</v>
      </c>
      <c r="AP9" s="10"/>
      <c r="AQ9" s="10"/>
      <c r="AR9" s="10" t="s">
        <v>288</v>
      </c>
      <c r="AS9" s="9"/>
      <c r="AT9" s="9"/>
      <c r="AU9" s="6" t="s">
        <v>312</v>
      </c>
      <c r="AV9" s="10"/>
      <c r="AW9" s="5">
        <v>44197</v>
      </c>
      <c r="AX9" s="5">
        <v>44561</v>
      </c>
      <c r="AY9" s="9"/>
      <c r="AZ9" s="9"/>
      <c r="BA9" s="6" t="s">
        <v>309</v>
      </c>
      <c r="BB9" s="10" t="s">
        <v>310</v>
      </c>
      <c r="BC9" s="9"/>
      <c r="BD9" s="10" t="s">
        <v>255</v>
      </c>
      <c r="BE9" s="10"/>
      <c r="BF9" s="9"/>
      <c r="BG9" s="9"/>
      <c r="BH9" s="9"/>
      <c r="BI9" s="9"/>
      <c r="BJ9" s="9"/>
      <c r="BK9" s="10" t="s">
        <v>289</v>
      </c>
      <c r="BL9" s="5">
        <v>44403</v>
      </c>
      <c r="BM9" s="5">
        <v>44377</v>
      </c>
      <c r="BN9" s="6" t="s">
        <v>294</v>
      </c>
    </row>
    <row r="10" spans="1:66" s="10" customFormat="1" ht="43.2" x14ac:dyDescent="0.3">
      <c r="A10" s="10">
        <v>2021</v>
      </c>
      <c r="B10" s="5">
        <v>44287</v>
      </c>
      <c r="C10" s="5">
        <v>44377</v>
      </c>
      <c r="D10" s="10" t="s">
        <v>149</v>
      </c>
      <c r="E10" s="10" t="s">
        <v>155</v>
      </c>
      <c r="F10" s="10" t="s">
        <v>156</v>
      </c>
      <c r="G10" s="9" t="s">
        <v>319</v>
      </c>
      <c r="H10" s="6" t="s">
        <v>335</v>
      </c>
      <c r="I10" s="9"/>
      <c r="J10" s="6" t="s">
        <v>314</v>
      </c>
      <c r="K10" s="10">
        <v>3</v>
      </c>
      <c r="O10" s="6" t="s">
        <v>316</v>
      </c>
      <c r="P10" s="6" t="s">
        <v>358</v>
      </c>
      <c r="Q10" s="6" t="s">
        <v>183</v>
      </c>
      <c r="R10" s="6" t="s">
        <v>317</v>
      </c>
      <c r="S10" s="6">
        <v>2355</v>
      </c>
      <c r="T10" s="9"/>
      <c r="U10" s="9" t="s">
        <v>189</v>
      </c>
      <c r="V10" s="6" t="s">
        <v>318</v>
      </c>
      <c r="W10" s="15" t="s">
        <v>291</v>
      </c>
      <c r="X10" s="13" t="s">
        <v>290</v>
      </c>
      <c r="Y10" s="15" t="s">
        <v>292</v>
      </c>
      <c r="Z10" s="13" t="s">
        <v>290</v>
      </c>
      <c r="AA10" s="12" t="s">
        <v>293</v>
      </c>
      <c r="AB10" s="6" t="s">
        <v>236</v>
      </c>
      <c r="AC10" s="6">
        <v>23000</v>
      </c>
      <c r="AD10" s="9"/>
      <c r="AE10" s="9"/>
      <c r="AF10" s="9"/>
      <c r="AG10" s="9"/>
      <c r="AH10" s="10" t="s">
        <v>302</v>
      </c>
      <c r="AI10" s="10" t="s">
        <v>302</v>
      </c>
      <c r="AJ10" s="9" t="s">
        <v>319</v>
      </c>
      <c r="AK10" s="14">
        <v>44194</v>
      </c>
      <c r="AL10" s="14">
        <v>44197</v>
      </c>
      <c r="AM10" s="14">
        <v>44561</v>
      </c>
      <c r="AN10" s="10">
        <v>8279149.1299999999</v>
      </c>
      <c r="AO10" s="10">
        <v>9603813</v>
      </c>
      <c r="AR10" s="10" t="s">
        <v>288</v>
      </c>
      <c r="AS10" s="9"/>
      <c r="AT10" s="9"/>
      <c r="AU10" s="6" t="s">
        <v>314</v>
      </c>
      <c r="AW10" s="5">
        <v>44197</v>
      </c>
      <c r="AX10" s="5">
        <v>44561</v>
      </c>
      <c r="AY10" s="9"/>
      <c r="AZ10" s="9"/>
      <c r="BA10" s="6" t="s">
        <v>309</v>
      </c>
      <c r="BB10" s="10" t="s">
        <v>310</v>
      </c>
      <c r="BC10" s="9"/>
      <c r="BD10" s="10" t="s">
        <v>255</v>
      </c>
      <c r="BF10" s="9"/>
      <c r="BG10" s="9"/>
      <c r="BH10" s="9"/>
      <c r="BI10" s="9"/>
      <c r="BJ10" s="9"/>
      <c r="BK10" s="10" t="s">
        <v>289</v>
      </c>
      <c r="BL10" s="5">
        <v>44403</v>
      </c>
      <c r="BM10" s="5">
        <v>44377</v>
      </c>
      <c r="BN10" s="6" t="s">
        <v>294</v>
      </c>
    </row>
    <row r="11" spans="1:66" ht="57.6" x14ac:dyDescent="0.3">
      <c r="A11" s="16">
        <v>2021</v>
      </c>
      <c r="B11" s="5">
        <v>44287</v>
      </c>
      <c r="C11" s="5">
        <v>44377</v>
      </c>
      <c r="D11" s="16" t="s">
        <v>149</v>
      </c>
      <c r="E11" s="16" t="s">
        <v>153</v>
      </c>
      <c r="F11" s="16" t="s">
        <v>156</v>
      </c>
      <c r="G11" s="16" t="s">
        <v>325</v>
      </c>
      <c r="H11" s="6" t="s">
        <v>333</v>
      </c>
      <c r="J11" s="6" t="s">
        <v>320</v>
      </c>
      <c r="K11" s="16">
        <v>4</v>
      </c>
      <c r="O11" s="3" t="s">
        <v>321</v>
      </c>
      <c r="P11" s="3" t="s">
        <v>359</v>
      </c>
      <c r="Q11" s="9" t="s">
        <v>183</v>
      </c>
      <c r="R11" s="6" t="s">
        <v>322</v>
      </c>
      <c r="S11" s="3">
        <v>366</v>
      </c>
      <c r="U11" s="9" t="s">
        <v>189</v>
      </c>
      <c r="V11" s="3" t="s">
        <v>323</v>
      </c>
      <c r="W11" s="15" t="s">
        <v>291</v>
      </c>
      <c r="X11" s="3" t="s">
        <v>299</v>
      </c>
      <c r="Y11" s="3">
        <v>14</v>
      </c>
      <c r="Z11" s="3" t="s">
        <v>299</v>
      </c>
      <c r="AA11" s="8" t="s">
        <v>301</v>
      </c>
      <c r="AB11" s="6" t="s">
        <v>252</v>
      </c>
      <c r="AC11" s="3">
        <v>3310</v>
      </c>
      <c r="AH11" s="16" t="s">
        <v>302</v>
      </c>
      <c r="AI11" s="16" t="s">
        <v>302</v>
      </c>
      <c r="AJ11" s="3" t="s">
        <v>325</v>
      </c>
      <c r="AK11" s="14">
        <v>44267</v>
      </c>
      <c r="AL11" s="14">
        <v>44267</v>
      </c>
      <c r="AM11" s="14">
        <v>44561</v>
      </c>
      <c r="AN11" s="16">
        <v>820027</v>
      </c>
      <c r="AO11" s="16">
        <v>951231.32</v>
      </c>
      <c r="AP11" s="16"/>
      <c r="AQ11" s="16"/>
      <c r="AR11" s="16" t="s">
        <v>288</v>
      </c>
      <c r="AS11" s="9"/>
      <c r="AT11" s="9"/>
      <c r="AU11" s="6" t="s">
        <v>320</v>
      </c>
      <c r="AV11" s="16"/>
      <c r="AW11" s="5">
        <v>44267</v>
      </c>
      <c r="AX11" s="5">
        <v>44327</v>
      </c>
      <c r="AY11" s="9"/>
      <c r="AZ11" s="9"/>
      <c r="BA11" s="6" t="s">
        <v>309</v>
      </c>
      <c r="BB11" s="16" t="s">
        <v>310</v>
      </c>
      <c r="BC11" s="9"/>
      <c r="BD11" s="16" t="s">
        <v>255</v>
      </c>
      <c r="BE11" s="16"/>
      <c r="BF11" s="9"/>
      <c r="BG11" s="9"/>
      <c r="BH11" s="9"/>
      <c r="BI11" s="9"/>
      <c r="BJ11" s="9"/>
      <c r="BK11" s="16" t="s">
        <v>289</v>
      </c>
      <c r="BL11" s="5">
        <v>44403</v>
      </c>
      <c r="BM11" s="5">
        <v>44377</v>
      </c>
      <c r="BN11" s="6" t="s">
        <v>294</v>
      </c>
    </row>
    <row r="12" spans="1:66" ht="43.2" x14ac:dyDescent="0.3">
      <c r="A12" s="16">
        <v>2021</v>
      </c>
      <c r="B12" s="5">
        <v>44287</v>
      </c>
      <c r="C12" s="5">
        <v>44377</v>
      </c>
      <c r="D12" s="16" t="s">
        <v>149</v>
      </c>
      <c r="E12" s="16" t="s">
        <v>153</v>
      </c>
      <c r="F12" s="16" t="s">
        <v>156</v>
      </c>
      <c r="G12" s="16" t="s">
        <v>326</v>
      </c>
      <c r="H12" s="6" t="s">
        <v>332</v>
      </c>
      <c r="J12" s="6" t="s">
        <v>324</v>
      </c>
      <c r="K12" s="16">
        <v>5</v>
      </c>
      <c r="O12" s="6" t="s">
        <v>316</v>
      </c>
      <c r="P12" s="6" t="s">
        <v>358</v>
      </c>
      <c r="Q12" s="9" t="s">
        <v>183</v>
      </c>
      <c r="R12" s="6" t="s">
        <v>317</v>
      </c>
      <c r="S12" s="6">
        <v>2355</v>
      </c>
      <c r="T12" s="9"/>
      <c r="U12" s="9" t="s">
        <v>189</v>
      </c>
      <c r="V12" s="6" t="s">
        <v>318</v>
      </c>
      <c r="W12" s="15" t="s">
        <v>291</v>
      </c>
      <c r="X12" s="13" t="s">
        <v>290</v>
      </c>
      <c r="Y12" s="15" t="s">
        <v>292</v>
      </c>
      <c r="Z12" s="13" t="s">
        <v>290</v>
      </c>
      <c r="AA12" s="12" t="s">
        <v>293</v>
      </c>
      <c r="AB12" s="6" t="s">
        <v>236</v>
      </c>
      <c r="AC12" s="6">
        <v>23000</v>
      </c>
      <c r="AD12" s="9"/>
      <c r="AE12" s="9"/>
      <c r="AF12" s="9"/>
      <c r="AG12" s="9"/>
      <c r="AH12" s="16" t="s">
        <v>302</v>
      </c>
      <c r="AI12" s="16" t="s">
        <v>302</v>
      </c>
      <c r="AJ12" s="16" t="s">
        <v>326</v>
      </c>
      <c r="AK12" s="14">
        <v>44267</v>
      </c>
      <c r="AL12" s="14">
        <v>44267</v>
      </c>
      <c r="AM12" s="14">
        <v>44561</v>
      </c>
      <c r="AN12" s="16">
        <v>1815160</v>
      </c>
      <c r="AO12" s="16">
        <v>2105585.6</v>
      </c>
      <c r="AP12" s="16"/>
      <c r="AQ12" s="16"/>
      <c r="AR12" s="16" t="s">
        <v>288</v>
      </c>
      <c r="AS12" s="9"/>
      <c r="AT12" s="9"/>
      <c r="AU12" s="6" t="s">
        <v>324</v>
      </c>
      <c r="AV12" s="16"/>
      <c r="AW12" s="5">
        <v>44267</v>
      </c>
      <c r="AX12" s="5">
        <v>44372</v>
      </c>
      <c r="AY12" s="9"/>
      <c r="AZ12" s="9"/>
      <c r="BA12" s="6" t="s">
        <v>309</v>
      </c>
      <c r="BB12" s="16" t="s">
        <v>310</v>
      </c>
      <c r="BC12" s="9"/>
      <c r="BD12" s="16" t="s">
        <v>255</v>
      </c>
      <c r="BE12" s="16"/>
      <c r="BF12" s="9"/>
      <c r="BG12" s="9"/>
      <c r="BH12" s="9"/>
      <c r="BI12" s="9"/>
      <c r="BJ12" s="9"/>
      <c r="BK12" s="16" t="s">
        <v>289</v>
      </c>
      <c r="BL12" s="5">
        <v>44403</v>
      </c>
      <c r="BM12" s="5">
        <v>44377</v>
      </c>
      <c r="BN12" s="6" t="s">
        <v>294</v>
      </c>
    </row>
    <row r="13" spans="1:66" ht="43.2" x14ac:dyDescent="0.3">
      <c r="A13" s="16">
        <v>2021</v>
      </c>
      <c r="B13" s="5">
        <v>44287</v>
      </c>
      <c r="C13" s="5">
        <v>44377</v>
      </c>
      <c r="D13" s="16" t="s">
        <v>149</v>
      </c>
      <c r="E13" s="16" t="s">
        <v>155</v>
      </c>
      <c r="F13" s="16" t="s">
        <v>156</v>
      </c>
      <c r="G13" s="16" t="s">
        <v>327</v>
      </c>
      <c r="H13" s="6" t="s">
        <v>331</v>
      </c>
      <c r="J13" s="6" t="s">
        <v>336</v>
      </c>
      <c r="K13" s="16">
        <v>6</v>
      </c>
      <c r="O13" s="3" t="s">
        <v>337</v>
      </c>
      <c r="P13" s="3" t="s">
        <v>360</v>
      </c>
      <c r="Q13" s="9" t="s">
        <v>164</v>
      </c>
      <c r="R13" s="6" t="s">
        <v>338</v>
      </c>
      <c r="S13" s="3">
        <v>336</v>
      </c>
      <c r="U13" s="9" t="s">
        <v>187</v>
      </c>
      <c r="V13" s="16" t="s">
        <v>340</v>
      </c>
      <c r="W13" s="15" t="s">
        <v>291</v>
      </c>
      <c r="X13" s="16" t="s">
        <v>340</v>
      </c>
      <c r="Y13" s="15" t="s">
        <v>339</v>
      </c>
      <c r="Z13" s="3" t="s">
        <v>340</v>
      </c>
      <c r="AA13" s="3">
        <v>31</v>
      </c>
      <c r="AB13" s="6" t="s">
        <v>247</v>
      </c>
      <c r="AC13" s="3">
        <v>97203</v>
      </c>
      <c r="AH13" s="16" t="s">
        <v>302</v>
      </c>
      <c r="AI13" s="16" t="s">
        <v>302</v>
      </c>
      <c r="AJ13" s="16" t="s">
        <v>327</v>
      </c>
      <c r="AK13" s="14">
        <v>44295</v>
      </c>
      <c r="AL13" s="14">
        <v>44295</v>
      </c>
      <c r="AM13" s="14">
        <v>44561</v>
      </c>
      <c r="AN13" s="16">
        <v>5861422</v>
      </c>
      <c r="AO13" s="16">
        <v>6799249.5199999996</v>
      </c>
      <c r="AP13" s="16"/>
      <c r="AQ13" s="16"/>
      <c r="AR13" s="16" t="s">
        <v>288</v>
      </c>
      <c r="AS13" s="9"/>
      <c r="AT13" s="9"/>
      <c r="AU13" s="6" t="s">
        <v>336</v>
      </c>
      <c r="AV13" s="16"/>
      <c r="AW13" s="14">
        <v>44295</v>
      </c>
      <c r="AX13" s="5">
        <v>44340</v>
      </c>
      <c r="AY13" s="9"/>
      <c r="AZ13" s="9"/>
      <c r="BA13" s="6" t="s">
        <v>309</v>
      </c>
      <c r="BB13" s="16" t="s">
        <v>310</v>
      </c>
      <c r="BC13" s="9"/>
      <c r="BD13" s="16" t="s">
        <v>255</v>
      </c>
      <c r="BE13" s="16"/>
      <c r="BF13" s="9"/>
      <c r="BG13" s="9"/>
      <c r="BH13" s="9"/>
      <c r="BI13" s="9"/>
      <c r="BJ13" s="9"/>
      <c r="BK13" s="16" t="s">
        <v>289</v>
      </c>
      <c r="BL13" s="5">
        <v>44403</v>
      </c>
      <c r="BM13" s="5">
        <v>44377</v>
      </c>
      <c r="BN13" s="6" t="s">
        <v>294</v>
      </c>
    </row>
    <row r="14" spans="1:66" ht="43.2" x14ac:dyDescent="0.3">
      <c r="A14" s="16">
        <v>2021</v>
      </c>
      <c r="B14" s="5">
        <v>44287</v>
      </c>
      <c r="C14" s="5">
        <v>44377</v>
      </c>
      <c r="D14" s="16" t="s">
        <v>149</v>
      </c>
      <c r="E14" s="16" t="s">
        <v>155</v>
      </c>
      <c r="F14" s="16" t="s">
        <v>156</v>
      </c>
      <c r="G14" s="16" t="s">
        <v>328</v>
      </c>
      <c r="H14" s="6" t="s">
        <v>341</v>
      </c>
      <c r="J14" s="6" t="s">
        <v>342</v>
      </c>
      <c r="K14" s="16">
        <v>7</v>
      </c>
      <c r="O14" s="3" t="s">
        <v>343</v>
      </c>
      <c r="P14" s="17" t="s">
        <v>361</v>
      </c>
      <c r="Q14" s="9" t="s">
        <v>164</v>
      </c>
      <c r="R14" s="6" t="s">
        <v>344</v>
      </c>
      <c r="S14" s="3">
        <v>360</v>
      </c>
      <c r="U14" s="9" t="s">
        <v>189</v>
      </c>
      <c r="V14" s="6" t="s">
        <v>318</v>
      </c>
      <c r="W14" s="15" t="s">
        <v>291</v>
      </c>
      <c r="X14" s="13" t="s">
        <v>290</v>
      </c>
      <c r="Y14" s="15" t="s">
        <v>292</v>
      </c>
      <c r="Z14" s="13" t="s">
        <v>290</v>
      </c>
      <c r="AA14" s="12" t="s">
        <v>293</v>
      </c>
      <c r="AB14" s="6" t="s">
        <v>236</v>
      </c>
      <c r="AC14" s="6">
        <v>23000</v>
      </c>
      <c r="AH14" s="16" t="s">
        <v>302</v>
      </c>
      <c r="AI14" s="16" t="s">
        <v>302</v>
      </c>
      <c r="AJ14" s="16" t="s">
        <v>328</v>
      </c>
      <c r="AK14" s="14">
        <v>44295</v>
      </c>
      <c r="AL14" s="14">
        <v>44295</v>
      </c>
      <c r="AM14" s="14">
        <v>44561</v>
      </c>
      <c r="AN14" s="16">
        <v>44250</v>
      </c>
      <c r="AO14" s="16">
        <v>51330</v>
      </c>
      <c r="AP14" s="16"/>
      <c r="AQ14" s="16"/>
      <c r="AR14" s="16" t="s">
        <v>288</v>
      </c>
      <c r="AS14" s="9"/>
      <c r="AT14" s="9"/>
      <c r="AU14" s="6" t="s">
        <v>342</v>
      </c>
      <c r="AV14" s="16"/>
      <c r="AW14" s="14">
        <v>44295</v>
      </c>
      <c r="AX14" s="5">
        <v>44561</v>
      </c>
      <c r="AY14" s="9"/>
      <c r="AZ14" s="9"/>
      <c r="BA14" s="6" t="s">
        <v>309</v>
      </c>
      <c r="BB14" s="16" t="s">
        <v>310</v>
      </c>
      <c r="BC14" s="9"/>
      <c r="BD14" s="16" t="s">
        <v>255</v>
      </c>
      <c r="BE14" s="16"/>
      <c r="BF14" s="9"/>
      <c r="BG14" s="9"/>
      <c r="BH14" s="9"/>
      <c r="BI14" s="9"/>
      <c r="BJ14" s="9"/>
      <c r="BK14" s="16" t="s">
        <v>289</v>
      </c>
      <c r="BL14" s="5">
        <v>44403</v>
      </c>
      <c r="BM14" s="5">
        <v>44377</v>
      </c>
      <c r="BN14" s="6" t="s">
        <v>294</v>
      </c>
    </row>
    <row r="15" spans="1:66" ht="43.2" x14ac:dyDescent="0.3">
      <c r="A15" s="16">
        <v>2021</v>
      </c>
      <c r="B15" s="5">
        <v>44287</v>
      </c>
      <c r="C15" s="5">
        <v>44377</v>
      </c>
      <c r="D15" s="16" t="s">
        <v>149</v>
      </c>
      <c r="E15" s="16" t="s">
        <v>155</v>
      </c>
      <c r="F15" s="16" t="s">
        <v>156</v>
      </c>
      <c r="G15" s="16" t="s">
        <v>329</v>
      </c>
      <c r="H15" s="6" t="s">
        <v>345</v>
      </c>
      <c r="J15" s="6" t="s">
        <v>346</v>
      </c>
      <c r="K15" s="16">
        <v>8</v>
      </c>
      <c r="O15" s="3" t="s">
        <v>347</v>
      </c>
      <c r="P15" s="3" t="s">
        <v>362</v>
      </c>
      <c r="Q15" s="9" t="s">
        <v>164</v>
      </c>
      <c r="R15" s="6" t="s">
        <v>348</v>
      </c>
      <c r="S15" s="3">
        <v>235</v>
      </c>
      <c r="T15" s="3" t="s">
        <v>350</v>
      </c>
      <c r="U15" s="9" t="s">
        <v>189</v>
      </c>
      <c r="V15" s="6" t="s">
        <v>340</v>
      </c>
      <c r="W15" s="15" t="s">
        <v>291</v>
      </c>
      <c r="X15" s="13" t="s">
        <v>340</v>
      </c>
      <c r="Y15" s="15" t="s">
        <v>339</v>
      </c>
      <c r="Z15" s="13" t="s">
        <v>340</v>
      </c>
      <c r="AA15" s="12" t="s">
        <v>349</v>
      </c>
      <c r="AB15" s="6" t="s">
        <v>247</v>
      </c>
      <c r="AC15" s="6">
        <v>97130</v>
      </c>
      <c r="AH15" s="16" t="s">
        <v>302</v>
      </c>
      <c r="AI15" s="16" t="s">
        <v>302</v>
      </c>
      <c r="AJ15" s="16" t="s">
        <v>329</v>
      </c>
      <c r="AK15" s="14">
        <v>44323</v>
      </c>
      <c r="AL15" s="14">
        <v>44323</v>
      </c>
      <c r="AM15" s="14">
        <v>44561</v>
      </c>
      <c r="AN15" s="16">
        <v>935344.83</v>
      </c>
      <c r="AO15" s="16">
        <v>1085000</v>
      </c>
      <c r="AP15" s="16"/>
      <c r="AQ15" s="16"/>
      <c r="AR15" s="16" t="s">
        <v>288</v>
      </c>
      <c r="AS15" s="9"/>
      <c r="AT15" s="9"/>
      <c r="AU15" s="6" t="s">
        <v>346</v>
      </c>
      <c r="AV15" s="16"/>
      <c r="AW15" s="5">
        <v>44323</v>
      </c>
      <c r="AX15" s="5">
        <v>44338</v>
      </c>
      <c r="AY15" s="9"/>
      <c r="AZ15" s="9"/>
      <c r="BA15" s="6" t="s">
        <v>309</v>
      </c>
      <c r="BB15" s="16" t="s">
        <v>310</v>
      </c>
      <c r="BC15" s="9"/>
      <c r="BD15" s="16" t="s">
        <v>255</v>
      </c>
      <c r="BE15" s="16"/>
      <c r="BF15" s="9"/>
      <c r="BG15" s="9"/>
      <c r="BH15" s="9"/>
      <c r="BI15" s="9"/>
      <c r="BJ15" s="9"/>
      <c r="BK15" s="16" t="s">
        <v>289</v>
      </c>
      <c r="BL15" s="5">
        <v>44403</v>
      </c>
      <c r="BM15" s="5">
        <v>44377</v>
      </c>
      <c r="BN15" s="6" t="s">
        <v>294</v>
      </c>
    </row>
    <row r="16" spans="1:66" ht="43.2" x14ac:dyDescent="0.3">
      <c r="A16" s="16">
        <v>2021</v>
      </c>
      <c r="B16" s="5">
        <v>44287</v>
      </c>
      <c r="C16" s="5">
        <v>44377</v>
      </c>
      <c r="D16" s="16" t="s">
        <v>149</v>
      </c>
      <c r="E16" s="16" t="s">
        <v>155</v>
      </c>
      <c r="F16" s="16" t="s">
        <v>156</v>
      </c>
      <c r="G16" s="16" t="s">
        <v>330</v>
      </c>
      <c r="H16" s="6" t="s">
        <v>351</v>
      </c>
      <c r="J16" s="6" t="s">
        <v>365</v>
      </c>
      <c r="K16" s="16">
        <v>9</v>
      </c>
      <c r="L16" s="3" t="s">
        <v>352</v>
      </c>
      <c r="M16" s="3" t="s">
        <v>353</v>
      </c>
      <c r="N16" s="3" t="s">
        <v>354</v>
      </c>
      <c r="P16" s="3" t="s">
        <v>355</v>
      </c>
      <c r="Q16" s="9" t="s">
        <v>164</v>
      </c>
      <c r="R16" s="6" t="s">
        <v>363</v>
      </c>
      <c r="S16" s="3">
        <v>326</v>
      </c>
      <c r="U16" s="9" t="s">
        <v>189</v>
      </c>
      <c r="V16" s="3" t="s">
        <v>364</v>
      </c>
      <c r="W16" s="15" t="s">
        <v>291</v>
      </c>
      <c r="X16" s="3" t="s">
        <v>290</v>
      </c>
      <c r="Y16" s="15" t="s">
        <v>292</v>
      </c>
      <c r="Z16" s="3" t="s">
        <v>290</v>
      </c>
      <c r="AA16" s="3">
        <v>3</v>
      </c>
      <c r="AB16" s="3" t="s">
        <v>236</v>
      </c>
      <c r="AC16" s="3">
        <v>23050</v>
      </c>
      <c r="AH16" s="16" t="s">
        <v>302</v>
      </c>
      <c r="AI16" s="16" t="s">
        <v>302</v>
      </c>
      <c r="AJ16" s="16" t="s">
        <v>330</v>
      </c>
      <c r="AK16" s="14">
        <v>44323</v>
      </c>
      <c r="AL16" s="14">
        <v>44323</v>
      </c>
      <c r="AM16" s="14">
        <v>44408</v>
      </c>
      <c r="AN16" s="16">
        <v>59514</v>
      </c>
      <c r="AO16" s="16">
        <v>69036.240000000005</v>
      </c>
      <c r="AP16" s="16"/>
      <c r="AQ16" s="16"/>
      <c r="AR16" s="16" t="s">
        <v>288</v>
      </c>
      <c r="AS16" s="9"/>
      <c r="AT16" s="9"/>
      <c r="AU16" s="6" t="s">
        <v>365</v>
      </c>
      <c r="AV16" s="16"/>
      <c r="AW16" s="5">
        <v>44323</v>
      </c>
      <c r="AX16" s="5">
        <v>44338</v>
      </c>
      <c r="AY16" s="9"/>
      <c r="AZ16" s="9"/>
      <c r="BA16" s="6" t="s">
        <v>309</v>
      </c>
      <c r="BB16" s="16" t="s">
        <v>310</v>
      </c>
      <c r="BC16" s="9"/>
      <c r="BD16" s="16" t="s">
        <v>255</v>
      </c>
      <c r="BE16" s="16"/>
      <c r="BF16" s="9"/>
      <c r="BG16" s="9"/>
      <c r="BH16" s="9"/>
      <c r="BI16" s="9"/>
      <c r="BJ16" s="9"/>
      <c r="BK16" s="16" t="s">
        <v>289</v>
      </c>
      <c r="BL16" s="5">
        <v>44403</v>
      </c>
      <c r="BM16" s="5">
        <v>44377</v>
      </c>
      <c r="BN16" s="6" t="s">
        <v>294</v>
      </c>
    </row>
  </sheetData>
  <mergeCells count="7">
    <mergeCell ref="A6:BN6"/>
    <mergeCell ref="A2:C2"/>
    <mergeCell ref="D2:F2"/>
    <mergeCell ref="G2:I2"/>
    <mergeCell ref="A3:C3"/>
    <mergeCell ref="D3:F3"/>
    <mergeCell ref="G3:I3"/>
  </mergeCells>
  <dataValidations count="9">
    <dataValidation type="list" allowBlank="1" showErrorMessage="1" sqref="Q8:Q9 Q11:Q16" xr:uid="{00000000-0002-0000-0000-000000000000}">
      <formula1>Hidden_416</formula1>
    </dataValidation>
    <dataValidation type="list" allowBlank="1" showErrorMessage="1" sqref="U8:U16" xr:uid="{00000000-0002-0000-0000-000001000000}">
      <formula1>Hidden_520</formula1>
    </dataValidation>
    <dataValidation type="list" allowBlank="1" showErrorMessage="1" sqref="AB8:AB9 AB11 AB13 AB15" xr:uid="{00000000-0002-0000-0000-000002000000}">
      <formula1>Hidden_627</formula1>
    </dataValidation>
    <dataValidation type="list" allowBlank="1" showErrorMessage="1" sqref="D8:D16" xr:uid="{00000000-0002-0000-0000-000006000000}">
      <formula1>Hidden_13</formula1>
    </dataValidation>
    <dataValidation type="list" allowBlank="1" showErrorMessage="1" sqref="E8:E16" xr:uid="{00000000-0002-0000-0000-000007000000}">
      <formula1>Hidden_24</formula1>
    </dataValidation>
    <dataValidation type="list" allowBlank="1" showErrorMessage="1" sqref="F8:F16" xr:uid="{00000000-0002-0000-0000-000008000000}">
      <formula1>Hidden_35</formula1>
    </dataValidation>
    <dataValidation type="list" allowBlank="1" showErrorMessage="1" sqref="BD8:BD16" xr:uid="{00000000-0002-0000-0000-000009000000}">
      <formula1>Hidden_755</formula1>
    </dataValidation>
    <dataValidation type="list" allowBlank="1" showErrorMessage="1" sqref="Q10" xr:uid="{FCF85E2B-6823-4EDD-8300-F5E902BC51A1}">
      <formula1>Hidden_616</formula1>
    </dataValidation>
    <dataValidation type="list" allowBlank="1" showErrorMessage="1" sqref="AB10 AB12 AB14" xr:uid="{CB6F04E3-3BA3-4805-8F53-657E31B50393}">
      <formula1>Hidden_827</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C12" sqref="C12"/>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190"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B14" sqref="B14:B15"/>
    </sheetView>
  </sheetViews>
  <sheetFormatPr baseColWidth="10" defaultColWidth="9.109375" defaultRowHeight="14.4" x14ac:dyDescent="0.3"/>
  <cols>
    <col min="1" max="1" width="5" customWidth="1"/>
    <col min="2" max="2" width="36.88671875" bestFit="1" customWidth="1"/>
    <col min="3" max="3" width="51" customWidth="1"/>
    <col min="4" max="4" width="29.6640625"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ht="28.2"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2"/>
  <sheetViews>
    <sheetView topLeftCell="A3" workbookViewId="0">
      <selection activeCell="E20" sqref="E20"/>
    </sheetView>
  </sheetViews>
  <sheetFormatPr baseColWidth="10" defaultColWidth="9.109375" defaultRowHeight="14.4" x14ac:dyDescent="0.3"/>
  <cols>
    <col min="1" max="1" width="4.6640625" customWidth="1"/>
    <col min="2" max="4" width="20.88671875" customWidth="1"/>
    <col min="5" max="5" width="56.6640625" customWidth="1"/>
    <col min="6" max="6" width="22.109375" customWidth="1"/>
    <col min="7" max="7" width="19.5546875"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ht="55.8" x14ac:dyDescent="0.3">
      <c r="A3" s="1" t="s">
        <v>262</v>
      </c>
      <c r="B3" s="1" t="s">
        <v>263</v>
      </c>
      <c r="C3" s="1" t="s">
        <v>264</v>
      </c>
      <c r="D3" s="1" t="s">
        <v>265</v>
      </c>
      <c r="E3" s="1" t="s">
        <v>266</v>
      </c>
      <c r="F3" s="1" t="s">
        <v>267</v>
      </c>
      <c r="G3" s="1" t="s">
        <v>268</v>
      </c>
    </row>
    <row r="4" spans="1:7" x14ac:dyDescent="0.3">
      <c r="A4">
        <v>1</v>
      </c>
      <c r="B4" s="18"/>
      <c r="C4" s="18"/>
      <c r="D4" s="18"/>
      <c r="E4" s="6" t="s">
        <v>295</v>
      </c>
      <c r="F4" s="6" t="s">
        <v>356</v>
      </c>
      <c r="G4" s="18">
        <v>3128485.07</v>
      </c>
    </row>
    <row r="5" spans="1:7" x14ac:dyDescent="0.3">
      <c r="A5">
        <v>2</v>
      </c>
      <c r="B5" s="18"/>
      <c r="C5" s="18"/>
      <c r="D5" s="18"/>
      <c r="E5" s="18" t="s">
        <v>303</v>
      </c>
      <c r="F5" s="6" t="s">
        <v>357</v>
      </c>
      <c r="G5" s="18">
        <v>1142697.44</v>
      </c>
    </row>
    <row r="6" spans="1:7" x14ac:dyDescent="0.3">
      <c r="A6">
        <v>3</v>
      </c>
      <c r="B6" s="18"/>
      <c r="C6" s="18"/>
      <c r="D6" s="18"/>
      <c r="E6" s="6" t="s">
        <v>316</v>
      </c>
      <c r="F6" s="6" t="s">
        <v>358</v>
      </c>
      <c r="G6" s="18">
        <v>9603813</v>
      </c>
    </row>
    <row r="7" spans="1:7" x14ac:dyDescent="0.3">
      <c r="A7">
        <v>4</v>
      </c>
      <c r="B7" s="18"/>
      <c r="C7" s="18"/>
      <c r="D7" s="18"/>
      <c r="E7" s="18" t="s">
        <v>321</v>
      </c>
      <c r="F7" s="18" t="s">
        <v>359</v>
      </c>
      <c r="G7" s="18">
        <v>951231.32</v>
      </c>
    </row>
    <row r="8" spans="1:7" x14ac:dyDescent="0.3">
      <c r="A8">
        <v>5</v>
      </c>
      <c r="B8" s="18"/>
      <c r="C8" s="18"/>
      <c r="D8" s="18"/>
      <c r="E8" s="6" t="s">
        <v>316</v>
      </c>
      <c r="F8" s="6" t="s">
        <v>358</v>
      </c>
      <c r="G8" s="18">
        <v>2105585.6</v>
      </c>
    </row>
    <row r="9" spans="1:7" x14ac:dyDescent="0.3">
      <c r="A9">
        <v>6</v>
      </c>
      <c r="B9" s="18"/>
      <c r="C9" s="18"/>
      <c r="D9" s="18"/>
      <c r="E9" s="18" t="s">
        <v>337</v>
      </c>
      <c r="F9" s="18" t="s">
        <v>360</v>
      </c>
      <c r="G9" s="18">
        <v>6799249.5199999996</v>
      </c>
    </row>
    <row r="10" spans="1:7" x14ac:dyDescent="0.3">
      <c r="A10">
        <v>7</v>
      </c>
      <c r="B10" s="18"/>
      <c r="C10" s="18"/>
      <c r="D10" s="18"/>
      <c r="E10" s="18" t="s">
        <v>343</v>
      </c>
      <c r="F10" s="17" t="s">
        <v>361</v>
      </c>
      <c r="G10" s="18">
        <v>51330</v>
      </c>
    </row>
    <row r="11" spans="1:7" x14ac:dyDescent="0.3">
      <c r="A11">
        <v>8</v>
      </c>
      <c r="B11" s="18"/>
      <c r="C11" s="18"/>
      <c r="D11" s="18"/>
      <c r="E11" s="18" t="s">
        <v>347</v>
      </c>
      <c r="F11" s="18" t="s">
        <v>362</v>
      </c>
      <c r="G11" s="18">
        <v>1085000</v>
      </c>
    </row>
    <row r="12" spans="1:7" x14ac:dyDescent="0.3">
      <c r="A12">
        <v>9</v>
      </c>
      <c r="B12" s="18" t="s">
        <v>352</v>
      </c>
      <c r="C12" s="18" t="s">
        <v>353</v>
      </c>
      <c r="D12" s="18" t="s">
        <v>354</v>
      </c>
      <c r="E12" s="18"/>
      <c r="F12" s="18" t="s">
        <v>355</v>
      </c>
      <c r="G12" s="18">
        <v>69036.240000000005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2021-03-22T22:13:02Z</dcterms:created>
  <dcterms:modified xsi:type="dcterms:W3CDTF">2021-07-28T16:19:48Z</dcterms:modified>
</cp:coreProperties>
</file>